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JT604732\Desktop\00_Renouvellement_2026\Annexe\"/>
    </mc:Choice>
  </mc:AlternateContent>
  <xr:revisionPtr revIDLastSave="0" documentId="13_ncr:1_{828D190C-D98D-418A-81BF-3FF012BF2901}" xr6:coauthVersionLast="47" xr6:coauthVersionMax="47" xr10:uidLastSave="{00000000-0000-0000-0000-000000000000}"/>
  <bookViews>
    <workbookView xWindow="-110" yWindow="-110" windowWidth="19420" windowHeight="10420" tabRatio="931" firstSheet="1" activeTab="1" xr2:uid="{00000000-000D-0000-FFFF-FFFF00000000}"/>
  </bookViews>
  <sheets>
    <sheet name="Page de garde" sheetId="4" r:id="rId1"/>
    <sheet name="Planning" sheetId="56" r:id="rId2"/>
    <sheet name="A1-TOI-001" sheetId="72" r:id="rId3"/>
    <sheet name="T1-FIL-001" sheetId="68" r:id="rId4"/>
    <sheet name="A1-CHA-001" sheetId="70" r:id="rId5"/>
    <sheet name="A1-CHA-002" sheetId="69" r:id="rId6"/>
    <sheet name="A1-BAL-001" sheetId="65" r:id="rId7"/>
    <sheet name="A1-GFA-001" sheetId="67" r:id="rId8"/>
    <sheet name="A1-ARE-002" sheetId="5" r:id="rId9"/>
    <sheet name="T1-CTA-001" sheetId="6" r:id="rId10"/>
    <sheet name="A1-CTA-001" sheetId="8" r:id="rId11"/>
    <sheet name="A1-ROV-001" sheetId="9" r:id="rId12"/>
    <sheet name="A1-AST-001" sheetId="10" r:id="rId13"/>
    <sheet name="H1-RON-001" sheetId="12" r:id="rId14"/>
    <sheet name="A5-ARE-001" sheetId="15" r:id="rId15"/>
    <sheet name="A1-ARE-003" sheetId="16" r:id="rId16"/>
    <sheet name="A5-RGA-001" sheetId="17" r:id="rId17"/>
    <sheet name="A1-ADO-001" sheetId="19" r:id="rId18"/>
    <sheet name="A1-VEX-001" sheetId="20" r:id="rId19"/>
    <sheet name="A1-GTC-001" sheetId="21" r:id="rId20"/>
    <sheet name="A1-PMO-001" sheetId="22" r:id="rId21"/>
    <sheet name="A1-CHT-001" sheetId="23" r:id="rId22"/>
    <sheet name="S1-EDS-001" sheetId="24" r:id="rId23"/>
    <sheet name="A1-EIN-001" sheetId="62" r:id="rId24"/>
    <sheet name="S1-EEX-001" sheetId="26" r:id="rId25"/>
    <sheet name="A1-SHY-001" sheetId="29" r:id="rId26"/>
    <sheet name="A1-VRV-001" sheetId="66" r:id="rId27"/>
    <sheet name="S1-VRV-001" sheetId="31" r:id="rId28"/>
    <sheet name="A1-DIS-001" sheetId="33" r:id="rId29"/>
    <sheet name="A1-CT3-001" sheetId="34" r:id="rId30"/>
    <sheet name="A1-ASE-001" sheetId="73" r:id="rId31"/>
    <sheet name="H6-ASE-001" sheetId="36" r:id="rId32"/>
    <sheet name="T1-COM-001" sheetId="71" r:id="rId33"/>
    <sheet name="A1-COM-001" sheetId="37" r:id="rId34"/>
    <sheet name="A1-REP-001" sheetId="38" r:id="rId35"/>
    <sheet name="A1-GAZ-001" sheetId="39" r:id="rId36"/>
    <sheet name="A1-SCA-003" sheetId="63" r:id="rId37"/>
    <sheet name="A1-SCA-002" sheetId="43" r:id="rId38"/>
    <sheet name="A1-SDI-001" sheetId="44" r:id="rId39"/>
    <sheet name="A1-SAN-001" sheetId="45" r:id="rId40"/>
    <sheet name="A1-DIN-001" sheetId="46" r:id="rId41"/>
    <sheet name="A1-DES-001" sheetId="47" r:id="rId42"/>
    <sheet name="A5-CHT-001" sheetId="48" r:id="rId43"/>
    <sheet name="A1-GRE-001" sheetId="49" r:id="rId44"/>
    <sheet name="M1-GRE-001" sheetId="51" r:id="rId45"/>
    <sheet name="A1-BDR-001" sheetId="61" r:id="rId46"/>
    <sheet name="A1-VID-001" sheetId="64" r:id="rId47"/>
  </sheets>
  <definedNames>
    <definedName name="_xlnm._FilterDatabase" localSheetId="1" hidden="1">Planning!$B$7:$V$52</definedName>
    <definedName name="_xlnm.Print_Area" localSheetId="17">'A1-ADO-001'!$A$1:$H$36</definedName>
    <definedName name="_xlnm.Print_Area" localSheetId="8">'A1-ARE-002'!$A$1:$H$40</definedName>
    <definedName name="_xlnm.Print_Area" localSheetId="15">'A1-ARE-003'!$A$1:$H$70</definedName>
    <definedName name="_xlnm.Print_Area" localSheetId="30">'A1-ASE-001'!$A$1:$H$17</definedName>
    <definedName name="_xlnm.Print_Area" localSheetId="12">'A1-AST-001'!$A$1:$H$50</definedName>
    <definedName name="_xlnm.Print_Area" localSheetId="6">'A1-BAL-001'!$A$1:$H$44</definedName>
    <definedName name="_xlnm.Print_Area" localSheetId="45">'A1-BDR-001'!$A$1:$H$56</definedName>
    <definedName name="_xlnm.Print_Area" localSheetId="4">'A1-CHA-001'!$A$1:$H$41</definedName>
    <definedName name="_xlnm.Print_Area" localSheetId="5">'A1-CHA-002'!$A$1:$H$37</definedName>
    <definedName name="_xlnm.Print_Area" localSheetId="21">'A1-CHT-001'!$A$1:$H$24</definedName>
    <definedName name="_xlnm.Print_Area" localSheetId="33">'A1-COM-001'!$A$1:$H$38</definedName>
    <definedName name="_xlnm.Print_Area" localSheetId="29">'A1-CT3-001'!$A$1:$H$62</definedName>
    <definedName name="_xlnm.Print_Area" localSheetId="10">'A1-CTA-001'!$A$1:$H$61</definedName>
    <definedName name="_xlnm.Print_Area" localSheetId="41">'A1-DES-001'!$A$1:$H$65</definedName>
    <definedName name="_xlnm.Print_Area" localSheetId="40">'A1-DIN-001'!$A$1:$H$129</definedName>
    <definedName name="_xlnm.Print_Area" localSheetId="28">'A1-DIS-001'!$A$1:$H$29</definedName>
    <definedName name="_xlnm.Print_Area" localSheetId="23">'A1-EIN-001'!$A$1:$H$16</definedName>
    <definedName name="_xlnm.Print_Area" localSheetId="35">'A1-GAZ-001'!$A$1:$H$23</definedName>
    <definedName name="_xlnm.Print_Area" localSheetId="7">'A1-GFA-001'!$A$1:$H$22</definedName>
    <definedName name="_xlnm.Print_Area" localSheetId="43">'A1-GRE-001'!$A$1:$H$46</definedName>
    <definedName name="_xlnm.Print_Area" localSheetId="19">'A1-GTC-001'!$A$1:$H$24</definedName>
    <definedName name="_xlnm.Print_Area" localSheetId="20">'A1-PMO-001'!$A$1:$H$48</definedName>
    <definedName name="_xlnm.Print_Area" localSheetId="34">'A1-REP-001'!$A$1:$H$29</definedName>
    <definedName name="_xlnm.Print_Area" localSheetId="11">'A1-ROV-001'!$A$1:$H$41</definedName>
    <definedName name="_xlnm.Print_Area" localSheetId="39">'A1-SAN-001'!$A$1:$H$40</definedName>
    <definedName name="_xlnm.Print_Area" localSheetId="37">'A1-SCA-002'!$A$1:$H$31</definedName>
    <definedName name="_xlnm.Print_Area" localSheetId="36">'A1-SCA-003'!$A$1:$H$31</definedName>
    <definedName name="_xlnm.Print_Area" localSheetId="38">'A1-SDI-001'!$A$1:$H$58</definedName>
    <definedName name="_xlnm.Print_Area" localSheetId="25">'A1-SHY-001'!$A$1:$H$17</definedName>
    <definedName name="_xlnm.Print_Area" localSheetId="2">'A1-TOI-001'!$A$1:$H$42</definedName>
    <definedName name="_xlnm.Print_Area" localSheetId="18">'A1-VEX-001'!$A$1:$H$22</definedName>
    <definedName name="_xlnm.Print_Area" localSheetId="46">'A1-VID-001'!$A$1:$H$37</definedName>
    <definedName name="_xlnm.Print_Area" localSheetId="26">'A1-VRV-001'!$A$1:$H$75</definedName>
    <definedName name="_xlnm.Print_Area" localSheetId="14">'A5-ARE-001'!$A$1:$H$19</definedName>
    <definedName name="_xlnm.Print_Area" localSheetId="42">'A5-CHT-001'!$A$1:$H$55</definedName>
    <definedName name="_xlnm.Print_Area" localSheetId="16">'A5-RGA-001'!$A$1:$H$26</definedName>
    <definedName name="_xlnm.Print_Area" localSheetId="13">'H1-RON-001'!$A$1:$H$41</definedName>
    <definedName name="_xlnm.Print_Area" localSheetId="31">'H6-ASE-001'!$A$1:$H$17</definedName>
    <definedName name="_xlnm.Print_Area" localSheetId="44">'M1-GRE-001'!$A$1:$H$28</definedName>
    <definedName name="_xlnm.Print_Area" localSheetId="0">'Page de garde'!$A$1:$G$41</definedName>
    <definedName name="_xlnm.Print_Area" localSheetId="22">'S1-EDS-001'!$A$1:$H$120</definedName>
    <definedName name="_xlnm.Print_Area" localSheetId="24">'S1-EEX-001'!$A$1:$H$50</definedName>
    <definedName name="_xlnm.Print_Area" localSheetId="27">'S1-VRV-001'!$A$1:$H$26</definedName>
    <definedName name="_xlnm.Print_Area" localSheetId="32">'T1-COM-001'!$A$1:$H$38</definedName>
    <definedName name="_xlnm.Print_Area" localSheetId="9">'T1-CTA-001'!$A$1:$H$55</definedName>
    <definedName name="_xlnm.Print_Area" localSheetId="3">'T1-FIL-001'!$A$1:$H$37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8" i="73" l="1"/>
  <c r="A8" i="72"/>
  <c r="A8" i="71"/>
  <c r="A8" i="70"/>
  <c r="A8" i="69"/>
  <c r="A8" i="68"/>
  <c r="A8" i="67"/>
  <c r="F33" i="56"/>
  <c r="C45" i="56"/>
  <c r="C15" i="56"/>
  <c r="H36" i="56"/>
  <c r="C21" i="56"/>
  <c r="E37" i="56"/>
  <c r="C25" i="56"/>
  <c r="C43" i="56"/>
  <c r="C24" i="56"/>
  <c r="J36" i="56"/>
  <c r="H40" i="56"/>
  <c r="C26" i="56"/>
  <c r="C12" i="56"/>
  <c r="C8" i="56"/>
  <c r="C38" i="56"/>
  <c r="D32" i="56"/>
  <c r="C47" i="56"/>
  <c r="D36" i="56"/>
  <c r="C9" i="56"/>
  <c r="F34" i="56"/>
  <c r="C11" i="56"/>
  <c r="D33" i="56"/>
  <c r="E34" i="56"/>
  <c r="C14" i="56"/>
  <c r="C30" i="56"/>
  <c r="H34" i="56"/>
  <c r="C33" i="56"/>
  <c r="F36" i="56"/>
  <c r="D37" i="56"/>
  <c r="C19" i="56"/>
  <c r="E32" i="56"/>
  <c r="C10" i="56"/>
  <c r="C35" i="56"/>
  <c r="F40" i="56"/>
  <c r="E40" i="56"/>
  <c r="J40" i="56"/>
  <c r="C34" i="56"/>
  <c r="D40" i="56"/>
  <c r="F37" i="56"/>
  <c r="J37" i="56"/>
  <c r="H37" i="56"/>
  <c r="C52" i="56"/>
  <c r="C31" i="56"/>
  <c r="F32" i="56"/>
  <c r="C23" i="56"/>
  <c r="C28" i="56"/>
  <c r="C50" i="56"/>
  <c r="E33" i="56"/>
  <c r="C40" i="56"/>
  <c r="E36" i="56"/>
  <c r="C32" i="56"/>
  <c r="C18" i="56"/>
  <c r="C41" i="56"/>
  <c r="C20" i="56"/>
  <c r="H32" i="56"/>
  <c r="J33" i="56"/>
  <c r="C46" i="56"/>
  <c r="C13" i="56"/>
  <c r="J32" i="56"/>
  <c r="H33" i="56"/>
  <c r="C16" i="56"/>
  <c r="C49" i="56"/>
  <c r="C39" i="56"/>
  <c r="C44" i="56"/>
  <c r="D34" i="56"/>
  <c r="C51" i="56"/>
  <c r="C22" i="56"/>
  <c r="C37" i="56"/>
  <c r="J34" i="56"/>
  <c r="C27" i="56"/>
  <c r="C29" i="56"/>
  <c r="C48" i="56"/>
  <c r="C17" i="56"/>
  <c r="C42" i="56"/>
  <c r="C36" i="56"/>
  <c r="I40" i="56" l="1"/>
  <c r="I37" i="56"/>
  <c r="I36" i="56"/>
  <c r="I34" i="56"/>
  <c r="I33" i="56"/>
  <c r="I32" i="56"/>
  <c r="A8" i="66" l="1"/>
  <c r="A8" i="6"/>
  <c r="A8" i="65"/>
  <c r="D28" i="56"/>
  <c r="F28" i="56"/>
  <c r="E30" i="56"/>
  <c r="J30" i="56"/>
  <c r="H28" i="56"/>
  <c r="E28" i="56"/>
  <c r="D30" i="56"/>
  <c r="F30" i="56"/>
  <c r="J28" i="56"/>
  <c r="H30" i="56"/>
  <c r="J27" i="56"/>
  <c r="I28" i="56" l="1"/>
  <c r="I30" i="56"/>
  <c r="A8" i="64"/>
  <c r="A8" i="63"/>
  <c r="A8" i="47"/>
  <c r="A8" i="62"/>
  <c r="D23" i="56"/>
  <c r="D22" i="56"/>
  <c r="H23" i="56"/>
  <c r="J22" i="56"/>
  <c r="E25" i="56"/>
  <c r="F22" i="56"/>
  <c r="H25" i="56"/>
  <c r="D16" i="56"/>
  <c r="D25" i="56"/>
  <c r="E22" i="56"/>
  <c r="H22" i="56"/>
  <c r="J25" i="56"/>
  <c r="J23" i="56"/>
  <c r="E23" i="56"/>
  <c r="F25" i="56"/>
  <c r="F23" i="56"/>
  <c r="I22" i="56" l="1"/>
  <c r="I23" i="56"/>
  <c r="I25" i="56"/>
  <c r="A8" i="5"/>
  <c r="A8" i="24"/>
  <c r="F16" i="56"/>
  <c r="J16" i="56"/>
  <c r="E16" i="56"/>
  <c r="H16" i="56"/>
  <c r="I16" i="56" l="1"/>
  <c r="A8" i="61"/>
  <c r="H43" i="56"/>
  <c r="J49" i="56"/>
  <c r="D13" i="56"/>
  <c r="E48" i="56"/>
  <c r="J43" i="56"/>
  <c r="F49" i="56"/>
  <c r="D43" i="56"/>
  <c r="F43" i="56"/>
  <c r="H49" i="56"/>
  <c r="E49" i="56"/>
  <c r="D49" i="56"/>
  <c r="H11" i="56"/>
  <c r="E43" i="56"/>
  <c r="D10" i="56"/>
  <c r="I49" i="56" l="1"/>
  <c r="I43" i="56"/>
  <c r="I11" i="56"/>
  <c r="A8" i="51"/>
  <c r="A8" i="49"/>
  <c r="A8" i="48"/>
  <c r="A8" i="46"/>
  <c r="A8" i="45"/>
  <c r="A8" i="44"/>
  <c r="A8" i="43"/>
  <c r="A8" i="39"/>
  <c r="A8" i="38"/>
  <c r="A8" i="37"/>
  <c r="A8" i="36"/>
  <c r="A8" i="34"/>
  <c r="A8" i="33"/>
  <c r="A8" i="31"/>
  <c r="A8" i="29"/>
  <c r="A8" i="26"/>
  <c r="A8" i="23"/>
  <c r="A8" i="22"/>
  <c r="A8" i="21"/>
  <c r="A8" i="20"/>
  <c r="A8" i="19"/>
  <c r="A8" i="17"/>
  <c r="A8" i="16"/>
  <c r="A8" i="15"/>
  <c r="A8" i="12"/>
  <c r="A8" i="10"/>
  <c r="A8" i="9"/>
  <c r="A8" i="8"/>
  <c r="D27" i="56"/>
  <c r="F31" i="56"/>
  <c r="D12" i="56"/>
  <c r="H12" i="56"/>
  <c r="E27" i="56"/>
  <c r="E21" i="56"/>
  <c r="D29" i="56"/>
  <c r="H15" i="56"/>
  <c r="J47" i="56"/>
  <c r="J44" i="56"/>
  <c r="E45" i="56"/>
  <c r="E17" i="56"/>
  <c r="E10" i="56"/>
  <c r="F13" i="56"/>
  <c r="H26" i="56"/>
  <c r="J52" i="56"/>
  <c r="J21" i="56"/>
  <c r="H29" i="56"/>
  <c r="F24" i="56"/>
  <c r="D8" i="56"/>
  <c r="F35" i="56"/>
  <c r="E18" i="56"/>
  <c r="E51" i="56"/>
  <c r="F12" i="56"/>
  <c r="F52" i="56"/>
  <c r="D17" i="56"/>
  <c r="H45" i="56"/>
  <c r="D41" i="56"/>
  <c r="F47" i="56"/>
  <c r="D39" i="56"/>
  <c r="H24" i="56"/>
  <c r="H48" i="56"/>
  <c r="H44" i="56"/>
  <c r="J19" i="56"/>
  <c r="H38" i="56"/>
  <c r="E41" i="56"/>
  <c r="J35" i="56"/>
  <c r="E52" i="56"/>
  <c r="J12" i="56"/>
  <c r="J48" i="56"/>
  <c r="J45" i="56"/>
  <c r="H13" i="56"/>
  <c r="J9" i="56"/>
  <c r="D47" i="56"/>
  <c r="D21" i="56"/>
  <c r="E20" i="56"/>
  <c r="H46" i="56"/>
  <c r="F14" i="56"/>
  <c r="F15" i="56"/>
  <c r="H39" i="56"/>
  <c r="J42" i="56"/>
  <c r="D35" i="56"/>
  <c r="J8" i="56"/>
  <c r="J18" i="56"/>
  <c r="F48" i="56"/>
  <c r="J38" i="56"/>
  <c r="D52" i="56"/>
  <c r="J14" i="56"/>
  <c r="E35" i="56"/>
  <c r="H41" i="56"/>
  <c r="J26" i="56"/>
  <c r="H8" i="56"/>
  <c r="F10" i="56"/>
  <c r="D50" i="56"/>
  <c r="H52" i="56"/>
  <c r="F9" i="56"/>
  <c r="D26" i="56"/>
  <c r="E26" i="56"/>
  <c r="D31" i="56"/>
  <c r="F19" i="56"/>
  <c r="H20" i="56"/>
  <c r="D18" i="56"/>
  <c r="D46" i="56"/>
  <c r="D51" i="56"/>
  <c r="J31" i="56"/>
  <c r="J20" i="56"/>
  <c r="J24" i="56"/>
  <c r="D45" i="56"/>
  <c r="D38" i="56"/>
  <c r="J11" i="56"/>
  <c r="F45" i="56"/>
  <c r="F39" i="56"/>
  <c r="H47" i="56"/>
  <c r="E29" i="56"/>
  <c r="H35" i="56"/>
  <c r="H51" i="56"/>
  <c r="E39" i="56"/>
  <c r="H17" i="56"/>
  <c r="E9" i="56"/>
  <c r="J13" i="56"/>
  <c r="D14" i="56"/>
  <c r="H21" i="56"/>
  <c r="E31" i="56"/>
  <c r="F42" i="56"/>
  <c r="E12" i="56"/>
  <c r="H42" i="56"/>
  <c r="H50" i="56"/>
  <c r="F41" i="56"/>
  <c r="F20" i="56"/>
  <c r="H14" i="56"/>
  <c r="F29" i="56"/>
  <c r="J10" i="56"/>
  <c r="H19" i="56"/>
  <c r="D15" i="56"/>
  <c r="E46" i="56"/>
  <c r="F18" i="56"/>
  <c r="J46" i="56"/>
  <c r="D9" i="56"/>
  <c r="J17" i="56"/>
  <c r="F27" i="56"/>
  <c r="F38" i="56"/>
  <c r="J50" i="56"/>
  <c r="E13" i="56"/>
  <c r="D24" i="56"/>
  <c r="J15" i="56"/>
  <c r="E14" i="56"/>
  <c r="J29" i="56"/>
  <c r="H27" i="56"/>
  <c r="J51" i="56"/>
  <c r="E44" i="56"/>
  <c r="J39" i="56"/>
  <c r="E15" i="56"/>
  <c r="D11" i="56"/>
  <c r="J41" i="56"/>
  <c r="I50" i="56" l="1"/>
  <c r="I48" i="56"/>
  <c r="I42" i="56"/>
  <c r="I35" i="56"/>
  <c r="I46" i="56"/>
  <c r="I45" i="56"/>
  <c r="I47" i="56"/>
  <c r="I39" i="56"/>
  <c r="I29" i="56"/>
  <c r="I44" i="56"/>
  <c r="I52" i="56"/>
  <c r="I41" i="56"/>
  <c r="I38" i="56"/>
  <c r="I51" i="56"/>
  <c r="I14" i="56"/>
  <c r="I17" i="56"/>
  <c r="I15" i="56"/>
  <c r="I12" i="56"/>
  <c r="I20" i="56"/>
  <c r="I19" i="56"/>
  <c r="I24" i="56"/>
  <c r="I21" i="56"/>
  <c r="I13" i="56"/>
  <c r="I8" i="56"/>
  <c r="I26" i="56"/>
  <c r="I27" i="56"/>
  <c r="F11" i="56"/>
  <c r="H10" i="56"/>
  <c r="E38" i="56"/>
  <c r="E50" i="56"/>
  <c r="F26" i="56"/>
  <c r="H18" i="56"/>
  <c r="D19" i="56"/>
  <c r="E42" i="56"/>
  <c r="H31" i="56"/>
  <c r="F8" i="56"/>
  <c r="D44" i="56"/>
  <c r="H9" i="56"/>
  <c r="F50" i="56"/>
  <c r="E8" i="56"/>
  <c r="F46" i="56"/>
  <c r="D42" i="56"/>
  <c r="F17" i="56"/>
  <c r="E47" i="56"/>
  <c r="F21" i="56"/>
  <c r="F51" i="56"/>
  <c r="E11" i="56"/>
  <c r="D20" i="56"/>
  <c r="F44" i="56"/>
  <c r="E24" i="56"/>
  <c r="E19" i="56"/>
  <c r="D48" i="56"/>
  <c r="I31" i="56" l="1"/>
  <c r="I10" i="56"/>
  <c r="I9" i="56"/>
  <c r="I18" i="56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tc={2A4EB65B-13FB-43DB-B0BF-4F1C989714EA}</author>
  </authors>
  <commentList>
    <comment ref="D19" authorId="0" shapeId="0" xr:uid="{00000000-0006-0000-0100-000001000000}">
      <text>
        <r>
          <rPr>
            <sz val="11"/>
            <color indexed="8"/>
            <rFont val="Calibri"/>
            <family val="2"/>
            <scheme val="minor"/>
          </rPr>
          <t>[Commentaire à thread]
Votre version d’Excel vous permet de lire ce commentaire à thread. Toutefois, les modifications qui y sont apportées seront supprimées si le fichier est ouvert dans une version plus récente d’Excel. En savoir plus : https://go.microsoft.com/fwlink/?linkid=870924
Commentaire :
    Vérifier la périodicité... planning Ingrid en annuel, légalement en semestriel.</t>
        </r>
      </text>
    </comment>
  </commentList>
</comments>
</file>

<file path=xl/sharedStrings.xml><?xml version="1.0" encoding="utf-8"?>
<sst xmlns="http://schemas.openxmlformats.org/spreadsheetml/2006/main" count="4700" uniqueCount="1616">
  <si>
    <t>Type</t>
  </si>
  <si>
    <t>THERMOGRAPHIE ARMOIRES</t>
  </si>
  <si>
    <t>Client :</t>
  </si>
  <si>
    <t>Site :</t>
  </si>
  <si>
    <t xml:space="preserve">Adresse : </t>
  </si>
  <si>
    <t>DES INSTALLATIONS TECHNIQUES</t>
  </si>
  <si>
    <t>Nom</t>
  </si>
  <si>
    <t>Date</t>
  </si>
  <si>
    <t>Rédigé par</t>
  </si>
  <si>
    <t>REFERENTIEL</t>
  </si>
  <si>
    <t>Prénom</t>
  </si>
  <si>
    <t>Numéro de fiche</t>
  </si>
  <si>
    <t>Date validation</t>
  </si>
  <si>
    <t>Validateur</t>
  </si>
  <si>
    <t>Rédacteur</t>
  </si>
  <si>
    <t>Ref CEA</t>
  </si>
  <si>
    <t>ANNUEL</t>
  </si>
  <si>
    <t>Domaine :</t>
  </si>
  <si>
    <t>Reglementaire</t>
  </si>
  <si>
    <t>Objet</t>
  </si>
  <si>
    <t xml:space="preserve">Période : </t>
  </si>
  <si>
    <t>-établir une procédure et un programme d’intervention</t>
  </si>
  <si>
    <t>-ouverture des portes et panneaux sur TGBT</t>
  </si>
  <si>
    <t>-Dépose et repose des plastrons sur les armoires (ARU,ARM)</t>
  </si>
  <si>
    <t>-Fourniture d’un rapport au client :</t>
  </si>
  <si>
    <t>CENTRALE TRAITEMENT D'AIR</t>
  </si>
  <si>
    <t>Préventif</t>
  </si>
  <si>
    <t xml:space="preserve">Type : </t>
  </si>
  <si>
    <t xml:space="preserve">Période Ref : </t>
  </si>
  <si>
    <t>Contrôler l’état général des registres.</t>
  </si>
  <si>
    <t>Contrôler la totale ouverture et fermeture des registres.</t>
  </si>
  <si>
    <t>Contrôle des prises d’air neuf</t>
  </si>
  <si>
    <t>Contrôle de l’encrassement des filtres.</t>
  </si>
  <si>
    <t>Section batterie eau chaude à effectuer</t>
  </si>
  <si>
    <t>Contrôle des vannes 3 voies.</t>
  </si>
  <si>
    <t>Contrôler la sonde de température</t>
  </si>
  <si>
    <t xml:space="preserve">Contrôler l’état de la batterie. </t>
  </si>
  <si>
    <t xml:space="preserve">Contrôler la sécurité antigel </t>
  </si>
  <si>
    <t>Section batterie froide eau glacée à effectuer</t>
  </si>
  <si>
    <t>Section ventilateur centrifuge à effectuer</t>
  </si>
  <si>
    <t xml:space="preserve">Contrôler le bon fonctionnement </t>
  </si>
  <si>
    <t>Contrôler la fixation du ventilateur de la volute et du moteur.</t>
  </si>
  <si>
    <t>Contrôler les plots anti-vibratiles.</t>
  </si>
  <si>
    <t>Contrôler l’état de la manchette souple.</t>
  </si>
  <si>
    <t xml:space="preserve"> par thermographieInfrarouge</t>
  </si>
  <si>
    <t>- Trois exemplaires du compte rendu Q19 de contrôle d’une installation électrique</t>
  </si>
  <si>
    <t xml:space="preserve">- Trois exemplaires du rapport de contrôle détaillé, tel que spécifié dans </t>
  </si>
  <si>
    <t>la documentation techniqueAPSAD D19</t>
  </si>
  <si>
    <t>Fiches n°</t>
  </si>
  <si>
    <t>Référence</t>
  </si>
  <si>
    <t>REFERENTIEL DE MAINTENACE DES INSTALLATIONS TECHNIQUES</t>
  </si>
  <si>
    <t>Domaine</t>
  </si>
  <si>
    <t>Nettoyage des grilles si besoin</t>
  </si>
  <si>
    <t>Changer les filtres</t>
  </si>
  <si>
    <t>Vérifier et nettoyer l’intérieur des caissons</t>
  </si>
  <si>
    <t>Nettoyer le bac à condensats et son évacuation</t>
  </si>
  <si>
    <t>Vérifier le serrage des connexions électriques et nettoyer le bornier.</t>
  </si>
  <si>
    <t>Nettoyer la turbine, la volute, la grille de protection du carter et l’intérieur du caisson.</t>
  </si>
  <si>
    <t>SEMESTRIEL</t>
  </si>
  <si>
    <t>RESEAU EAU DE VILLE</t>
  </si>
  <si>
    <t>et secondaires. (Situées dans regards électrovannes).</t>
  </si>
  <si>
    <t xml:space="preserve">(situés dans local plomberie à l’intérieur du bâtiment), suivre indications sur compteurs </t>
  </si>
  <si>
    <t>(Devant et derrière BART) avec consignation Vanne d’eau</t>
  </si>
  <si>
    <t>vérifier le réglage des arroseurs).</t>
  </si>
  <si>
    <t>RESEAU EAU FROIDE :</t>
  </si>
  <si>
    <t>HIVERNAGE ARROSAGE :</t>
  </si>
  <si>
    <t>REMISE EN SERVICE ARROSAGE :</t>
  </si>
  <si>
    <t>ONDULEURS</t>
  </si>
  <si>
    <t>Transmission du rapport constructeur au client</t>
  </si>
  <si>
    <t>Opérations</t>
  </si>
  <si>
    <t>·  Inspection visuelle de l’appareil et de son environnement,</t>
  </si>
  <si>
    <t>·  Dépoussiérage complet de l’électronique et des bobinages,</t>
  </si>
  <si>
    <t>·  Contrôles des serrages,</t>
  </si>
  <si>
    <t>·  Vérification de l’interface homme-machine,</t>
  </si>
  <si>
    <t>·  Vérification des systèmes de refroidissement interne (ventilateurs, pompe, échangeur…).</t>
  </si>
  <si>
    <t>Contrôles Redresseur Hacheur</t>
  </si>
  <si>
    <t>·  Vérification des alimentations auxiliaires,</t>
  </si>
  <si>
    <t>·  Mesure de la tension d’alimentation réseau 1,</t>
  </si>
  <si>
    <t>·  Mesure du courant réseau 1,</t>
  </si>
  <si>
    <t>·  Mesure de la tension de floating (tension continue),</t>
  </si>
  <si>
    <t>·  Mesure du courant de recharge de la batterie,</t>
  </si>
  <si>
    <t>·  Vérification des sécurités.</t>
  </si>
  <si>
    <t>Contrôles Onduleur</t>
  </si>
  <si>
    <t>·  Mesure tension(s) de sortie onduleur avec contrôle de l’équilibrage des phases,</t>
  </si>
  <si>
    <t>·  Mesure courant(s) de sortie onduleur,</t>
  </si>
  <si>
    <t>·  Vérification de la fréquence,</t>
  </si>
  <si>
    <t>Contrôles Contacteur Statique et By-Pass manuel</t>
  </si>
  <si>
    <t>·  Mesure de la tension d’alimentation réseau 2,</t>
  </si>
  <si>
    <t>·  Vérification du contacteur statique par transfert de charge,</t>
  </si>
  <si>
    <t>·  Vérification du by-pass manuel,</t>
  </si>
  <si>
    <t>Contrôles de la batterie</t>
  </si>
  <si>
    <t>·  Contrôle de l’environnement (Etat, température ambiante,…)</t>
  </si>
  <si>
    <t>·  Vérification du serrage des connexions,</t>
  </si>
  <si>
    <t>·  Vérification de la tension unitaire de chaque élément (sauf inaccessibilité),</t>
  </si>
  <si>
    <t>·  Vérification de la tension globale,</t>
  </si>
  <si>
    <t>·  Test de décharge,</t>
  </si>
  <si>
    <t>·  Vérification du mode de fonctionnement en recharge,</t>
  </si>
  <si>
    <t>·  Mesure du courant de recharge.</t>
  </si>
  <si>
    <t>Contrôles environnement : Vérification des conditions d’exploitation dans le local :</t>
  </si>
  <si>
    <t>·  Température,</t>
  </si>
  <si>
    <t>·  Ventilation,</t>
  </si>
  <si>
    <t>·  Vérification du renvoi éventuel des alarmes à distance (contacts secs, SNMP…).</t>
  </si>
  <si>
    <r>
      <t>Une maintenance préventive</t>
    </r>
    <r>
      <rPr>
        <sz val="14"/>
        <color indexed="8"/>
        <rFont val="Arial"/>
        <family val="2"/>
      </rPr>
      <t xml:space="preserve"> </t>
    </r>
    <r>
      <rPr>
        <sz val="14"/>
        <color indexed="8"/>
        <rFont val="Calibri"/>
        <family val="2"/>
        <scheme val="minor"/>
      </rPr>
      <t>constructeur approfondie</t>
    </r>
  </si>
  <si>
    <t>HEBDOMADAIRE</t>
  </si>
  <si>
    <t>MARDI</t>
  </si>
  <si>
    <t>Ronde</t>
  </si>
  <si>
    <t>Contrôle visuel des cellules</t>
  </si>
  <si>
    <t>Contrôle des grilles de ventilation</t>
  </si>
  <si>
    <t>Contrôle si pas de disjonction</t>
  </si>
  <si>
    <t>Contrôle absence de défaut onduleur</t>
  </si>
  <si>
    <t>Contrôle absence de défaut centrale BAES</t>
  </si>
  <si>
    <t>Contrôle fonctionnement du compresseur</t>
  </si>
  <si>
    <t>Bart1-Groupe Electrogène :</t>
  </si>
  <si>
    <t>Contrôle absence de défaut</t>
  </si>
  <si>
    <t>Contrôle bon fonctionnement des équipements:</t>
  </si>
  <si>
    <t>Contrôle absence de fuites</t>
  </si>
  <si>
    <t>Groupe Electrogène :</t>
  </si>
  <si>
    <t>s’assurer du bon état de disponibilité du groupe (préchauffage, batterie,</t>
  </si>
  <si>
    <t>niveaux des fluides moteur, etc.).</t>
  </si>
  <si>
    <t>- Dépoussiérage ou nettoyage du local et des grilles d’aérations</t>
  </si>
  <si>
    <t xml:space="preserve">-Nettoyage complet du transformateur par aspiration </t>
  </si>
  <si>
    <t xml:space="preserve">-Nettoyage externe avec produit diélectrique </t>
  </si>
  <si>
    <t xml:space="preserve">-Vérification des serrages des bornes HT et BT (vérification état des têtes de câble) </t>
  </si>
  <si>
    <t xml:space="preserve">-Vérification visuelle des masses électriques Système de fermeture accès câble HT </t>
  </si>
  <si>
    <t>-Contrôle du relais de protection thermique et essai de la boucle de déclenchement</t>
  </si>
  <si>
    <t>maintenance constructeur de niveau 4 des disjoncteurs généraux TGBT</t>
  </si>
  <si>
    <t>- Absence de gommage mécanique, de déformation, de corrosion, de trace d’amorçage,</t>
  </si>
  <si>
    <t>- Intégrité de l’enveloppe IP,</t>
  </si>
  <si>
    <t>- État de propreté général.</t>
  </si>
  <si>
    <t xml:space="preserve">Fonctionnement correct des protections, des asservissements de sécurité,
</t>
  </si>
  <si>
    <t xml:space="preserve"> des verrouillages, des signalisations,</t>
  </si>
  <si>
    <t>Fonctionnement correct des appareillages, des signalisations,</t>
  </si>
  <si>
    <t>- Absence de déformation, de corrosion, d’échauffements</t>
  </si>
  <si>
    <t>anormaux,</t>
  </si>
  <si>
    <t>- Intégrité de l’enveloppe IP</t>
  </si>
  <si>
    <t>- État de propreté général,</t>
  </si>
  <si>
    <t>- Schémas électriques à jour et présents dans l’armoire</t>
  </si>
  <si>
    <t>(D2 au contrat mais ne pas faire)</t>
  </si>
  <si>
    <t>AIR COMPRIME / VIDE</t>
  </si>
  <si>
    <t>ADOUCISSEUR</t>
  </si>
  <si>
    <t>Fréquence :</t>
  </si>
  <si>
    <t>Avril</t>
  </si>
  <si>
    <t>Le contrôle du fonctionnement de l’adoucisseur</t>
  </si>
  <si>
    <t>· Contrôle du fonctionnement de l’adoucisseur</t>
  </si>
  <si>
    <t>· Démontage, nettoyage, désinfection du préfiltre</t>
  </si>
  <si>
    <t>· Remplacement du manchon filtrant</t>
  </si>
  <si>
    <t>· Démontage, nettoyage, graissage des parties mobiles si nécessaire</t>
  </si>
  <si>
    <t>· Vérification des cycles de régénération</t>
  </si>
  <si>
    <t>· Contrôle de la canne à saumure,</t>
  </si>
  <si>
    <t>· Désinfection des résines et du bac à sel</t>
  </si>
  <si>
    <t>· Vérification du TH</t>
  </si>
  <si>
    <t>· Analyse in situ de l’eau brute et de l’eau adoucie, paramètres analysés : pH, TH, conductivité,</t>
  </si>
  <si>
    <t>chlorures</t>
  </si>
  <si>
    <t>· Remplacement si besoin de tamis filtrant 25 μm</t>
  </si>
  <si>
    <t>· Appoint de sel si besoin</t>
  </si>
  <si>
    <t>Le contrôle du fonctionnement des groupes de dosage</t>
  </si>
  <si>
    <t>· Contrôle du fonctionnement du compteur à impulsion</t>
  </si>
  <si>
    <t>· Contrôle du fonctionnement des pompes doseuses</t>
  </si>
  <si>
    <t>· Contrôle des débits des pompes doseuses</t>
  </si>
  <si>
    <t>· Démontage et nettoyage des clapets des pompes doseuses si nécessaire</t>
  </si>
  <si>
    <t>· Contrôle du dosage des produits</t>
  </si>
  <si>
    <t>· Mise en place des carnets Bilan matière</t>
  </si>
  <si>
    <t>· Contrôle de la sonde ph</t>
  </si>
  <si>
    <t>· Appoint de produit de conditionnement antitartre/anticorrosion à base</t>
  </si>
  <si>
    <t>de molybdates pour circuit ferme en présence d’aluminium (Dosage : 8 l à 10</t>
  </si>
  <si>
    <t>l/m3) (Conditionnement : jerrycan de 25 kg) selon besoin .</t>
  </si>
  <si>
    <t>VMC</t>
  </si>
  <si>
    <t>Juillet</t>
  </si>
  <si>
    <t>Maintenance Courante : Caisson d'extraction et d'insufflation pour VMC</t>
  </si>
  <si>
    <t>Contrôler les plots anti-vibratiles</t>
  </si>
  <si>
    <t>Contrôler l'état de la manchette souple</t>
  </si>
  <si>
    <t>Vérifier et nettoyer l'intérieur du caisson</t>
  </si>
  <si>
    <t>Vérifier l'étanchéité et l'état des trappes de visite</t>
  </si>
  <si>
    <t>Contrôler la fixation du ventilateur et de la volute</t>
  </si>
  <si>
    <t>Vérifier le serrage des connexions électriques et nettoyer le bornier</t>
  </si>
  <si>
    <t xml:space="preserve">Nettoyer la turbine, la volute, la grille de protection du carter </t>
  </si>
  <si>
    <t>Octobre</t>
  </si>
  <si>
    <t>GTC HONEYWELL et SAUTER</t>
  </si>
  <si>
    <t>-Vérification de la conformité des transmissions des informations depuis les points de détection jusqu’aux postes</t>
  </si>
  <si>
    <t>de supervision.</t>
  </si>
  <si>
    <t>-Test de remonté des alarmes techniques</t>
  </si>
  <si>
    <t>-Mise à jour logiciels</t>
  </si>
  <si>
    <t>-Corrections éventuelles anomalies</t>
  </si>
  <si>
    <t>Maintenance selon constructeur sur :</t>
  </si>
  <si>
    <t>- Clôture instrumentée</t>
  </si>
  <si>
    <t>-Portails Instrumentés</t>
  </si>
  <si>
    <t>-sas extérieur</t>
  </si>
  <si>
    <t>-Sas PMR extérieur</t>
  </si>
  <si>
    <t>-Sas intérieur</t>
  </si>
  <si>
    <t xml:space="preserve">Vérifier la fixation de l’installation </t>
  </si>
  <si>
    <t>Examiner le fonctionnement général</t>
  </si>
  <si>
    <t>Vérifier les articulations et/ou le coulissement</t>
  </si>
  <si>
    <t xml:space="preserve">Vérifier les organes de transmission de mouvement </t>
  </si>
  <si>
    <t xml:space="preserve">Vérifier les organes de guidage </t>
  </si>
  <si>
    <t xml:space="preserve">Vérifier les organes d’anti-cabrage / d’anti-dégondage </t>
  </si>
  <si>
    <t>Vérifier les équilibrages (Porte industrielle et habitat)</t>
  </si>
  <si>
    <t xml:space="preserve">Vérifier les zones de fin de course </t>
  </si>
  <si>
    <t>Effectuer le nettoyage de l’opérateur</t>
  </si>
  <si>
    <t xml:space="preserve">Effectuer les lubrifications nécessaires </t>
  </si>
  <si>
    <t xml:space="preserve">Nettoyer les contacts électriques </t>
  </si>
  <si>
    <t xml:space="preserve">Effectuer les réglages électriques et mécaniques utiles au bon fonctionnement </t>
  </si>
  <si>
    <t xml:space="preserve">Contrôler de l’état des moteurs </t>
  </si>
  <si>
    <t xml:space="preserve">Vérifier le fonctionnement des commandes, télécommandes, et commutation </t>
  </si>
  <si>
    <t xml:space="preserve">Vérifier le fonctionnement des détecteurs </t>
  </si>
  <si>
    <t xml:space="preserve">Vérifier le fonctionnement des systèmes d’ouverture d’urgence automatique </t>
  </si>
  <si>
    <t>Vérifier l’état des parachutes (sécurités mécaniques) (Porte industrielle et habitat)</t>
  </si>
  <si>
    <t xml:space="preserve">Vérifier le fonctionnement des sécurités au franchissement </t>
  </si>
  <si>
    <t xml:space="preserve">Vérifier le fonctionnement de la réouverture sur obstacle </t>
  </si>
  <si>
    <t>Vérifier l’état des débrayages et fonctionnements manuels (Porte industrielle et habitat)</t>
  </si>
  <si>
    <t xml:space="preserve">Vérifier les verrouillages </t>
  </si>
  <si>
    <t xml:space="preserve">Vérifier l’état des vantaux, tabliers, lisses, lames… </t>
  </si>
  <si>
    <t>PORTES ET PORTAILS AUTO</t>
  </si>
  <si>
    <t xml:space="preserve">Vérifier la signalisation (éclairage de zone, feux clignotants, matérialisation au sol) </t>
  </si>
  <si>
    <t>Novembre</t>
  </si>
  <si>
    <t>CELLULE HT</t>
  </si>
  <si>
    <t>- Dépoussiérage général et nettoyage DU LOCAL</t>
  </si>
  <si>
    <t>- Contrôle de l’état général (absence de dégâts apparents, état des fusibles et des lampes de</t>
  </si>
  <si>
    <t>Signalisation, etc.)</t>
  </si>
  <si>
    <t>- Contrôle de la présence et de l'état du matériel de sécurité</t>
  </si>
  <si>
    <t>- Contrôle des voyants de présence de tension</t>
  </si>
  <si>
    <t>- Suivi de la procédure de consignation et déconsignation</t>
  </si>
  <si>
    <t xml:space="preserve">- Contrôle de l'alimentation du chargeur télécommande du disjoncteur </t>
  </si>
  <si>
    <t>- Selon besoin, remplacement des batteries du chargeur télécommande du disjoncteur</t>
  </si>
  <si>
    <t>-Nettoyage des panneaux grillagés de ventilation du local</t>
  </si>
  <si>
    <t>BAES</t>
  </si>
  <si>
    <t>Janvier</t>
  </si>
  <si>
    <t>-Test d’autonomie des batteries</t>
  </si>
  <si>
    <t>-Contrôler le bon fonctionnement en secours des blocs et de l’allumage des lampes de sécurité.</t>
  </si>
  <si>
    <t>-Vérification de la télécommande de mise à l’état de repos (ou arrêt) des blocs lorsque l’éclairage normal est mis hors tension et du retour automatique des blocs à l’état de veille à la remise  sous tension de l’éclairage normal.</t>
  </si>
  <si>
    <t xml:space="preserve">-Tenir à jour les plans d’implantation </t>
  </si>
  <si>
    <t>Mars</t>
  </si>
  <si>
    <t>- Vérification et resserrage des connexions (suivant rapport thermographie)</t>
  </si>
  <si>
    <t>- Dépoussiérage de l'armoire</t>
  </si>
  <si>
    <t>- Nettoyage du local armoire</t>
  </si>
  <si>
    <t>- Vérification de la signalétique sur la porte d'armoire</t>
  </si>
  <si>
    <t>- Mise à jour des schémas papier et informatiques et des étiquettes si besoin</t>
  </si>
  <si>
    <t>- Contrôle du raccordement des masses métalliques à la terre de l’installation</t>
  </si>
  <si>
    <t>- Contrôle et relevé des intensités et des tensions en tête de chaque armoire en fonctionnement normal</t>
  </si>
  <si>
    <t>- Dépoussiérage et nettoyage intérieur</t>
  </si>
  <si>
    <t>- Essais des dispositifs de protection différentielle (lors de la vérification règlementaire)</t>
  </si>
  <si>
    <t>- Test des auxiliaires (bouton d'arrêt d'urgence) (lors de la vérification règlementaire)</t>
  </si>
  <si>
    <t>- Test différentiel des disjoncteurs et des reports (lors de la vérification règlementaire)</t>
  </si>
  <si>
    <t>- Vérification étanchéité colonne</t>
  </si>
  <si>
    <t>- Vérification des organes de coupure, de protection de commande, de puissance</t>
  </si>
  <si>
    <t>- Reprise de peinture et des protections anticorrosion si nécessaire</t>
  </si>
  <si>
    <t>Réseaux de distribution BT</t>
  </si>
  <si>
    <t>- Tension, fréquence conforme à la norme EN50-160,</t>
  </si>
  <si>
    <t>- cos (phi).</t>
  </si>
  <si>
    <t>ECLAIRAGE EXTERIEUR</t>
  </si>
  <si>
    <t>-Contrôle de l’éclairement</t>
  </si>
  <si>
    <t>Le Titulaire à la responsabilité de faire remonter au demandeur tout constat de risque pour la sécurité des personnes lié à l’état de vétusté d’un éclairage extérieur</t>
  </si>
  <si>
    <r>
      <t>-Contrôle de l’état</t>
    </r>
    <r>
      <rPr>
        <b/>
        <sz val="11"/>
        <color indexed="8"/>
        <rFont val="Calibri"/>
        <family val="2"/>
        <scheme val="minor"/>
      </rPr>
      <t xml:space="preserve"> </t>
    </r>
    <r>
      <rPr>
        <sz val="11"/>
        <color indexed="8"/>
        <rFont val="Calibri"/>
        <family val="2"/>
        <scheme val="minor"/>
      </rPr>
      <t>général de l’enveloppe d’éclairage</t>
    </r>
  </si>
  <si>
    <t>Mai</t>
  </si>
  <si>
    <t>SEPARATEUR A HYDROCARBURES</t>
  </si>
  <si>
    <t>Août</t>
  </si>
  <si>
    <t>Contrôle état de saturation du bac et faire procéder si besoin:</t>
  </si>
  <si>
    <t>- Nettoyage par pompage du bac</t>
  </si>
  <si>
    <t>- Nettoyage par pompage des tuyauteries</t>
  </si>
  <si>
    <t>- Vérification de l'état du bac, des canalisations de pompage et d'évacuation</t>
  </si>
  <si>
    <t>DISCONNECTEURS</t>
  </si>
  <si>
    <t>Carnet sanitaire : Disconnecteur de type BA "contrôlable"</t>
  </si>
  <si>
    <t>-Vérifier que 'l’installation' du disconnecteur est toujours conforme</t>
  </si>
  <si>
    <t>-Vérification de :</t>
  </si>
  <si>
    <t>-la facilité d’accès à l’ensemble de protection</t>
  </si>
  <si>
    <t>-l’aération du local</t>
  </si>
  <si>
    <t>-la non inondabilité du site</t>
  </si>
  <si>
    <t>-la manoeuvre aisée des éléments de l’ensemble de protection</t>
  </si>
  <si>
    <t>-le dégagement autour de l’ensemble de protection</t>
  </si>
  <si>
    <t>-la position des orifices de décharge</t>
  </si>
  <si>
    <t>-l’évacuation des eaux de rejet</t>
  </si>
  <si>
    <t>-l’existence des pictogrammes caractéristiques</t>
  </si>
  <si>
    <t>-Nettoyer le filtre</t>
  </si>
  <si>
    <t>- Rapport Norme NF P 430118</t>
  </si>
  <si>
    <t>-Observations : Code de la santé art. R1321-59</t>
  </si>
  <si>
    <t>COMPTEURS SITE</t>
  </si>
  <si>
    <t>Décembre</t>
  </si>
  <si>
    <t>Contrôler l’ensemble du système de comptage.</t>
  </si>
  <si>
    <t>Vérifier la cohérence avec la GTC</t>
  </si>
  <si>
    <t xml:space="preserve">Etalonnage compteur à faire annuel si refacturation </t>
  </si>
  <si>
    <t>Maintenance préventive :Suivi du contrôle des ascenseurs par la société</t>
  </si>
  <si>
    <t>-S’assurer de la bonne fréquence de passage, toutes les 6 semaines, de la société de maintenance des ascenseurs.</t>
  </si>
  <si>
    <t>Contrôle du bon remplissage du classeur « Registre de sécurité » par la société</t>
  </si>
  <si>
    <t>MENSUEL</t>
  </si>
  <si>
    <t>ASCENSEURS</t>
  </si>
  <si>
    <t>Septembre</t>
  </si>
  <si>
    <t>Maintenance Courante : Réseau air comprimé</t>
  </si>
  <si>
    <t>-Vérification des réseaux</t>
  </si>
  <si>
    <t>-Contrôle étanchéité</t>
  </si>
  <si>
    <t>-Vérification signalétique</t>
  </si>
  <si>
    <t>-Contrôler l'étanchéité des vannes</t>
  </si>
  <si>
    <t>-Manœuvrer les vannes</t>
  </si>
  <si>
    <t>Maintenance Courante : Condensats air comprimé</t>
  </si>
  <si>
    <t>-Epurateur de condensats</t>
  </si>
  <si>
    <t>-Vérifier état de la filtration et remplacer si besoin (filtre déshuileur, filtre charbon actif, filtre anti poussière)</t>
  </si>
  <si>
    <t>-Purgeur électronique</t>
  </si>
  <si>
    <t>-Vérifier fonctionnement</t>
  </si>
  <si>
    <t>-Contrôler le bon fonctionnement du compteur</t>
  </si>
  <si>
    <t xml:space="preserve">Maintenance Courante : Filtre air comprimé </t>
  </si>
  <si>
    <t>Contrôler la perte de charge et changer l'élément filtrant si nécessaire</t>
  </si>
  <si>
    <t>Maintenance moteur :</t>
  </si>
  <si>
    <t>Une visite constructeur approfondie pour les compresseurs d’air</t>
  </si>
  <si>
    <t>Analyse de la qualité de l’air comprimé en sortie du sécheur :</t>
  </si>
  <si>
    <t>teneur en particules, en dioxyde de carbone (CO2), en monoxyde</t>
  </si>
  <si>
    <t>de carbone (CO), en oxygène (O2), en souffre (SO2), en oxydes d’azote, en aérosols d’huile, en humidité.</t>
  </si>
  <si>
    <t>Les mesures seront réalisées en référence à la norme ISO 8573 (Air Comprimé).</t>
  </si>
  <si>
    <t>-étalonnage une fois par an les sondes de mesure de l’humidité de l’air comprimé en sortie de la production</t>
  </si>
  <si>
    <t>-Mesures d’empoussièrement des salles blanches</t>
  </si>
  <si>
    <r>
      <t>Contrôle réglementaire : Compteur air comprimé</t>
    </r>
    <r>
      <rPr>
        <sz val="11"/>
        <color indexed="8"/>
        <rFont val="Calibri"/>
        <family val="2"/>
        <scheme val="minor"/>
      </rPr>
      <t xml:space="preserve"> - </t>
    </r>
  </si>
  <si>
    <t>RESEAU EP/EU</t>
  </si>
  <si>
    <t xml:space="preserve">Maintenance Courante : Réseau des eaux pluviales </t>
  </si>
  <si>
    <t>-Contrôler les crépines</t>
  </si>
  <si>
    <t>-Contrôler l'étanchéité des toitures, terrasses</t>
  </si>
  <si>
    <t>-Contrôler les avaloirs, gouttières et tuyaux de décharge</t>
  </si>
  <si>
    <t>-Nettoyer les chêneaux</t>
  </si>
  <si>
    <t>Maintenance Courante : Réseau eaux usées</t>
  </si>
  <si>
    <t>-Vérification des tuyauteries</t>
  </si>
  <si>
    <t>-Contrôle absence de fuite des tuyauteries d'évacuation</t>
  </si>
  <si>
    <t>-Contrôle des éléments de fixation</t>
  </si>
  <si>
    <r>
      <t>-</t>
    </r>
    <r>
      <rPr>
        <i/>
        <sz val="11"/>
        <color indexed="8"/>
        <rFont val="Calibri,Bold"/>
      </rPr>
      <t>Curage si besoin des tuyauteries</t>
    </r>
  </si>
  <si>
    <t>RESEAU EG/EC/GAZ</t>
  </si>
  <si>
    <t xml:space="preserve">-Contrôle réglementaire : Détection de fuite de gaz - </t>
  </si>
  <si>
    <t xml:space="preserve">-Contrôle de la pression au poste de détente </t>
  </si>
  <si>
    <t>-Contrôle de la pression en chaufferie si équipée d’un mano</t>
  </si>
  <si>
    <t xml:space="preserve">-Relevé de compteur </t>
  </si>
  <si>
    <t xml:space="preserve">-Manœuvre des vannes </t>
  </si>
  <si>
    <t>-Test des vannes automatique</t>
  </si>
  <si>
    <t>-Contrôle de l’état du coffret des électrovannes</t>
  </si>
  <si>
    <t xml:space="preserve">- Remplacement des lampes de signalisation si besoin </t>
  </si>
  <si>
    <t>- Contrôle des relais et asservissements</t>
  </si>
  <si>
    <t>- Vérification des organes de temporisation et de relayage</t>
  </si>
  <si>
    <t>- Essais de signalisation</t>
  </si>
  <si>
    <t xml:space="preserve">Signalisation, etc.) </t>
  </si>
  <si>
    <t>- Vérification et mise à l’heure des horloges et programmateurs</t>
  </si>
  <si>
    <t>CONTROLE D ACCES</t>
  </si>
  <si>
    <t>Maintenance Annuelle :</t>
  </si>
  <si>
    <t>-Validation des profils</t>
  </si>
  <si>
    <t>-Téléchargement complet de l'UTL.</t>
  </si>
  <si>
    <t>-Contrôle de leur implantation selon les plans.</t>
  </si>
  <si>
    <t>-Contrôle des chargeurs, et du niveau des batteries (changement des batteries non-compris,</t>
  </si>
  <si>
    <t>a prévoir tous les 2 ans environ, soumis à devis)</t>
  </si>
  <si>
    <t>-Contrôle de la communication</t>
  </si>
  <si>
    <t>-Contrôle du fonctionnement électrique et du paramétrage de l'ensemble.</t>
  </si>
  <si>
    <t>-Contrôle de l'état général de la porte</t>
  </si>
  <si>
    <t>-Etablissement d'une fiche de maintenance équivalente à la fiche recette (remontées</t>
  </si>
  <si>
    <t>alarmes, BBG, Lecteur, Coupe ventouse, Ventouse…)</t>
  </si>
  <si>
    <t>-Contrôle du bon paramétrage des portes dans la supervision d'évènements SYRACUSE</t>
  </si>
  <si>
    <t>-Mise à jour du logiciel SYRCAUSE annuellement dans sa dernière version (1 poste serveur et</t>
  </si>
  <si>
    <t>2 postes clients).</t>
  </si>
  <si>
    <t>Les développements spécifiques sont soumis à devis.</t>
  </si>
  <si>
    <r>
      <t xml:space="preserve"> </t>
    </r>
    <r>
      <rPr>
        <sz val="11"/>
        <color indexed="8"/>
        <rFont val="CIDFont+F1"/>
      </rPr>
      <t>UTL : Contrôle de l'intégralité des équipements tous les ans</t>
    </r>
  </si>
  <si>
    <r>
      <t xml:space="preserve"> </t>
    </r>
    <r>
      <rPr>
        <sz val="11"/>
        <color indexed="8"/>
        <rFont val="CIDFont+F1"/>
      </rPr>
      <t>PORTE : Contrôle de l'intégralité des équipements tous les ans</t>
    </r>
  </si>
  <si>
    <r>
      <t xml:space="preserve"> </t>
    </r>
    <r>
      <rPr>
        <sz val="11"/>
        <color indexed="8"/>
        <rFont val="CIDFont+F1"/>
      </rPr>
      <t>MISE A JOUR LOGICIEL</t>
    </r>
  </si>
  <si>
    <t>DETECTION INTRUSION</t>
  </si>
  <si>
    <t>AROTEC</t>
  </si>
  <si>
    <t>Alarme intrusion, vidéo surveillance, télétransmission.</t>
  </si>
  <si>
    <t>Maintenance annuelle,</t>
  </si>
  <si>
    <t>Liste des contrôles effectués lors de la maintenance annuelle (Système anti-intrusion) :</t>
  </si>
  <si>
    <t>Contrôle visuel de l’installation (permettant de déceler, par exemple, un détecteur mal fixé,</t>
  </si>
  <si>
    <t>l’endommagement d’un câble, etc.)</t>
  </si>
  <si>
    <t>- Vérification des tensions de batteries, chargeurs</t>
  </si>
  <si>
    <t>- Vérification des consommations du système</t>
  </si>
  <si>
    <t>- Vérification de la couverture de détection des radars</t>
  </si>
  <si>
    <t>- Vérification des autres types de détecteurs</t>
  </si>
  <si>
    <t>Pour le fonctionnement du transmetteur téléphonique, nous effectuons un test complet de</t>
  </si>
  <si>
    <t>transmission et d’acquittement des informations issues de l’installation de détection d’intrusion, en</t>
  </si>
  <si>
    <t>liaison avec la station de télésurveillance.</t>
  </si>
  <si>
    <t>- Vérification des temporisations d’entrée et de sortie.</t>
  </si>
  <si>
    <t>- Contrôle de l’auto surveillance de l’installation</t>
  </si>
  <si>
    <t>A l’issue de chaque visite de maintenance annuelle, il sera remis à l’utilisateur un compte rendu de</t>
  </si>
  <si>
    <t>vérification périodique.</t>
  </si>
  <si>
    <t>Liste des contrôles effectués lors de la maintenance annuelle (Système de vidéosurveillance) :</t>
  </si>
  <si>
    <t>Contrôle visuel de l’installation (par exemple : vérification : de la fixation des caméras,</t>
  </si>
  <si>
    <t>- Vérification des tensions sur l’installation et si applicable des batteries et chargeurs.</t>
  </si>
  <si>
    <t>- Vérification du fonctionnement de cameras.</t>
  </si>
  <si>
    <t>- Vérification sur la qualité d’images.</t>
  </si>
  <si>
    <t>- Vérification du fonctionnement des projecteurs infrarouges pour vision de nuit.</t>
  </si>
  <si>
    <t>- Vérification des enregistrements.</t>
  </si>
  <si>
    <t>- Test d’extraction d’une vidéo</t>
  </si>
  <si>
    <t>- Test des éléments de l’installation : moniteur vidéo, souris, etc...</t>
  </si>
  <si>
    <t>- Fonctionnement de la connexion internet si présente pour la transmission en direct des images de</t>
  </si>
  <si>
    <t>vidéosurveillance.</t>
  </si>
  <si>
    <t>- Nettoyage des cameras</t>
  </si>
  <si>
    <t>Vérification de la présence de panneau d’information.</t>
  </si>
  <si>
    <t>Sur la configuration de l’enregistreur vis-à-vis de la législation en vigueur (ex : effacement</t>
  </si>
  <si>
    <t>automatique des enregistrements au bout de 30 jours)</t>
  </si>
  <si>
    <t>Suivi des visites de maintenance :</t>
  </si>
  <si>
    <r>
      <t xml:space="preserve"> </t>
    </r>
    <r>
      <rPr>
        <sz val="10"/>
        <color indexed="8"/>
        <rFont val="CIDFont+F2"/>
      </rPr>
      <t>Contrôle visuel :</t>
    </r>
  </si>
  <si>
    <r>
      <t xml:space="preserve"> </t>
    </r>
    <r>
      <rPr>
        <sz val="10"/>
        <color indexed="8"/>
        <rFont val="CIDFont+F2"/>
      </rPr>
      <t>Contrôle des alimentations :</t>
    </r>
  </si>
  <si>
    <r>
      <t xml:space="preserve"> </t>
    </r>
    <r>
      <rPr>
        <sz val="10"/>
        <color indexed="8"/>
        <rFont val="CIDFont+F2"/>
      </rPr>
      <t>Fonctionnement des détecteurs :</t>
    </r>
  </si>
  <si>
    <r>
      <t xml:space="preserve"> </t>
    </r>
    <r>
      <rPr>
        <sz val="10"/>
        <color indexed="8"/>
        <rFont val="CIDFont+F2"/>
      </rPr>
      <t>Fonctionnement du transmetteur téléphonique :</t>
    </r>
  </si>
  <si>
    <r>
      <t xml:space="preserve"> </t>
    </r>
    <r>
      <rPr>
        <sz val="10"/>
        <color indexed="8"/>
        <rFont val="CIDFont+F2"/>
      </rPr>
      <t>Fonctionnement de la centrale d’alarme :</t>
    </r>
  </si>
  <si>
    <r>
      <t xml:space="preserve"> </t>
    </r>
    <r>
      <rPr>
        <sz val="10"/>
        <color indexed="8"/>
        <rFont val="CIDFont+F2"/>
      </rPr>
      <t>Suivi des visites de maintenance :</t>
    </r>
  </si>
  <si>
    <r>
      <t xml:space="preserve"> </t>
    </r>
    <r>
      <rPr>
        <sz val="10"/>
        <color indexed="8"/>
        <rFont val="CIDFont+F2"/>
      </rPr>
      <t>Fonctionnement des caméras et de l’enregistreur :</t>
    </r>
  </si>
  <si>
    <r>
      <t xml:space="preserve"> </t>
    </r>
    <r>
      <rPr>
        <sz val="10"/>
        <color indexed="8"/>
        <rFont val="CIDFont+F2"/>
      </rPr>
      <t>Vérification légales :</t>
    </r>
  </si>
  <si>
    <t>SANITAIRES</t>
  </si>
  <si>
    <t>Douche</t>
  </si>
  <si>
    <t>La température doit être au minimum de 50°C</t>
  </si>
  <si>
    <t>Contrôler visuellement l'entartage des pommes de douches</t>
  </si>
  <si>
    <t>Procéder au remplacement des pommes de douches si besoin</t>
  </si>
  <si>
    <t>Robinet</t>
  </si>
  <si>
    <t>Contrôler visuellement l'entartrage des aérateurs de robinetterie</t>
  </si>
  <si>
    <t>Procéder à un nettoyage ou remplacement si besoin</t>
  </si>
  <si>
    <t>Sanitaire</t>
  </si>
  <si>
    <t>Contrôle de l'écoulement lavabo</t>
  </si>
  <si>
    <t>Contrôle de la robinetterie (mitigeur, presto, joints...)</t>
  </si>
  <si>
    <t>Urinoir</t>
  </si>
  <si>
    <t>Contrôle de l'écoulement de l'urinoir</t>
  </si>
  <si>
    <t>Contrôler visuellement l'entartrage de la robinetterie</t>
  </si>
  <si>
    <t>Ballon ECS</t>
  </si>
  <si>
    <t>Contrôle de l’enveloppe extérieure</t>
  </si>
  <si>
    <t>Contrôle étanchéité groupe de sécurité</t>
  </si>
  <si>
    <t>SDI - Opérations de maintenance.</t>
  </si>
  <si>
    <t>manuelle</t>
  </si>
  <si>
    <t>locaux, modifications des conditions d'environnement</t>
  </si>
  <si>
    <t>Z.D. prévue dans le plan des Z.D. et pour chaque élément :</t>
  </si>
  <si>
    <t>- Détecteurs ponctuels: sollicitation locale effectuée par un générateur</t>
  </si>
  <si>
    <t>produisant un phénomène physique adapté.</t>
  </si>
  <si>
    <t>- Détecteurs de fumée par aspiration: essai effectué pour chaque tubulure, au</t>
  </si>
  <si>
    <t>minimum à l'orifice de prélèvement le plus éloigné.</t>
  </si>
  <si>
    <t>- Déclencheur manuel : par la clé de test</t>
  </si>
  <si>
    <t>créant un défaut pour chaque:</t>
  </si>
  <si>
    <t>-Circuit de détection: retrait de la tête de détection de son socle d'un détecteur</t>
  </si>
  <si>
    <t>ponctuel débrochable de chaque circuit de détection incendie (par débrochage du</t>
  </si>
  <si>
    <t>dernier point pour un circuit conventionnel</t>
  </si>
  <si>
    <t>- Détecteur de fumée par aspiration: ouverture (raccord union ou équivalent) et</t>
  </si>
  <si>
    <t>obturation de chaque tubulure de chaque détecteur; coupure de l'électro-aspirateur.</t>
  </si>
  <si>
    <t>- Détecteur linéaire de fumée: atténuation totale du faisceau de chaque</t>
  </si>
  <si>
    <t>détecteur linéaire de fumée (au niveau récepteur ou du réflecteur si celui-ci existe).</t>
  </si>
  <si>
    <t>- les boîtiers de répétition et/ou de report (T.R., T.R.E., T.R.C.). Pour les T.R.E.</t>
  </si>
  <si>
    <t>provoquer un défaut d'alimentation et s'assurer que le défaut est signalé sur le tableau</t>
  </si>
  <si>
    <t>de report</t>
  </si>
  <si>
    <t>- les U.A.E...</t>
  </si>
  <si>
    <t>- un site extérieur (alerte, station de télésurveillance), le cas échéant.</t>
  </si>
  <si>
    <t>fixée par les conditions particulières, l'inspection technique permettant toutefois si</t>
  </si>
  <si>
    <t>nécessaire de procéder à cette opération de manière anticipée). Ces détecteurs</t>
  </si>
  <si>
    <t>portent l'estampille NF reconditionnement.</t>
  </si>
  <si>
    <t>- des filtres internes et/ou du capteur</t>
  </si>
  <si>
    <t>- des filtres externes : LF-AD ; BOIFI ; capteur débit d'air AMW3100V ;</t>
  </si>
  <si>
    <t>(si elle existe).</t>
  </si>
  <si>
    <t>SMSI - Opérations de maintenance. Suivant équipements et/ou informations disponibles</t>
  </si>
  <si>
    <t>(s) "essai voyants" éventuels et, dans le cas d'un centralisateur de mise en sécurité</t>
  </si>
  <si>
    <t>(CMSI), par action sur la touche "bilan"</t>
  </si>
  <si>
    <t>déclenchement d'un des éléments (détecteur ou déclencheur manuel) choisi de</t>
  </si>
  <si>
    <t>façon aléatoire dans la Z.D. considérée et en mode manuel depuis l'U.C.M.C.</t>
  </si>
  <si>
    <t>générale et du temps de fonctionnement</t>
  </si>
  <si>
    <t>visibilité de l'alarme visuelle (D.L.) dans les locaux et circulations équipés de ces</t>
  </si>
  <si>
    <t>dispositifs</t>
  </si>
  <si>
    <t>- Contrôle des signalisations des DAS</t>
  </si>
  <si>
    <t>- Contrôle du passage en position de sécurité des D.A.S. : soit par contrôle</t>
  </si>
  <si>
    <t>visuel direct pour les D.A.S. sans contrôle de position soit par contrôle visuel des</t>
  </si>
  <si>
    <t>signalisations des contrôles de position sur le C.M.S.I.</t>
  </si>
  <si>
    <t>- Contrôle de la commande des équipements techniques associés aux Z.C. (non</t>
  </si>
  <si>
    <t>arrêt ascenseurs, monte-charge,)</t>
  </si>
  <si>
    <t>- Contrôle de la commande des équipements techniques associés aux Z.F.</t>
  </si>
  <si>
    <t>(arrêts des C.T.A.)</t>
  </si>
  <si>
    <t>Evacuation - Opérations de maintenance. Suivant équipements et/ou informations</t>
  </si>
  <si>
    <t>disponibles</t>
  </si>
  <si>
    <t>l'alarme</t>
  </si>
  <si>
    <t>en créant, par échantillonnage, un défaut pour :</t>
  </si>
  <si>
    <t>- chaque liaison U.G.A /élément central du système d'alarme incendie vocale</t>
  </si>
  <si>
    <t>(ou du S.S.S.) ;</t>
  </si>
  <si>
    <t>- chaque alimentation de l'élément central du système d'alarme incendie vocale</t>
  </si>
  <si>
    <t>(ou du S.S.S.).</t>
  </si>
  <si>
    <t>temporisation, de la durée de diffusion minimale de l'alarme, des signalisations</t>
  </si>
  <si>
    <t>visuelles et sonores et des dispositifs commandés terminaux associés par ouverture</t>
  </si>
  <si>
    <t>des circuits des D.M.</t>
  </si>
  <si>
    <t>Alimentation - Opérations de maintenance. Suivant équipements et/ou informations</t>
  </si>
  <si>
    <t>rapport à la terre</t>
  </si>
  <si>
    <t>E.A.E.S.</t>
  </si>
  <si>
    <t>décharge</t>
  </si>
  <si>
    <r>
      <t xml:space="preserve"> </t>
    </r>
    <r>
      <rPr>
        <sz val="11"/>
        <color indexed="8"/>
        <rFont val="CIDFont+F1"/>
      </rPr>
      <t>Examen des documents d'exploitation et inspection visuelle de l'installation</t>
    </r>
  </si>
  <si>
    <r>
      <t xml:space="preserve"> </t>
    </r>
    <r>
      <rPr>
        <sz val="11"/>
        <color indexed="8"/>
        <rFont val="CIDFont+F2"/>
      </rPr>
      <t>Examen du tableau de signalisation du système de sécurité incendie (SDI).</t>
    </r>
  </si>
  <si>
    <r>
      <t xml:space="preserve"> </t>
    </r>
    <r>
      <rPr>
        <sz val="11"/>
        <color indexed="8"/>
        <rFont val="CIDFont+F2"/>
      </rPr>
      <t>Examen visuel de chaque détecteur incendie et de chaque boîtier de commande</t>
    </r>
  </si>
  <si>
    <r>
      <t xml:space="preserve"> </t>
    </r>
    <r>
      <rPr>
        <sz val="11"/>
        <color indexed="8"/>
        <rFont val="CIDFont+F2"/>
      </rPr>
      <t>Changement d'affectation des locaux surveillés, modifications ou suppressions de</t>
    </r>
  </si>
  <si>
    <r>
      <t xml:space="preserve"> </t>
    </r>
    <r>
      <rPr>
        <sz val="11"/>
        <color indexed="8"/>
        <rFont val="CIDFont+F2"/>
      </rPr>
      <t>Analyse de l'adaptation de l'installation au risque surveillé</t>
    </r>
  </si>
  <si>
    <r>
      <t xml:space="preserve"> </t>
    </r>
    <r>
      <rPr>
        <sz val="11"/>
        <color indexed="8"/>
        <rFont val="CIDFont+F2"/>
      </rPr>
      <t>Signature du registre de sécurité</t>
    </r>
  </si>
  <si>
    <r>
      <t xml:space="preserve"> </t>
    </r>
    <r>
      <rPr>
        <sz val="11"/>
        <color indexed="8"/>
        <rFont val="CIDFont+F2"/>
      </rPr>
      <t>Examen du dossier d'identité SSI</t>
    </r>
  </si>
  <si>
    <r>
      <t xml:space="preserve"> </t>
    </r>
    <r>
      <rPr>
        <sz val="11"/>
        <color indexed="8"/>
        <rFont val="CIDFont+F1"/>
      </rPr>
      <t>Essais fonctionnels</t>
    </r>
  </si>
  <si>
    <r>
      <t xml:space="preserve"> </t>
    </r>
    <r>
      <rPr>
        <sz val="11"/>
        <color indexed="8"/>
        <rFont val="CIDFont+F2"/>
      </rPr>
      <t>Vérification à chaque essai de l'exactitude des libellés et de leur affectation à la</t>
    </r>
  </si>
  <si>
    <r>
      <t xml:space="preserve"> </t>
    </r>
    <r>
      <rPr>
        <sz val="11"/>
        <color indexed="8"/>
        <rFont val="CIDFont+F2"/>
      </rPr>
      <t>Constat de fonctionnement des signalisations visuelles et sonores de dérangement</t>
    </r>
  </si>
  <si>
    <r>
      <t xml:space="preserve"> </t>
    </r>
    <r>
      <rPr>
        <sz val="11"/>
        <color indexed="8"/>
        <rFont val="CIDFont+F2"/>
      </rPr>
      <t>Contrôle du bon fonctionnement des indicateurs d'action.</t>
    </r>
  </si>
  <si>
    <r>
      <t xml:space="preserve"> </t>
    </r>
    <r>
      <rPr>
        <sz val="11"/>
        <color indexed="8"/>
        <rFont val="CIDFont+F2"/>
      </rPr>
      <t>Constat du report des informations d’une alarme feu et d'un dérangement vers:</t>
    </r>
  </si>
  <si>
    <r>
      <t xml:space="preserve"> </t>
    </r>
    <r>
      <rPr>
        <sz val="11"/>
        <color indexed="8"/>
        <rFont val="CIDFont+F1"/>
      </rPr>
      <t>Entretien (si nécessaire)</t>
    </r>
  </si>
  <si>
    <r>
      <t xml:space="preserve"> </t>
    </r>
    <r>
      <rPr>
        <sz val="11"/>
        <color indexed="8"/>
        <rFont val="CIDFont+F2"/>
      </rPr>
      <t>Echange standard des détecteurs (la périodicité de ces échanges est en général</t>
    </r>
  </si>
  <si>
    <r>
      <t xml:space="preserve"> </t>
    </r>
    <r>
      <rPr>
        <sz val="11"/>
        <color indexed="8"/>
        <rFont val="CIDFont+F2"/>
      </rPr>
      <t>Pour les détecteurs par aspiration, remplacement si nécessaire</t>
    </r>
  </si>
  <si>
    <r>
      <t xml:space="preserve"> </t>
    </r>
    <r>
      <rPr>
        <sz val="11"/>
        <color indexed="8"/>
        <rFont val="CIDFont+F2"/>
      </rPr>
      <t>des réseaux</t>
    </r>
  </si>
  <si>
    <r>
      <t xml:space="preserve"> </t>
    </r>
    <r>
      <rPr>
        <sz val="11"/>
        <color indexed="8"/>
        <rFont val="CIDFont+F2"/>
      </rPr>
      <t>Remplacement annuelle de la pile constituant la source auxiliaire d'avertissement</t>
    </r>
  </si>
  <si>
    <r>
      <t xml:space="preserve"> </t>
    </r>
    <r>
      <rPr>
        <sz val="11"/>
        <color indexed="8"/>
        <rFont val="CIDFont+F2"/>
      </rPr>
      <t>Serrage des connexions.</t>
    </r>
  </si>
  <si>
    <r>
      <t xml:space="preserve"> </t>
    </r>
    <r>
      <rPr>
        <sz val="11"/>
        <color indexed="8"/>
        <rFont val="CIDFont+F2"/>
      </rPr>
      <t>Dépoussiérage.</t>
    </r>
  </si>
  <si>
    <r>
      <t xml:space="preserve"> </t>
    </r>
    <r>
      <rPr>
        <sz val="11"/>
        <color indexed="8"/>
        <rFont val="CIDFont+F2"/>
      </rPr>
      <t>Examen des états sur l'unité de signalisation (US) par action sur le (ou les) bouton</t>
    </r>
  </si>
  <si>
    <r>
      <t xml:space="preserve"> </t>
    </r>
    <r>
      <rPr>
        <sz val="11"/>
        <color indexed="8"/>
        <rFont val="CIDFont+F2"/>
      </rPr>
      <t>Essais réalisés pour chaque scénario en mode automatique à partir du</t>
    </r>
  </si>
  <si>
    <r>
      <t xml:space="preserve"> </t>
    </r>
    <r>
      <rPr>
        <sz val="11"/>
        <color indexed="8"/>
        <rFont val="CIDFont+F2"/>
      </rPr>
      <t>Fonction Evacuation</t>
    </r>
  </si>
  <si>
    <r>
      <t xml:space="preserve"> </t>
    </r>
    <r>
      <rPr>
        <sz val="11"/>
        <color indexed="8"/>
        <rFont val="CIDFont+F2"/>
      </rPr>
      <t>Contrôle du fonctionnement de la temporisation de la diffusion de l'alarme</t>
    </r>
  </si>
  <si>
    <r>
      <t xml:space="preserve"> </t>
    </r>
    <r>
      <rPr>
        <sz val="11"/>
        <color indexed="8"/>
        <rFont val="CIDFont+F2"/>
      </rPr>
      <t>Contrôle de l'audibilité de l'alarme en tous points de la ZA et si elle existe, de la</t>
    </r>
  </si>
  <si>
    <r>
      <t xml:space="preserve"> </t>
    </r>
    <r>
      <rPr>
        <sz val="11"/>
        <color indexed="8"/>
        <rFont val="CIDFont+F2"/>
      </rPr>
      <t>Contrôle du déverrouillage des dispositifs de verrouillage pour issues de secours.</t>
    </r>
  </si>
  <si>
    <r>
      <t xml:space="preserve"> </t>
    </r>
    <r>
      <rPr>
        <sz val="11"/>
        <color indexed="8"/>
        <rFont val="CIDFont+F2"/>
      </rPr>
      <t>Fonction de compartimentage et de désenfumage</t>
    </r>
  </si>
  <si>
    <r>
      <t xml:space="preserve"> </t>
    </r>
    <r>
      <rPr>
        <sz val="11"/>
        <color indexed="8"/>
        <rFont val="CIDFont+F1"/>
      </rPr>
      <t>1 - Essais fonctionnels</t>
    </r>
  </si>
  <si>
    <r>
      <t xml:space="preserve"> </t>
    </r>
    <r>
      <rPr>
        <sz val="11"/>
        <color indexed="8"/>
        <rFont val="CIDFont+F2"/>
      </rPr>
      <t>Constat du délai correct de la temporisation et de la durée de diffusion minimale de</t>
    </r>
  </si>
  <si>
    <r>
      <t xml:space="preserve"> </t>
    </r>
    <r>
      <rPr>
        <sz val="11"/>
        <color indexed="8"/>
        <rFont val="CIDFont+F2"/>
      </rPr>
      <t>Essais fonctionnels pour les équipements d'alarme: constat du délai correct de la</t>
    </r>
  </si>
  <si>
    <r>
      <t xml:space="preserve"> </t>
    </r>
    <r>
      <rPr>
        <sz val="11"/>
        <color indexed="8"/>
        <rFont val="CIDFont+F1"/>
      </rPr>
      <t>Alimentations</t>
    </r>
  </si>
  <si>
    <r>
      <t xml:space="preserve"> </t>
    </r>
    <r>
      <rPr>
        <sz val="11"/>
        <color indexed="8"/>
        <rFont val="CIDFont+F2"/>
      </rPr>
      <t>Examen visuel de la batterie (gonflement, corrosion, sels grimpants, fuite,)</t>
    </r>
  </si>
  <si>
    <r>
      <t xml:space="preserve"> </t>
    </r>
    <r>
      <rPr>
        <sz val="11"/>
        <color indexed="8"/>
        <rFont val="CIDFont+F2"/>
      </rPr>
      <t>Examen des fusibles et des disjoncteurs et contrôle des isolements électriques par</t>
    </r>
  </si>
  <si>
    <r>
      <t xml:space="preserve"> </t>
    </r>
    <r>
      <rPr>
        <sz val="11"/>
        <color indexed="8"/>
        <rFont val="CIDFont+F2"/>
      </rPr>
      <t>Examen du serrage des connexions</t>
    </r>
  </si>
  <si>
    <r>
      <t xml:space="preserve"> </t>
    </r>
    <r>
      <rPr>
        <sz val="11"/>
        <color indexed="8"/>
        <rFont val="CIDFont+F2"/>
      </rPr>
      <t>Visualisation de la remontée des informations de défaut des A.E.S., E.A.E. et</t>
    </r>
  </si>
  <si>
    <r>
      <t xml:space="preserve"> </t>
    </r>
    <r>
      <rPr>
        <sz val="11"/>
        <color indexed="8"/>
        <rFont val="CIDFont+F2"/>
      </rPr>
      <t>Contrôle de la bonne tension nominale aux bornes de la batterie (en charge)</t>
    </r>
  </si>
  <si>
    <r>
      <t xml:space="preserve"> </t>
    </r>
    <r>
      <rPr>
        <sz val="11"/>
        <color indexed="8"/>
        <rFont val="CIDFont+F2"/>
      </rPr>
      <t>Contrôle de la bonne tension batterie en début de décharge puis après une heure de</t>
    </r>
  </si>
  <si>
    <r>
      <t xml:space="preserve"> </t>
    </r>
    <r>
      <rPr>
        <sz val="11"/>
        <color indexed="8"/>
        <rFont val="CIDFont+F2"/>
      </rPr>
      <t>Mesurer le courant de décharge et le comparer à la valeur d'origine</t>
    </r>
  </si>
  <si>
    <t>DETECTION INCENDIE</t>
  </si>
  <si>
    <t>DESENFUMAGE</t>
  </si>
  <si>
    <t>Maintenance annuelle</t>
  </si>
  <si>
    <t>- Constat de l'intégrité du DAS, de l'absence d'obstacles à l'ouverture / fermeture du</t>
  </si>
  <si>
    <t>DAS, de l'intégrité du support</t>
  </si>
  <si>
    <t>- Examen visuel de l'état général extérieur, de son environnement et de sa position d'attente</t>
  </si>
  <si>
    <t>-Essais de déclenchement de chaque DAS télécommandé et essais de réarmement à distance</t>
  </si>
  <si>
    <t>pour les DAS</t>
  </si>
  <si>
    <t>-Essai de fonctionnement des volets de transfert</t>
  </si>
  <si>
    <t>-Constat de la présence de l'intégrité des grilles, des volets de désenfumage et des ouvrants</t>
  </si>
  <si>
    <t>d'amenée d'air</t>
  </si>
  <si>
    <t>(EXTRACTION ET SOUFFLAGE)</t>
  </si>
  <si>
    <t>Pour chaque coffret de relayage :</t>
  </si>
  <si>
    <t>-Constat de l'intégrité du coffret, du bon état général des raccordements électriques</t>
  </si>
  <si>
    <t>Pour chaque ventilateur :</t>
  </si>
  <si>
    <t>-Constat de l'intégrité du DCT, de l'absence d'obstacles à l'entrée / sortie du ventilateur, de la</t>
  </si>
  <si>
    <t>présence et de l'intégrité des dispositifs associés au DCT</t>
  </si>
  <si>
    <t>-Constat visuel de l'état de propreté et d'absence de corps étrangers</t>
  </si>
  <si>
    <t>-S'assurer du fonctionnement des dispositifs concourants aux reports de défaut de positions</t>
  </si>
  <si>
    <t>-Contrôleur d'isolement</t>
  </si>
  <si>
    <t>-Absence de tension à l'entrée du coffret de relayage</t>
  </si>
  <si>
    <t>-Pressostat</t>
  </si>
  <si>
    <t>- Interrupteur - sectionneur de proximité</t>
  </si>
  <si>
    <t>-Commande arrêt pompiers : lorsque la mise à l'arrêt du ventilateur est commandée au moyen</t>
  </si>
  <si>
    <t>d'une clef, vérifier que celle-ci est tenue à disposition des services incendie de secours</t>
  </si>
  <si>
    <t>MÉCANIQUE SUR COMMANDE CMSI OU DCS</t>
  </si>
  <si>
    <t>-Constat du bon fonctionnement attendu du système de désenfumage par rapport au scénario</t>
  </si>
  <si>
    <t>incendie défini</t>
  </si>
  <si>
    <t>-Contrôle de la mise en position de sécurité des volets de désenfumage</t>
  </si>
  <si>
    <t>-Contrôle de la mise en position de sécurité du coffret de relayage</t>
  </si>
  <si>
    <t>-Pour chaque bouche et pour chaque ouvrant d'amenée d'air, mesure des vitesses et des débits</t>
  </si>
  <si>
    <t>d'amenée d'air et d'extraction de fumées</t>
  </si>
  <si>
    <t>-Mesure des intensités consommées par moteur</t>
  </si>
  <si>
    <t>-Test commande arrêt pompiers</t>
  </si>
  <si>
    <t>-Test de la commande de réarmement de chaque coffret de relayage</t>
  </si>
  <si>
    <t>Cette vérification donnera lieu à un rapport de vérification + mesures</t>
  </si>
  <si>
    <r>
      <t xml:space="preserve"> </t>
    </r>
    <r>
      <rPr>
        <sz val="11"/>
        <color rgb="FF333333"/>
        <rFont val="CIDFont+F5"/>
      </rPr>
      <t>VOLETS, CLAPETS ET OUVRANTS D’AMENEES D’AIR</t>
    </r>
  </si>
  <si>
    <r>
      <t xml:space="preserve"> </t>
    </r>
    <r>
      <rPr>
        <sz val="11"/>
        <color rgb="FF333333"/>
        <rFont val="CIDFont+F5"/>
      </rPr>
      <t>COFFRET DE RELAYAGE VENTILATEUR DE DÉSENFUMAGE</t>
    </r>
  </si>
  <si>
    <r>
      <t xml:space="preserve"> </t>
    </r>
    <r>
      <rPr>
        <sz val="11"/>
        <color rgb="FF333333"/>
        <rFont val="CIDFont+F5"/>
      </rPr>
      <t>ESSAIS FONCTIONNEL D'UNE FONCTION DE DÉSENFUMAGE</t>
    </r>
  </si>
  <si>
    <t xml:space="preserve">CELLULE INTER SM6 (type IM) </t>
  </si>
  <si>
    <t xml:space="preserve">Contrôle visuel de l’état général de l’appareil avant intervention </t>
  </si>
  <si>
    <t xml:space="preserve">Nettoyage de la cellule et des isolateurs avec des chiffons blancs en coton </t>
  </si>
  <si>
    <t>Nettoyage des systèmes de ventilation</t>
  </si>
  <si>
    <t xml:space="preserve"> Contrôle des connexions électriques </t>
  </si>
  <si>
    <t xml:space="preserve">Vérification du fonctionnement du mécanisme du verrouillage de porte </t>
  </si>
  <si>
    <t xml:space="preserve">Vérification du bon fonctionnement des systèmes mécaniques (manoeuvres d’ouverture et de fermeture de l’interrupteur et du SMALT) </t>
  </si>
  <si>
    <t>Contrôle visuel de la commande</t>
  </si>
  <si>
    <t xml:space="preserve"> Contrôle du non desserrage du jeu de barres </t>
  </si>
  <si>
    <t xml:space="preserve">Contrôle du non desserrage du collecteur de terre </t>
  </si>
  <si>
    <t xml:space="preserve">Contrôle du non desserrage des câbles Vérification des verrouillages à clé </t>
  </si>
  <si>
    <t>Contrôle du verrouillage interrupteur et SMALT</t>
  </si>
  <si>
    <t xml:space="preserve">CELLULE PROTECTION TRANSFORMATEUR VM6 (PM) </t>
  </si>
  <si>
    <t xml:space="preserve">Avant intervention et coupure (consignation ou séparation de réseau) : </t>
  </si>
  <si>
    <t xml:space="preserve">Nettoyage des systèmes de ventilation </t>
  </si>
  <si>
    <t xml:space="preserve">Contrôle des connexions électriques BT </t>
  </si>
  <si>
    <t xml:space="preserve">Vérification du bon fonctionnement des systèmes mécaniques (manoeuvres d’ouverture et de fermeture) </t>
  </si>
  <si>
    <t xml:space="preserve">Vérification du fonctionnement des accrochages </t>
  </si>
  <si>
    <t xml:space="preserve">Contrôle visuel de la commande </t>
  </si>
  <si>
    <t xml:space="preserve">Contrôle du non desserrage du jeu de barres </t>
  </si>
  <si>
    <t xml:space="preserve">Contrôle du non desserrage des câbles </t>
  </si>
  <si>
    <t xml:space="preserve">Vérification des verrouillages à clé </t>
  </si>
  <si>
    <t xml:space="preserve">Contrôle du verrouillage SMALT </t>
  </si>
  <si>
    <t xml:space="preserve">Vérification par mesure des fusibles </t>
  </si>
  <si>
    <t xml:space="preserve">Contrôle visuel des biellettes fusion fusibles </t>
  </si>
  <si>
    <t xml:space="preserve">Test par action manuelle sur la biellette pour vérification de l’ouverture de la cellule </t>
  </si>
  <si>
    <t>Essais par injection sur les bobines</t>
  </si>
  <si>
    <t>GROUPE ELECTROGENE</t>
  </si>
  <si>
    <t>MOTEUR</t>
  </si>
  <si>
    <t>- Vidanges</t>
  </si>
  <si>
    <t>- Nettoyage des filtres à air et à carburant, remplacement si besoin</t>
  </si>
  <si>
    <t>- Contrôle des parties mécaniques inaccessibles en temps normal</t>
  </si>
  <si>
    <t>- Remplacement des pièces usées si besoin</t>
  </si>
  <si>
    <t>- Remplacement des pièces à durée de vie programmée</t>
  </si>
  <si>
    <t>GENERATRICE</t>
  </si>
  <si>
    <t>- Contrôle de l'état des câbles et des connexions</t>
  </si>
  <si>
    <t>- Contrôle des isolements</t>
  </si>
  <si>
    <t>- Vérification de l'aspect extérieur de la mécanique</t>
  </si>
  <si>
    <t>- Vérification des jeux</t>
  </si>
  <si>
    <t>- Contrôle de l'état des paliers</t>
  </si>
  <si>
    <t>- Contrôle de l'état d'usure des parties tournantes / frottantes</t>
  </si>
  <si>
    <t>- Dépoussiérage et nettoyage éventuel</t>
  </si>
  <si>
    <t>CELLULE DE COUPLAGE / TABLEAU DEPART</t>
  </si>
  <si>
    <t>- Vérification des lampes et témoins lumineux</t>
  </si>
  <si>
    <t>- Dépoussiérage et nettoyage</t>
  </si>
  <si>
    <t>CELLULE DE COUPLAGE / TABLEAU DEPART (EN FONCTIONNEMENT)</t>
  </si>
  <si>
    <t>- Vérification du bon fonctionnement</t>
  </si>
  <si>
    <t>- Mesure des tensions et courants</t>
  </si>
  <si>
    <t>- Vérification de la température des composants</t>
  </si>
  <si>
    <t xml:space="preserve">Circuit fioul </t>
  </si>
  <si>
    <t>- Contrôle visuel de l'étanchéité du circuit</t>
  </si>
  <si>
    <t>- Manœuvre de la vanne police et réglage de la tringlerie</t>
  </si>
  <si>
    <t>- Essai de permutation de pompe du groupe de transfert</t>
  </si>
  <si>
    <t>- Contrôle et nettoyage des filtres, clapets, purgeurs, membrane anti-siphonage</t>
  </si>
  <si>
    <t>- Contrôle des fixations</t>
  </si>
  <si>
    <t>Contrôler l’état de la batterie. Peigner et  nettoyer si nécessaire.</t>
  </si>
  <si>
    <t>Contrôler l’état de la batterie et du pare gouttelettes. Peigner et nettoyer si nécessaire.</t>
  </si>
  <si>
    <t>MENSUELLE</t>
  </si>
  <si>
    <t>GENERATRICE (EN FONCTIONNEMENT)</t>
  </si>
  <si>
    <t>- Vérification du bon fonctionnement (absence de jeux ou vibrations anormales, etc.)</t>
  </si>
  <si>
    <t>- Contrôle de la régulation de vitesse</t>
  </si>
  <si>
    <t>- Vérification de la fréquence</t>
  </si>
  <si>
    <t>- Contrôle de la température en régime normal</t>
  </si>
  <si>
    <t>- Vérification des systèmes de démarrage</t>
  </si>
  <si>
    <t>- Vérification de la température moteur</t>
  </si>
  <si>
    <t>- Inspection de l'environnement proche (détection de fuites, ventilation, etc.)</t>
  </si>
  <si>
    <t>- Essai du groupe et de sa montée en charge</t>
  </si>
  <si>
    <t>- Vérification de l'ouverture des vantelles</t>
  </si>
  <si>
    <t>Février</t>
  </si>
  <si>
    <t>Juin</t>
  </si>
  <si>
    <t>Relecture par</t>
  </si>
  <si>
    <t>Validation par</t>
  </si>
  <si>
    <t>A1-ADO-001</t>
  </si>
  <si>
    <t>A1-COM-001</t>
  </si>
  <si>
    <t>A5-RGA-001</t>
  </si>
  <si>
    <t>A1-ARE-002</t>
  </si>
  <si>
    <t>A1-CTA-001</t>
  </si>
  <si>
    <t>A1-ROV-001</t>
  </si>
  <si>
    <t>H1-RON-001</t>
  </si>
  <si>
    <t>A5-ARE-001</t>
  </si>
  <si>
    <t>TGBT</t>
  </si>
  <si>
    <t>A1-ARE-003</t>
  </si>
  <si>
    <t>A1-VEX-001</t>
  </si>
  <si>
    <t>A1-GTC-001</t>
  </si>
  <si>
    <t>GTC</t>
  </si>
  <si>
    <t>A1-PMO-001</t>
  </si>
  <si>
    <t>A1-CHT-001</t>
  </si>
  <si>
    <t>S1-EEX-001</t>
  </si>
  <si>
    <t>A1-SHY-001</t>
  </si>
  <si>
    <t>A1-GFA-001</t>
  </si>
  <si>
    <t>A1-DIS-001</t>
  </si>
  <si>
    <t>A1-CT3-001</t>
  </si>
  <si>
    <t>H6-ASE-001</t>
  </si>
  <si>
    <t>A1-REP-001</t>
  </si>
  <si>
    <t>A1-GAZ-001</t>
  </si>
  <si>
    <t>A1-SCA-002</t>
  </si>
  <si>
    <t>A1-SDI-001</t>
  </si>
  <si>
    <t>A1-SAN-001</t>
  </si>
  <si>
    <t>A5-CHT-001</t>
  </si>
  <si>
    <t>A1-GRE-001</t>
  </si>
  <si>
    <t>M1-GRE-001</t>
  </si>
  <si>
    <t>Mise a jour</t>
  </si>
  <si>
    <t>ANNUELLE BORNE VEHICULE</t>
  </si>
  <si>
    <t>MAI</t>
  </si>
  <si>
    <t>CFO</t>
  </si>
  <si>
    <t>1/4 – Entretien général</t>
  </si>
  <si>
    <t xml:space="preserve">Nettoyage externe (eau savonneuse) </t>
  </si>
  <si>
    <t>Vérification de l’absence d’élément étranger à</t>
  </si>
  <si>
    <t xml:space="preserve">l’intérieur de la borne </t>
  </si>
  <si>
    <t xml:space="preserve">Nettoyage interne (dépoussiérage par aspiration) </t>
  </si>
  <si>
    <t xml:space="preserve">Intégrité des mises à la masse </t>
  </si>
  <si>
    <t>Vérifier visuellement l’absence d’humidité à</t>
  </si>
  <si>
    <t>l’intérieur et à l’extérieur de la borne</t>
  </si>
  <si>
    <t>(condensation)</t>
  </si>
  <si>
    <t xml:space="preserve">Vérifier l’intégrité de la borne </t>
  </si>
  <si>
    <t>Vérifier le bon fonctionnement des volets de</t>
  </si>
  <si>
    <t xml:space="preserve">prises </t>
  </si>
  <si>
    <t>Retouche des éventuelles rayures ou points de</t>
  </si>
  <si>
    <t xml:space="preserve">corrosion avec du vernis spécifique </t>
  </si>
  <si>
    <t>Vérification de la présence des autocollants</t>
  </si>
  <si>
    <t xml:space="preserve">d’information </t>
  </si>
  <si>
    <t>2/6 - Vérification des connexions électriques</t>
  </si>
  <si>
    <t>Vérification des couples de serrage : conducteurs,</t>
  </si>
  <si>
    <t>bornes de puissance des produits…</t>
  </si>
  <si>
    <t>Graissage des prises (graisse à contacts solide type</t>
  </si>
  <si>
    <t xml:space="preserve">Legrand réf. 9 803 09) </t>
  </si>
  <si>
    <t xml:space="preserve">Vérification des connections cartes électronique </t>
  </si>
  <si>
    <t>3/6 - Mesures</t>
  </si>
  <si>
    <t>Mesure de la valeur de terre (30Ω/ nombre de points</t>
  </si>
  <si>
    <t xml:space="preserve">de charge maximum) </t>
  </si>
  <si>
    <t xml:space="preserve">Mesure de tension neutre / terre (&lt; 10V RMS) </t>
  </si>
  <si>
    <t>4/6 - Vérification fonctionnelle</t>
  </si>
  <si>
    <t>Fonctionnement des organes de protection et de</t>
  </si>
  <si>
    <t xml:space="preserve">commande </t>
  </si>
  <si>
    <t xml:space="preserve">Moteur de verrouillage prise T2 </t>
  </si>
  <si>
    <t xml:space="preserve">Détection de prise Green’up Access </t>
  </si>
  <si>
    <t>5/6 - Mise à jour logicielle</t>
  </si>
  <si>
    <t xml:space="preserve">Vérification de la version firmware de la borne </t>
  </si>
  <si>
    <t>6/6 - Maintenance approfondie</t>
  </si>
  <si>
    <t xml:space="preserve">Remplacement des contacteurs </t>
  </si>
  <si>
    <t>A1-BDR-001</t>
  </si>
  <si>
    <t>DE MAINTENANCE</t>
  </si>
  <si>
    <t>BOUGUENAIS</t>
  </si>
  <si>
    <t xml:space="preserve"> 4 All. du Rayon Vert, 44340 Bouguenais</t>
  </si>
  <si>
    <t>BOU-ELEC-002</t>
  </si>
  <si>
    <t>Equipements GMAO</t>
  </si>
  <si>
    <t>BOU-ELEC</t>
  </si>
  <si>
    <t>01/010/2028</t>
  </si>
  <si>
    <t>BOU-ELEC-001</t>
  </si>
  <si>
    <t>Retour vers planning</t>
  </si>
  <si>
    <t>BOU-ELEC-003</t>
  </si>
  <si>
    <t>BOU-ELEC-006</t>
  </si>
  <si>
    <t>TGBT / ARMOIRES</t>
  </si>
  <si>
    <t>S1-EDS-001</t>
  </si>
  <si>
    <t>BOU-ELEC-007</t>
  </si>
  <si>
    <t>- Réalisation d’une thermographie (Voir gamme correspondante)</t>
  </si>
  <si>
    <t>ECLAIRAGE INTERIEUR</t>
  </si>
  <si>
    <t>BOU-ELEC-010</t>
  </si>
  <si>
    <t>A1-EIN-001</t>
  </si>
  <si>
    <t>BOU-CVC</t>
  </si>
  <si>
    <t>BOU-CVC-009</t>
  </si>
  <si>
    <t>BOU-ELEC-011</t>
  </si>
  <si>
    <t>BOU-ELEC-013</t>
  </si>
  <si>
    <t>BOU-ELEC-015</t>
  </si>
  <si>
    <t>A1-DES-001</t>
  </si>
  <si>
    <t>BOU-INC</t>
  </si>
  <si>
    <t>BOU-INC-001</t>
  </si>
  <si>
    <t>BOU-ELEC-012</t>
  </si>
  <si>
    <t>BOU-INC-002</t>
  </si>
  <si>
    <t>A1-DIN-001</t>
  </si>
  <si>
    <t>SAS UNICITE PASSAGE</t>
  </si>
  <si>
    <t>A1-SCA-003</t>
  </si>
  <si>
    <t>Vidéo surveillance</t>
  </si>
  <si>
    <t>VIDEO-SURVEILLANCE</t>
  </si>
  <si>
    <t>A1-VID-001</t>
  </si>
  <si>
    <t>BOU-CVC-002</t>
  </si>
  <si>
    <t>BOU-CVC-014</t>
  </si>
  <si>
    <t>BALLON ECS</t>
  </si>
  <si>
    <t>A1-BAL-001</t>
  </si>
  <si>
    <t>BOU-CVC-005</t>
  </si>
  <si>
    <t>T1-CTA-001</t>
  </si>
  <si>
    <t>TRIMESTRIEL</t>
  </si>
  <si>
    <t>Fréquence</t>
  </si>
  <si>
    <t>GROUPE EAU GLACEE</t>
  </si>
  <si>
    <t>BOU-CVC-007</t>
  </si>
  <si>
    <t>VRV et Split UE</t>
  </si>
  <si>
    <t>S1-VRV-001</t>
  </si>
  <si>
    <t>VRV et Split UI</t>
  </si>
  <si>
    <t>BOU-CVC-008</t>
  </si>
  <si>
    <t>A1-VRV-001</t>
  </si>
  <si>
    <t>ANNIUEL</t>
  </si>
  <si>
    <t xml:space="preserve">BOU-CVC-010 </t>
  </si>
  <si>
    <t>A1-CHA-001</t>
  </si>
  <si>
    <t>CHAUDIERE</t>
  </si>
  <si>
    <t>A1-CHA-002</t>
  </si>
  <si>
    <t>CHAUDIERE - RAMONAGE</t>
  </si>
  <si>
    <t>BOU-CVC-015</t>
  </si>
  <si>
    <t>FILTRE MAGNETIQUE</t>
  </si>
  <si>
    <t>T1-FIL-001</t>
  </si>
  <si>
    <t>BOU-CVC-016</t>
  </si>
  <si>
    <t>COMPRESSEUR D'AIR</t>
  </si>
  <si>
    <t>BOU-CVC-011</t>
  </si>
  <si>
    <t>T1-COM-001</t>
  </si>
  <si>
    <t>TOITURE</t>
  </si>
  <si>
    <t>A1-TOI-001</t>
  </si>
  <si>
    <t>BOU-INFR</t>
  </si>
  <si>
    <t>BOU-INFR-002</t>
  </si>
  <si>
    <t>BOU-INFR-001</t>
  </si>
  <si>
    <t>BOU-INFR-003</t>
  </si>
  <si>
    <t>A1-ASE-001</t>
  </si>
  <si>
    <t>JUILLET</t>
  </si>
  <si>
    <t>BOU-INFR-005</t>
  </si>
  <si>
    <t>RONDE SITE</t>
  </si>
  <si>
    <t>Groupe eau glacée et CTA</t>
  </si>
  <si>
    <t>SSI</t>
  </si>
  <si>
    <t>Contrôle des alarmes</t>
  </si>
  <si>
    <t>Plomberie :</t>
  </si>
  <si>
    <t>Local HT</t>
  </si>
  <si>
    <t>Local transfo</t>
  </si>
  <si>
    <t>Local TGBT</t>
  </si>
  <si>
    <t>Local compresseur</t>
  </si>
  <si>
    <t>Bâtiment</t>
  </si>
  <si>
    <t>Contrôle de l'état généralm (fenêtres, portes, sols, luminaires…)</t>
  </si>
  <si>
    <t>Contrôle visuel des BAES</t>
  </si>
  <si>
    <t>BOU-INFR-006</t>
  </si>
  <si>
    <t>BOU-INFR-004</t>
  </si>
  <si>
    <t>BOU-ELEC-005</t>
  </si>
  <si>
    <t>CELLULE HT &amp; TRANSFO</t>
  </si>
  <si>
    <t>TRANSFO</t>
  </si>
  <si>
    <t>BOU-CVC-018</t>
  </si>
  <si>
    <t>BOU-INFR-009</t>
  </si>
  <si>
    <r>
      <t xml:space="preserve">- </t>
    </r>
    <r>
      <rPr>
        <sz val="12"/>
        <color rgb="FFFF0000"/>
        <rFont val="Calibri"/>
        <family val="2"/>
        <scheme val="minor"/>
      </rPr>
      <t xml:space="preserve">Analyse potabilité (physico-chimique et bactériologique de type D1) 2 fois /an </t>
    </r>
  </si>
  <si>
    <t>- Contrôler le fonctionnement des électrovannes</t>
  </si>
  <si>
    <t>- Manœuvrer les vannes de coupure</t>
  </si>
  <si>
    <t>- Controler l’absence de fuite sur la panoplie</t>
  </si>
  <si>
    <t>- Arrêter les programmateurs d’arrosage situés dans les regards d’électrovanne</t>
  </si>
  <si>
    <t xml:space="preserve">- Arrêter les alimentations en eau des circuits d’arrosage </t>
  </si>
  <si>
    <t>- Décomprimer les réseaux par l’ouverture manuelle d’une électrovanne.</t>
  </si>
  <si>
    <t>- Relever les compteurs</t>
  </si>
  <si>
    <t>- Attendre la fin de la vidange des réseaux primaires et secondaires.</t>
  </si>
  <si>
    <t>- Conserver la purge de l’électrovanne ouverte.</t>
  </si>
  <si>
    <t>- Mettre la vanne quart de tour secondaire en position semi ouverte</t>
  </si>
  <si>
    <t>- Fermer la purge de l’électrovanne.</t>
  </si>
  <si>
    <t xml:space="preserve">- Ouvrir les vannes principales (situées dans local plomberie à l’intérieur du bâtiment), </t>
  </si>
  <si>
    <t>- Allumer les programmateurs.</t>
  </si>
  <si>
    <t>- Vérifier les programmes.</t>
  </si>
  <si>
    <t>- Remplacer les piles si nécessaires.</t>
  </si>
  <si>
    <t>- Lancer un test manuel des secteurs.</t>
  </si>
  <si>
    <t xml:space="preserve">- Contrôler le réseau (absence de fuites, l’eau arrive sur les tuyaux goutte à goutte les plus éloignés, </t>
  </si>
  <si>
    <t>- Mettre le programmateur en mode automatique.</t>
  </si>
  <si>
    <t>BOU-INFR-007</t>
  </si>
  <si>
    <t>BOU-INFR-008</t>
  </si>
  <si>
    <t>BOU-INFR-010</t>
  </si>
  <si>
    <t>BOU-INFR-011</t>
  </si>
  <si>
    <t>BOU-ELEC-014</t>
  </si>
  <si>
    <t>BOU-ELEC-008</t>
  </si>
  <si>
    <t>BOU-ELEC-009</t>
  </si>
  <si>
    <t>BOU-ELEC-016</t>
  </si>
  <si>
    <t>BOU-ELEC-017</t>
  </si>
  <si>
    <t>BOU-CVC-004</t>
  </si>
  <si>
    <t>BOU-CVC-006</t>
  </si>
  <si>
    <t>BOU-CVC-001</t>
  </si>
  <si>
    <t>BOU-CVC-003</t>
  </si>
  <si>
    <t>BOU-CVC-012</t>
  </si>
  <si>
    <t>SST</t>
  </si>
  <si>
    <t>SPIE</t>
  </si>
  <si>
    <t>Intervenant</t>
  </si>
  <si>
    <t>N° Enregistrement</t>
  </si>
  <si>
    <t>Description</t>
  </si>
  <si>
    <t>Emplacement</t>
  </si>
  <si>
    <t>Code à barres</t>
  </si>
  <si>
    <t>Poste HT</t>
  </si>
  <si>
    <t>Code maintenance</t>
  </si>
  <si>
    <t>194719</t>
  </si>
  <si>
    <t>Accès en toiture site</t>
  </si>
  <si>
    <t>ZÉPHYR</t>
  </si>
  <si>
    <t/>
  </si>
  <si>
    <t>Actif</t>
  </si>
  <si>
    <t>ACT-194719</t>
  </si>
  <si>
    <t>194786</t>
  </si>
  <si>
    <t xml:space="preserve">Toiture </t>
  </si>
  <si>
    <t>TOI-194786</t>
  </si>
  <si>
    <t>194731</t>
  </si>
  <si>
    <t>Evacuation eaux pluviales</t>
  </si>
  <si>
    <t>EVA-194731</t>
  </si>
  <si>
    <t>194732</t>
  </si>
  <si>
    <t>EVA-194732</t>
  </si>
  <si>
    <t>194607</t>
  </si>
  <si>
    <t>Filtre à barreaux magnétiques</t>
  </si>
  <si>
    <t>DES-194607</t>
  </si>
  <si>
    <t>194615</t>
  </si>
  <si>
    <t>DES-194615</t>
  </si>
  <si>
    <t>194479</t>
  </si>
  <si>
    <t>Batterie eau chaude CTA</t>
  </si>
  <si>
    <t>BEC-194479</t>
  </si>
  <si>
    <t>194481</t>
  </si>
  <si>
    <t>BEC-194481</t>
  </si>
  <si>
    <t>194592</t>
  </si>
  <si>
    <t>Ballon eau chaude</t>
  </si>
  <si>
    <t>BOC-194592</t>
  </si>
  <si>
    <t>194593</t>
  </si>
  <si>
    <t>BOC-194593</t>
  </si>
  <si>
    <t>194594</t>
  </si>
  <si>
    <t>BOC-194594</t>
  </si>
  <si>
    <t>194595</t>
  </si>
  <si>
    <t>BOC-194595</t>
  </si>
  <si>
    <t>194596</t>
  </si>
  <si>
    <t>BOC-194596</t>
  </si>
  <si>
    <t>194597</t>
  </si>
  <si>
    <t>BOC-194597</t>
  </si>
  <si>
    <t>194598</t>
  </si>
  <si>
    <t>BOC-194598</t>
  </si>
  <si>
    <t>194599</t>
  </si>
  <si>
    <t>BOC-194599</t>
  </si>
  <si>
    <t>194600</t>
  </si>
  <si>
    <t>BOC-194600</t>
  </si>
  <si>
    <t>194601</t>
  </si>
  <si>
    <t>Chaudière</t>
  </si>
  <si>
    <t>CHA-194601</t>
  </si>
  <si>
    <t>194602</t>
  </si>
  <si>
    <t>CHA-194602</t>
  </si>
  <si>
    <t>194608</t>
  </si>
  <si>
    <t>Compteur énergétique eau chaude chauffage</t>
  </si>
  <si>
    <t>CT6-194608</t>
  </si>
  <si>
    <t>194622</t>
  </si>
  <si>
    <t>Radiateurs eau chaude</t>
  </si>
  <si>
    <t>RAD-194622</t>
  </si>
  <si>
    <t>194623</t>
  </si>
  <si>
    <t>RAD-194623</t>
  </si>
  <si>
    <t>194624</t>
  </si>
  <si>
    <t>RAD-194624</t>
  </si>
  <si>
    <t>194625</t>
  </si>
  <si>
    <t>RAD-194625</t>
  </si>
  <si>
    <t>194609</t>
  </si>
  <si>
    <t>Groupe production d'eau glacée sensible (labos)</t>
  </si>
  <si>
    <t>GRF-194609</t>
  </si>
  <si>
    <t>194610</t>
  </si>
  <si>
    <t>GRF-194610</t>
  </si>
  <si>
    <t>194611</t>
  </si>
  <si>
    <t>Pompe/circulateur primaire ou de distribution eau glacée</t>
  </si>
  <si>
    <t>POG-194611</t>
  </si>
  <si>
    <t>194612</t>
  </si>
  <si>
    <t>POG-194612</t>
  </si>
  <si>
    <t>194724</t>
  </si>
  <si>
    <t>Chéneau eau pluviale</t>
  </si>
  <si>
    <t>CHE-194724</t>
  </si>
  <si>
    <t>194767</t>
  </si>
  <si>
    <t>Réseau eaux pluviales</t>
  </si>
  <si>
    <t>REP-194767</t>
  </si>
  <si>
    <t>196182</t>
  </si>
  <si>
    <t>POG-196182</t>
  </si>
  <si>
    <t>194706</t>
  </si>
  <si>
    <t>Armoire électrique principale - TGBT</t>
  </si>
  <si>
    <t>ARE-194706</t>
  </si>
  <si>
    <t>194707</t>
  </si>
  <si>
    <t>Armoire électrique principale - AD (à partir de 100 A)</t>
  </si>
  <si>
    <t>ARE-194707</t>
  </si>
  <si>
    <t>194708</t>
  </si>
  <si>
    <t>ARE-194708</t>
  </si>
  <si>
    <t>194709</t>
  </si>
  <si>
    <t>ARE-194709</t>
  </si>
  <si>
    <t>194710</t>
  </si>
  <si>
    <t>ARE-194710</t>
  </si>
  <si>
    <t>194711</t>
  </si>
  <si>
    <t>Armoire électrique principale - AS labo (&lt; à 100 A)</t>
  </si>
  <si>
    <t>ARE-194711</t>
  </si>
  <si>
    <t>194712</t>
  </si>
  <si>
    <t>ARE-194712</t>
  </si>
  <si>
    <t>194713</t>
  </si>
  <si>
    <t>ARE-194713</t>
  </si>
  <si>
    <t>194714</t>
  </si>
  <si>
    <t>ARE-194714</t>
  </si>
  <si>
    <t>194715</t>
  </si>
  <si>
    <t>ARE-194715</t>
  </si>
  <si>
    <t>194716</t>
  </si>
  <si>
    <t>ARE-194716</t>
  </si>
  <si>
    <t>194717</t>
  </si>
  <si>
    <t>ARE-194717</t>
  </si>
  <si>
    <t>194718</t>
  </si>
  <si>
    <t>Armoire de compensation énergie réactive - Batterie condo BT</t>
  </si>
  <si>
    <t>ACR-194718</t>
  </si>
  <si>
    <t>196077</t>
  </si>
  <si>
    <t>Armoire électrique HVAC</t>
  </si>
  <si>
    <t>ARM-196077</t>
  </si>
  <si>
    <t>196085</t>
  </si>
  <si>
    <t>ARM-196085</t>
  </si>
  <si>
    <t>196094</t>
  </si>
  <si>
    <t>ARM-196094</t>
  </si>
  <si>
    <t>196176</t>
  </si>
  <si>
    <t>ARM-196176</t>
  </si>
  <si>
    <t>196177</t>
  </si>
  <si>
    <t>ARM-196177</t>
  </si>
  <si>
    <t>196181</t>
  </si>
  <si>
    <t>ARM-196181</t>
  </si>
  <si>
    <t>194413</t>
  </si>
  <si>
    <t>Ventilateur de reprise CTA</t>
  </si>
  <si>
    <t>VON-194413</t>
  </si>
  <si>
    <t>194414</t>
  </si>
  <si>
    <t>VON-194414</t>
  </si>
  <si>
    <t>194415</t>
  </si>
  <si>
    <t>Echangeur à roue sur CTA double flux</t>
  </si>
  <si>
    <t>RRE-194415</t>
  </si>
  <si>
    <t>194471</t>
  </si>
  <si>
    <t>Ventilateur de soufflage CTA</t>
  </si>
  <si>
    <t>VON-194471</t>
  </si>
  <si>
    <t>194472</t>
  </si>
  <si>
    <t>VON-194472</t>
  </si>
  <si>
    <t>194473</t>
  </si>
  <si>
    <t>Echangeur à plaques sur CTA double flux</t>
  </si>
  <si>
    <t>RRE-194473</t>
  </si>
  <si>
    <t>194476</t>
  </si>
  <si>
    <t>VON-194476</t>
  </si>
  <si>
    <t>194477</t>
  </si>
  <si>
    <t>VON-194477</t>
  </si>
  <si>
    <t>194478</t>
  </si>
  <si>
    <t>RRE-194478</t>
  </si>
  <si>
    <t>194480</t>
  </si>
  <si>
    <t>Batterie eau froide CTA</t>
  </si>
  <si>
    <t>BEF-194480</t>
  </si>
  <si>
    <t>194482</t>
  </si>
  <si>
    <t>BEF-194482</t>
  </si>
  <si>
    <t>196240</t>
  </si>
  <si>
    <t>Barriére de filtration de reprise sur CTA</t>
  </si>
  <si>
    <t>BFR-196240</t>
  </si>
  <si>
    <t>196241</t>
  </si>
  <si>
    <t>BFR-196241</t>
  </si>
  <si>
    <t>196242</t>
  </si>
  <si>
    <t>BFR-196242</t>
  </si>
  <si>
    <t>194411</t>
  </si>
  <si>
    <t>Centrale de traitement d'air standard (Tertiaire)</t>
  </si>
  <si>
    <t>CTA-194411</t>
  </si>
  <si>
    <t>194469</t>
  </si>
  <si>
    <t>Centrale de traitement d'air sensible (Laboratoire)</t>
  </si>
  <si>
    <t>CTA-194469</t>
  </si>
  <si>
    <t>194474</t>
  </si>
  <si>
    <t>CTA-194474</t>
  </si>
  <si>
    <t>194769</t>
  </si>
  <si>
    <t>Réseau eau ville</t>
  </si>
  <si>
    <t>ROV-194769</t>
  </si>
  <si>
    <t>194705</t>
  </si>
  <si>
    <t>Alim statique (onduleur) - 5 à 35 kVA</t>
  </si>
  <si>
    <t>AST-194705</t>
  </si>
  <si>
    <t>A1-AST-001</t>
  </si>
  <si>
    <t>Equipements de plusieurs domaines</t>
  </si>
  <si>
    <t>194586</t>
  </si>
  <si>
    <t>Réservoir air comprimé</t>
  </si>
  <si>
    <t>RGA-194586</t>
  </si>
  <si>
    <t>194582</t>
  </si>
  <si>
    <t>Compresseur air Comprimé (7 bars)</t>
  </si>
  <si>
    <t>COM-194582</t>
  </si>
  <si>
    <t>194583</t>
  </si>
  <si>
    <t>COM-194583</t>
  </si>
  <si>
    <t>194570</t>
  </si>
  <si>
    <t>Adoucisseur</t>
  </si>
  <si>
    <t>ADO-194570</t>
  </si>
  <si>
    <t>194483</t>
  </si>
  <si>
    <t>Extracteur VMC</t>
  </si>
  <si>
    <t>VEX-194483</t>
  </si>
  <si>
    <t>194484</t>
  </si>
  <si>
    <t>VEX-194484</t>
  </si>
  <si>
    <t>194575</t>
  </si>
  <si>
    <t>Automate HVAC programmable industriel rélié sur GTC (via réseau IP)</t>
  </si>
  <si>
    <t>API-194575</t>
  </si>
  <si>
    <t>196079</t>
  </si>
  <si>
    <t>API-196079</t>
  </si>
  <si>
    <t>196095</t>
  </si>
  <si>
    <t>API-196095</t>
  </si>
  <si>
    <t>196178</t>
  </si>
  <si>
    <t>API-196178</t>
  </si>
  <si>
    <t>194629</t>
  </si>
  <si>
    <t>Gestion technique centralisée - PC Semeru, Euro System, Honeywell</t>
  </si>
  <si>
    <t>GTC-194629</t>
  </si>
  <si>
    <t>194760</t>
  </si>
  <si>
    <t>Porte motorisée</t>
  </si>
  <si>
    <t>PMO-194760</t>
  </si>
  <si>
    <t>194761</t>
  </si>
  <si>
    <t>PMO-194761</t>
  </si>
  <si>
    <t>194762</t>
  </si>
  <si>
    <t>PMO-194762</t>
  </si>
  <si>
    <t>194763</t>
  </si>
  <si>
    <t>PMO-194763</t>
  </si>
  <si>
    <t>194722</t>
  </si>
  <si>
    <t>Barriere électrique</t>
  </si>
  <si>
    <t>BAE-194722</t>
  </si>
  <si>
    <t>194723</t>
  </si>
  <si>
    <t>BAE-194723</t>
  </si>
  <si>
    <t>194702</t>
  </si>
  <si>
    <t>Cellule HT - Cellules des PDT</t>
  </si>
  <si>
    <t>CHT-194702</t>
  </si>
  <si>
    <t>195011</t>
  </si>
  <si>
    <t>Cellule HT - Cellules du PDD</t>
  </si>
  <si>
    <t>CHT-195011</t>
  </si>
  <si>
    <t>194627</t>
  </si>
  <si>
    <t>Poste de transformation</t>
  </si>
  <si>
    <t>PDT-194627</t>
  </si>
  <si>
    <t>194632</t>
  </si>
  <si>
    <t>Eclairage de sécurité - BAES Adressable associé à une centrale</t>
  </si>
  <si>
    <t>EDS-194632</t>
  </si>
  <si>
    <t>194633</t>
  </si>
  <si>
    <t>EDS-194633</t>
  </si>
  <si>
    <t>194669</t>
  </si>
  <si>
    <t>EDS-194669</t>
  </si>
  <si>
    <t>194670</t>
  </si>
  <si>
    <t>EDS-194670</t>
  </si>
  <si>
    <t>194671</t>
  </si>
  <si>
    <t>EDS-194671</t>
  </si>
  <si>
    <t>195012</t>
  </si>
  <si>
    <t>EDS-195012</t>
  </si>
  <si>
    <t>195013</t>
  </si>
  <si>
    <t>EDS-195013</t>
  </si>
  <si>
    <t>195014</t>
  </si>
  <si>
    <t>EDS-195014</t>
  </si>
  <si>
    <t>195015</t>
  </si>
  <si>
    <t>EDS-195015</t>
  </si>
  <si>
    <t>195016</t>
  </si>
  <si>
    <t>EDS-195016</t>
  </si>
  <si>
    <t>195017</t>
  </si>
  <si>
    <t>EDS-195017</t>
  </si>
  <si>
    <t>195018</t>
  </si>
  <si>
    <t>EDS-195018</t>
  </si>
  <si>
    <t>195019</t>
  </si>
  <si>
    <t>EDS-195019</t>
  </si>
  <si>
    <t>195020</t>
  </si>
  <si>
    <t>EDS-195020</t>
  </si>
  <si>
    <t>195021</t>
  </si>
  <si>
    <t>EDS-195021</t>
  </si>
  <si>
    <t>195022</t>
  </si>
  <si>
    <t>EDS-195022</t>
  </si>
  <si>
    <t>195023</t>
  </si>
  <si>
    <t>EDS-195023</t>
  </si>
  <si>
    <t>195024</t>
  </si>
  <si>
    <t>EDS-195024</t>
  </si>
  <si>
    <t>195025</t>
  </si>
  <si>
    <t>EDS-195025</t>
  </si>
  <si>
    <t>195026</t>
  </si>
  <si>
    <t>EDS-195026</t>
  </si>
  <si>
    <t>195027</t>
  </si>
  <si>
    <t>EDS-195027</t>
  </si>
  <si>
    <t>195028</t>
  </si>
  <si>
    <t>EDS-195028</t>
  </si>
  <si>
    <t>195029</t>
  </si>
  <si>
    <t>EDS-195029</t>
  </si>
  <si>
    <t>195030</t>
  </si>
  <si>
    <t>EDS-195030</t>
  </si>
  <si>
    <t>195031</t>
  </si>
  <si>
    <t>EDS-195031</t>
  </si>
  <si>
    <t>195032</t>
  </si>
  <si>
    <t>EDS-195032</t>
  </si>
  <si>
    <t>195033</t>
  </si>
  <si>
    <t>EDS-195033</t>
  </si>
  <si>
    <t>195034</t>
  </si>
  <si>
    <t>EDS-195034</t>
  </si>
  <si>
    <t>195035</t>
  </si>
  <si>
    <t>EDS-195035</t>
  </si>
  <si>
    <t>195036</t>
  </si>
  <si>
    <t>EDS-195036</t>
  </si>
  <si>
    <t>195037</t>
  </si>
  <si>
    <t>EDS-195037</t>
  </si>
  <si>
    <t>195038</t>
  </si>
  <si>
    <t>EDS-195038</t>
  </si>
  <si>
    <t>195039</t>
  </si>
  <si>
    <t>EDS-195039</t>
  </si>
  <si>
    <t>195040</t>
  </si>
  <si>
    <t>EDS-195040</t>
  </si>
  <si>
    <t>195041</t>
  </si>
  <si>
    <t>EDS-195041</t>
  </si>
  <si>
    <t>195042</t>
  </si>
  <si>
    <t>EDS-195042</t>
  </si>
  <si>
    <t>195043</t>
  </si>
  <si>
    <t>EDS-195043</t>
  </si>
  <si>
    <t>195044</t>
  </si>
  <si>
    <t>EDS-195044</t>
  </si>
  <si>
    <t>195045</t>
  </si>
  <si>
    <t>EDS-195045</t>
  </si>
  <si>
    <t>195046</t>
  </si>
  <si>
    <t>EDS-195046</t>
  </si>
  <si>
    <t>195047</t>
  </si>
  <si>
    <t>EDS-195047</t>
  </si>
  <si>
    <t>195048</t>
  </si>
  <si>
    <t>EDS-195048</t>
  </si>
  <si>
    <t>195049</t>
  </si>
  <si>
    <t>EDS-195049</t>
  </si>
  <si>
    <t>195050</t>
  </si>
  <si>
    <t>EDS-195050</t>
  </si>
  <si>
    <t>195051</t>
  </si>
  <si>
    <t>EDS-195051</t>
  </si>
  <si>
    <t>195052</t>
  </si>
  <si>
    <t>EDS-195052</t>
  </si>
  <si>
    <t>195053</t>
  </si>
  <si>
    <t>EDS-195053</t>
  </si>
  <si>
    <t>195054</t>
  </si>
  <si>
    <t>EDS-195054</t>
  </si>
  <si>
    <t>195055</t>
  </si>
  <si>
    <t>EDS-195055</t>
  </si>
  <si>
    <t>195056</t>
  </si>
  <si>
    <t>EDS-195056</t>
  </si>
  <si>
    <t>195057</t>
  </si>
  <si>
    <t>EDS-195057</t>
  </si>
  <si>
    <t>195058</t>
  </si>
  <si>
    <t>EDS-195058</t>
  </si>
  <si>
    <t>195059</t>
  </si>
  <si>
    <t>EDS-195059</t>
  </si>
  <si>
    <t>195060</t>
  </si>
  <si>
    <t>EDS-195060</t>
  </si>
  <si>
    <t>195061</t>
  </si>
  <si>
    <t>EDS-195061</t>
  </si>
  <si>
    <t>195062</t>
  </si>
  <si>
    <t>EDS-195062</t>
  </si>
  <si>
    <t>195063</t>
  </si>
  <si>
    <t>EDS-195063</t>
  </si>
  <si>
    <t>195064</t>
  </si>
  <si>
    <t>EDS-195064</t>
  </si>
  <si>
    <t>195065</t>
  </si>
  <si>
    <t>EDS-195065</t>
  </si>
  <si>
    <t>195066</t>
  </si>
  <si>
    <t>EDS-195066</t>
  </si>
  <si>
    <t>195067</t>
  </si>
  <si>
    <t>EDS-195067</t>
  </si>
  <si>
    <t>195068</t>
  </si>
  <si>
    <t>EDS-195068</t>
  </si>
  <si>
    <t>195069</t>
  </si>
  <si>
    <t>EDS-195069</t>
  </si>
  <si>
    <t>195070</t>
  </si>
  <si>
    <t>EDS-195070</t>
  </si>
  <si>
    <t>195071</t>
  </si>
  <si>
    <t>EDS-195071</t>
  </si>
  <si>
    <t>195072</t>
  </si>
  <si>
    <t>EDS-195072</t>
  </si>
  <si>
    <t>195073</t>
  </si>
  <si>
    <t>EDS-195073</t>
  </si>
  <si>
    <t>195074</t>
  </si>
  <si>
    <t>EDS-195074</t>
  </si>
  <si>
    <t>195075</t>
  </si>
  <si>
    <t>EDS-195075</t>
  </si>
  <si>
    <t>195076</t>
  </si>
  <si>
    <t>EDS-195076</t>
  </si>
  <si>
    <t>195077</t>
  </si>
  <si>
    <t>EDS-195077</t>
  </si>
  <si>
    <t>195078</t>
  </si>
  <si>
    <t>EDS-195078</t>
  </si>
  <si>
    <t>195079</t>
  </si>
  <si>
    <t>EDS-195079</t>
  </si>
  <si>
    <t>195080</t>
  </si>
  <si>
    <t>EDS-195080</t>
  </si>
  <si>
    <t>195081</t>
  </si>
  <si>
    <t>EDS-195081</t>
  </si>
  <si>
    <t>195082</t>
  </si>
  <si>
    <t>EDS-195082</t>
  </si>
  <si>
    <t>195083</t>
  </si>
  <si>
    <t>EDS-195083</t>
  </si>
  <si>
    <t>195084</t>
  </si>
  <si>
    <t>EDS-195084</t>
  </si>
  <si>
    <t>195085</t>
  </si>
  <si>
    <t>EDS-195085</t>
  </si>
  <si>
    <t>195122</t>
  </si>
  <si>
    <t>EDS-195122</t>
  </si>
  <si>
    <t>195123</t>
  </si>
  <si>
    <t>EDS-195123</t>
  </si>
  <si>
    <t>195124</t>
  </si>
  <si>
    <t>EDS-195124</t>
  </si>
  <si>
    <t>195125</t>
  </si>
  <si>
    <t>EDS-195125</t>
  </si>
  <si>
    <t>195126</t>
  </si>
  <si>
    <t>EDS-195126</t>
  </si>
  <si>
    <t>195127</t>
  </si>
  <si>
    <t>EDS-195127</t>
  </si>
  <si>
    <t>195128</t>
  </si>
  <si>
    <t>EDS-195128</t>
  </si>
  <si>
    <t>195129</t>
  </si>
  <si>
    <t>EDS-195129</t>
  </si>
  <si>
    <t>195130</t>
  </si>
  <si>
    <t>EDS-195130</t>
  </si>
  <si>
    <t>195131</t>
  </si>
  <si>
    <t>EDS-195131</t>
  </si>
  <si>
    <t>195132</t>
  </si>
  <si>
    <t>EDS-195132</t>
  </si>
  <si>
    <t>195133</t>
  </si>
  <si>
    <t>EDS-195133</t>
  </si>
  <si>
    <t>195134</t>
  </si>
  <si>
    <t>EDS-195134</t>
  </si>
  <si>
    <t>195135</t>
  </si>
  <si>
    <t>EDS-195135</t>
  </si>
  <si>
    <t>195136</t>
  </si>
  <si>
    <t>EDS-195136</t>
  </si>
  <si>
    <t>195137</t>
  </si>
  <si>
    <t>EDS-195137</t>
  </si>
  <si>
    <t>195138</t>
  </si>
  <si>
    <t>EDS-195138</t>
  </si>
  <si>
    <t>195139</t>
  </si>
  <si>
    <t>EDS-195139</t>
  </si>
  <si>
    <t>195140</t>
  </si>
  <si>
    <t>EDS-195140</t>
  </si>
  <si>
    <t>195141</t>
  </si>
  <si>
    <t>EDS-195141</t>
  </si>
  <si>
    <t>195142</t>
  </si>
  <si>
    <t>EDS-195142</t>
  </si>
  <si>
    <t>195143</t>
  </si>
  <si>
    <t>EDS-195143</t>
  </si>
  <si>
    <t>195144</t>
  </si>
  <si>
    <t>EDS-195144</t>
  </si>
  <si>
    <t>195145</t>
  </si>
  <si>
    <t>EDS-195145</t>
  </si>
  <si>
    <t>195146</t>
  </si>
  <si>
    <t>EDS-195146</t>
  </si>
  <si>
    <t>194631</t>
  </si>
  <si>
    <t>Ecl int Bâtiment - S. Bât &gt;2500 m2</t>
  </si>
  <si>
    <t>EIB-194631</t>
  </si>
  <si>
    <t>194634</t>
  </si>
  <si>
    <t>Ecl ext appliques</t>
  </si>
  <si>
    <t>EEA-194634</t>
  </si>
  <si>
    <t>194635</t>
  </si>
  <si>
    <t>EEA-194635</t>
  </si>
  <si>
    <t>194636</t>
  </si>
  <si>
    <t>EEA-194636</t>
  </si>
  <si>
    <t>194637</t>
  </si>
  <si>
    <t>EEA-194637</t>
  </si>
  <si>
    <t>194638</t>
  </si>
  <si>
    <t>EEA-194638</t>
  </si>
  <si>
    <t>194639</t>
  </si>
  <si>
    <t>EEA-194639</t>
  </si>
  <si>
    <t>194640</t>
  </si>
  <si>
    <t>EEA-194640</t>
  </si>
  <si>
    <t>194641</t>
  </si>
  <si>
    <t>EEA-194641</t>
  </si>
  <si>
    <t>194642</t>
  </si>
  <si>
    <t>EEA-194642</t>
  </si>
  <si>
    <t>194643</t>
  </si>
  <si>
    <t>EEA-194643</t>
  </si>
  <si>
    <t>194644</t>
  </si>
  <si>
    <t>EEA-194644</t>
  </si>
  <si>
    <t>194645</t>
  </si>
  <si>
    <t>Ecl ext candélabres</t>
  </si>
  <si>
    <t>EEC-194645</t>
  </si>
  <si>
    <t>194646</t>
  </si>
  <si>
    <t>EEC-194646</t>
  </si>
  <si>
    <t>194647</t>
  </si>
  <si>
    <t>EEC-194647</t>
  </si>
  <si>
    <t>194648</t>
  </si>
  <si>
    <t>EEC-194648</t>
  </si>
  <si>
    <t>194649</t>
  </si>
  <si>
    <t>EEC-194649</t>
  </si>
  <si>
    <t>194650</t>
  </si>
  <si>
    <t>EEC-194650</t>
  </si>
  <si>
    <t>194651</t>
  </si>
  <si>
    <t>EEC-194651</t>
  </si>
  <si>
    <t>194652</t>
  </si>
  <si>
    <t>EEC-194652</t>
  </si>
  <si>
    <t>194653</t>
  </si>
  <si>
    <t>EEC-194653</t>
  </si>
  <si>
    <t>194654</t>
  </si>
  <si>
    <t>EEC-194654</t>
  </si>
  <si>
    <t>194655</t>
  </si>
  <si>
    <t>EEC-194655</t>
  </si>
  <si>
    <t>194656</t>
  </si>
  <si>
    <t>EEC-194656</t>
  </si>
  <si>
    <t>194657</t>
  </si>
  <si>
    <t>EEC-194657</t>
  </si>
  <si>
    <t>194658</t>
  </si>
  <si>
    <t>EEC-194658</t>
  </si>
  <si>
    <t>194659</t>
  </si>
  <si>
    <t>EEC-194659</t>
  </si>
  <si>
    <t>194660</t>
  </si>
  <si>
    <t>EEC-194660</t>
  </si>
  <si>
    <t>194661</t>
  </si>
  <si>
    <t>EEC-194661</t>
  </si>
  <si>
    <t>194662</t>
  </si>
  <si>
    <t>EEC-194662</t>
  </si>
  <si>
    <t>194663</t>
  </si>
  <si>
    <t>EEC-194663</t>
  </si>
  <si>
    <t>194664</t>
  </si>
  <si>
    <t>EEC-194664</t>
  </si>
  <si>
    <t>194665</t>
  </si>
  <si>
    <t>EEC-194665</t>
  </si>
  <si>
    <t>194666</t>
  </si>
  <si>
    <t>EEC-194666</t>
  </si>
  <si>
    <t>194667</t>
  </si>
  <si>
    <t>EEC-194667</t>
  </si>
  <si>
    <t>194668</t>
  </si>
  <si>
    <t>EEC-194668</t>
  </si>
  <si>
    <t>194782</t>
  </si>
  <si>
    <t>Séparateur hydrocarbures</t>
  </si>
  <si>
    <t>SHY-194782</t>
  </si>
  <si>
    <t>194416</t>
  </si>
  <si>
    <t>Unité intérieure pour VRV ou multisplit</t>
  </si>
  <si>
    <t>CLI-194416</t>
  </si>
  <si>
    <t>194417</t>
  </si>
  <si>
    <t>CLI-194417</t>
  </si>
  <si>
    <t>194427</t>
  </si>
  <si>
    <t>CLI-194427</t>
  </si>
  <si>
    <t>194428</t>
  </si>
  <si>
    <t>CLI-194428</t>
  </si>
  <si>
    <t>194429</t>
  </si>
  <si>
    <t>CLI-194429</t>
  </si>
  <si>
    <t>194430</t>
  </si>
  <si>
    <t>CLI-194430</t>
  </si>
  <si>
    <t>194431</t>
  </si>
  <si>
    <t>CLI-194431</t>
  </si>
  <si>
    <t>194432</t>
  </si>
  <si>
    <t>CLI-194432</t>
  </si>
  <si>
    <t>194433</t>
  </si>
  <si>
    <t>CLI-194433</t>
  </si>
  <si>
    <t>194434</t>
  </si>
  <si>
    <t>CLI-194434</t>
  </si>
  <si>
    <t>194435</t>
  </si>
  <si>
    <t>CLI-194435</t>
  </si>
  <si>
    <t>194436</t>
  </si>
  <si>
    <t>CLI-194436</t>
  </si>
  <si>
    <t>194437</t>
  </si>
  <si>
    <t>CLI-194437</t>
  </si>
  <si>
    <t>194438</t>
  </si>
  <si>
    <t>CLI-194438</t>
  </si>
  <si>
    <t>194439</t>
  </si>
  <si>
    <t>CLI-194439</t>
  </si>
  <si>
    <t>194440</t>
  </si>
  <si>
    <t>CLI-194440</t>
  </si>
  <si>
    <t>194441</t>
  </si>
  <si>
    <t>CLI-194441</t>
  </si>
  <si>
    <t>194442</t>
  </si>
  <si>
    <t>CLI-194442</t>
  </si>
  <si>
    <t>194443</t>
  </si>
  <si>
    <t>CLI-194443</t>
  </si>
  <si>
    <t>194444</t>
  </si>
  <si>
    <t>CLI-194444</t>
  </si>
  <si>
    <t>194445</t>
  </si>
  <si>
    <t>CLI-194445</t>
  </si>
  <si>
    <t>194446</t>
  </si>
  <si>
    <t>CLI-194446</t>
  </si>
  <si>
    <t>194447</t>
  </si>
  <si>
    <t>CLI-194447</t>
  </si>
  <si>
    <t>194448</t>
  </si>
  <si>
    <t>CLI-194448</t>
  </si>
  <si>
    <t>194449</t>
  </si>
  <si>
    <t>CLI-194449</t>
  </si>
  <si>
    <t>194450</t>
  </si>
  <si>
    <t>CLI-194450</t>
  </si>
  <si>
    <t>194451</t>
  </si>
  <si>
    <t>CLI-194451</t>
  </si>
  <si>
    <t>194452</t>
  </si>
  <si>
    <t>CLI-194452</t>
  </si>
  <si>
    <t>194453</t>
  </si>
  <si>
    <t>CLI-194453</t>
  </si>
  <si>
    <t>194454</t>
  </si>
  <si>
    <t>CLI-194454</t>
  </si>
  <si>
    <t>194455</t>
  </si>
  <si>
    <t>CLI-194455</t>
  </si>
  <si>
    <t>194456</t>
  </si>
  <si>
    <t>CLI-194456</t>
  </si>
  <si>
    <t>194457</t>
  </si>
  <si>
    <t>CLI-194457</t>
  </si>
  <si>
    <t>194458</t>
  </si>
  <si>
    <t>CLI-194458</t>
  </si>
  <si>
    <t>194459</t>
  </si>
  <si>
    <t>CLI-194459</t>
  </si>
  <si>
    <t>194460</t>
  </si>
  <si>
    <t>CLI-194460</t>
  </si>
  <si>
    <t>194461</t>
  </si>
  <si>
    <t>CLI-194461</t>
  </si>
  <si>
    <t>194462</t>
  </si>
  <si>
    <t>CLI-194462</t>
  </si>
  <si>
    <t>194463</t>
  </si>
  <si>
    <t>CLI-194463</t>
  </si>
  <si>
    <t>194464</t>
  </si>
  <si>
    <t>CLI-194464</t>
  </si>
  <si>
    <t>194465</t>
  </si>
  <si>
    <t>CLI-194465</t>
  </si>
  <si>
    <t>194466</t>
  </si>
  <si>
    <t>CLI-194466</t>
  </si>
  <si>
    <t>194467</t>
  </si>
  <si>
    <t>CLI-194467</t>
  </si>
  <si>
    <t>194468</t>
  </si>
  <si>
    <t>CLI-194468</t>
  </si>
  <si>
    <t>194486</t>
  </si>
  <si>
    <t>CLI-194486</t>
  </si>
  <si>
    <t>194487</t>
  </si>
  <si>
    <t>CLI-194487</t>
  </si>
  <si>
    <t>194488</t>
  </si>
  <si>
    <t>CLI-194488</t>
  </si>
  <si>
    <t>194489</t>
  </si>
  <si>
    <t>CLI-194489</t>
  </si>
  <si>
    <t>194490</t>
  </si>
  <si>
    <t>CLI-194490</t>
  </si>
  <si>
    <t>194491</t>
  </si>
  <si>
    <t>CLI-194491</t>
  </si>
  <si>
    <t>194492</t>
  </si>
  <si>
    <t>CLI-194492</t>
  </si>
  <si>
    <t>194548</t>
  </si>
  <si>
    <t>CLI-194548</t>
  </si>
  <si>
    <t>194493</t>
  </si>
  <si>
    <t>Groupe de condensation type VRV ou multi-split</t>
  </si>
  <si>
    <t>GRC-194493</t>
  </si>
  <si>
    <t>194494</t>
  </si>
  <si>
    <t>GRC-194494</t>
  </si>
  <si>
    <t>194495</t>
  </si>
  <si>
    <t>GRC-194495</t>
  </si>
  <si>
    <t>194727</t>
  </si>
  <si>
    <t>Disconnecteur eau de ville</t>
  </si>
  <si>
    <t>DIS-194727</t>
  </si>
  <si>
    <t>194577</t>
  </si>
  <si>
    <t xml:space="preserve">Compteur d'eau </t>
  </si>
  <si>
    <t>CT4-194577</t>
  </si>
  <si>
    <t>194578</t>
  </si>
  <si>
    <t>CT4-194578</t>
  </si>
  <si>
    <t>194579</t>
  </si>
  <si>
    <t>CT4-194579</t>
  </si>
  <si>
    <t>194580</t>
  </si>
  <si>
    <t>CT4-194580</t>
  </si>
  <si>
    <t>194581</t>
  </si>
  <si>
    <t>CT4-194581</t>
  </si>
  <si>
    <t>194588</t>
  </si>
  <si>
    <t>Compteur d'air comprimé</t>
  </si>
  <si>
    <t>CT2-194588</t>
  </si>
  <si>
    <t>194589</t>
  </si>
  <si>
    <t>CT2-194589</t>
  </si>
  <si>
    <t>194590</t>
  </si>
  <si>
    <t>CT2-194590</t>
  </si>
  <si>
    <t>194591</t>
  </si>
  <si>
    <t>CT2-194591</t>
  </si>
  <si>
    <t>194613</t>
  </si>
  <si>
    <t>Compteur énergétique eau glaçée</t>
  </si>
  <si>
    <t>CT3-194613</t>
  </si>
  <si>
    <t>194619</t>
  </si>
  <si>
    <t>CT3-194619</t>
  </si>
  <si>
    <t>194620</t>
  </si>
  <si>
    <t>CT3-194620</t>
  </si>
  <si>
    <t>194621</t>
  </si>
  <si>
    <t>CT3-194621</t>
  </si>
  <si>
    <t>194673</t>
  </si>
  <si>
    <t>Compteur d'énergie ELEC - Télérelevé</t>
  </si>
  <si>
    <t>COE-194673</t>
  </si>
  <si>
    <t>194674</t>
  </si>
  <si>
    <t>COE-194674</t>
  </si>
  <si>
    <t>194675</t>
  </si>
  <si>
    <t>COE-194675</t>
  </si>
  <si>
    <t>194676</t>
  </si>
  <si>
    <t>COE-194676</t>
  </si>
  <si>
    <t>194677</t>
  </si>
  <si>
    <t>COE-194677</t>
  </si>
  <si>
    <t>194678</t>
  </si>
  <si>
    <t>COE-194678</t>
  </si>
  <si>
    <t>194679</t>
  </si>
  <si>
    <t>COE-194679</t>
  </si>
  <si>
    <t>194680</t>
  </si>
  <si>
    <t>COE-194680</t>
  </si>
  <si>
    <t>194681</t>
  </si>
  <si>
    <t>COE-194681</t>
  </si>
  <si>
    <t>194682</t>
  </si>
  <si>
    <t>COE-194682</t>
  </si>
  <si>
    <t>194683</t>
  </si>
  <si>
    <t>COE-194683</t>
  </si>
  <si>
    <t>194684</t>
  </si>
  <si>
    <t>COE-194684</t>
  </si>
  <si>
    <t>194685</t>
  </si>
  <si>
    <t>COE-194685</t>
  </si>
  <si>
    <t>194686</t>
  </si>
  <si>
    <t>COE-194686</t>
  </si>
  <si>
    <t>194687</t>
  </si>
  <si>
    <t>COE-194687</t>
  </si>
  <si>
    <t>194688</t>
  </si>
  <si>
    <t>COE-194688</t>
  </si>
  <si>
    <t>194689</t>
  </si>
  <si>
    <t>COE-194689</t>
  </si>
  <si>
    <t>194690</t>
  </si>
  <si>
    <t>COE-194690</t>
  </si>
  <si>
    <t>194691</t>
  </si>
  <si>
    <t>COE-194691</t>
  </si>
  <si>
    <t>194692</t>
  </si>
  <si>
    <t>COE-194692</t>
  </si>
  <si>
    <t>194693</t>
  </si>
  <si>
    <t>COE-194693</t>
  </si>
  <si>
    <t>194694</t>
  </si>
  <si>
    <t>COE-194694</t>
  </si>
  <si>
    <t>194695</t>
  </si>
  <si>
    <t>COE-194695</t>
  </si>
  <si>
    <t>194696</t>
  </si>
  <si>
    <t>COE-194696</t>
  </si>
  <si>
    <t>194697</t>
  </si>
  <si>
    <t>COE-194697</t>
  </si>
  <si>
    <t>194698</t>
  </si>
  <si>
    <t>COE-194698</t>
  </si>
  <si>
    <t>194699</t>
  </si>
  <si>
    <t>COE-194699</t>
  </si>
  <si>
    <t>194700</t>
  </si>
  <si>
    <t>COE-194700</t>
  </si>
  <si>
    <t>194701</t>
  </si>
  <si>
    <t>COE-194701</t>
  </si>
  <si>
    <t>194726</t>
  </si>
  <si>
    <t>Compteur eau de ville</t>
  </si>
  <si>
    <t>CT4-194726</t>
  </si>
  <si>
    <t>196174</t>
  </si>
  <si>
    <t>CT4-196174</t>
  </si>
  <si>
    <t>194720</t>
  </si>
  <si>
    <t>Ascenseur</t>
  </si>
  <si>
    <t>ASE-194720</t>
  </si>
  <si>
    <t>194733</t>
  </si>
  <si>
    <t>Réseau gaz naturel</t>
  </si>
  <si>
    <t>GAZ-194733</t>
  </si>
  <si>
    <t>194787</t>
  </si>
  <si>
    <t>Vanne extérieure (fluides et gaz)</t>
  </si>
  <si>
    <t>VAN-194787</t>
  </si>
  <si>
    <t>194770</t>
  </si>
  <si>
    <t>Sanitaires Bâtiment</t>
  </si>
  <si>
    <t>SAN-194770</t>
  </si>
  <si>
    <t>194771</t>
  </si>
  <si>
    <t>SAN-194771</t>
  </si>
  <si>
    <t>194772</t>
  </si>
  <si>
    <t>SAN-194772</t>
  </si>
  <si>
    <t>194773</t>
  </si>
  <si>
    <t>SAN-194773</t>
  </si>
  <si>
    <t>194774</t>
  </si>
  <si>
    <t>SAN-194774</t>
  </si>
  <si>
    <t>194775</t>
  </si>
  <si>
    <t>SAN-194775</t>
  </si>
  <si>
    <t>194776</t>
  </si>
  <si>
    <t>SAN-194776</t>
  </si>
  <si>
    <t>194777</t>
  </si>
  <si>
    <t>SAN-194777</t>
  </si>
  <si>
    <t>194778</t>
  </si>
  <si>
    <t>SAN-194778</t>
  </si>
  <si>
    <t>194779</t>
  </si>
  <si>
    <t>SAN-194779</t>
  </si>
  <si>
    <t>194780</t>
  </si>
  <si>
    <t>SAN-194780</t>
  </si>
  <si>
    <t>194781</t>
  </si>
  <si>
    <t>SAN-194781</t>
  </si>
  <si>
    <t>194630</t>
  </si>
  <si>
    <t>Groupe électrogène - GRE fixe ≤ 100 kVA</t>
  </si>
  <si>
    <t>GRE-194630</t>
  </si>
  <si>
    <t>194703</t>
  </si>
  <si>
    <t>Borne de recharge véhicule - Borne Type 2 ou 3 (type électronique)</t>
  </si>
  <si>
    <t>BDR-194703</t>
  </si>
  <si>
    <t>194704</t>
  </si>
  <si>
    <t>BDR-194704</t>
  </si>
  <si>
    <t>194549</t>
  </si>
  <si>
    <t>Ouvrant ou exutoire de désenfumage (type skydôme)</t>
  </si>
  <si>
    <t>TDE-194549</t>
  </si>
  <si>
    <t>194550</t>
  </si>
  <si>
    <t>TDE-194550</t>
  </si>
  <si>
    <t>194551</t>
  </si>
  <si>
    <t>TDE-194551</t>
  </si>
  <si>
    <t>194552</t>
  </si>
  <si>
    <t>TDE-194552</t>
  </si>
  <si>
    <t>194553</t>
  </si>
  <si>
    <t>TDE-194553</t>
  </si>
  <si>
    <t>194554</t>
  </si>
  <si>
    <t>TDE-194554</t>
  </si>
  <si>
    <t>194555</t>
  </si>
  <si>
    <t>TDE-194555</t>
  </si>
  <si>
    <t>194556</t>
  </si>
  <si>
    <t>TDE-194556</t>
  </si>
  <si>
    <t>194557</t>
  </si>
  <si>
    <t>TDE-194557</t>
  </si>
  <si>
    <t>194558</t>
  </si>
  <si>
    <t>TDE-194558</t>
  </si>
  <si>
    <t>194559</t>
  </si>
  <si>
    <t>TDE-194559</t>
  </si>
  <si>
    <t>194560</t>
  </si>
  <si>
    <t>TDE-194560</t>
  </si>
  <si>
    <t>194561</t>
  </si>
  <si>
    <t>TDE-194561</t>
  </si>
  <si>
    <t>194562</t>
  </si>
  <si>
    <t>TDE-194562</t>
  </si>
  <si>
    <t>194563</t>
  </si>
  <si>
    <t>TDE-194563</t>
  </si>
  <si>
    <t>194564</t>
  </si>
  <si>
    <t>TDE-194564</t>
  </si>
  <si>
    <t>194565</t>
  </si>
  <si>
    <t>TDE-194565</t>
  </si>
  <si>
    <t>CEA</t>
  </si>
  <si>
    <t>TRIENNALE</t>
  </si>
  <si>
    <t>ANNUELLE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</si>
</sst>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m\ yyyy"/>
  </numFmts>
  <fonts count="68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indexed="8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rgb="FF000000"/>
      <name val="Arial"/>
      <family val="2"/>
    </font>
    <font>
      <b/>
      <sz val="16"/>
      <color rgb="FF000000"/>
      <name val="Arial"/>
      <family val="2"/>
    </font>
    <font>
      <b/>
      <sz val="8"/>
      <color rgb="FF000000"/>
      <name val="Arial"/>
      <family val="2"/>
    </font>
    <font>
      <sz val="11"/>
      <color rgb="FF000000"/>
      <name val="Arial"/>
      <family val="2"/>
    </font>
    <font>
      <b/>
      <sz val="12"/>
      <color rgb="FF000000"/>
      <name val="Arial"/>
      <family val="2"/>
    </font>
    <font>
      <b/>
      <sz val="12"/>
      <color rgb="FF000080"/>
      <name val="Arial"/>
      <family val="2"/>
    </font>
    <font>
      <sz val="12"/>
      <color rgb="FF002060"/>
      <name val="Arial"/>
      <family val="2"/>
    </font>
    <font>
      <sz val="12"/>
      <color rgb="FF000000"/>
      <name val="Arial"/>
      <family val="2"/>
    </font>
    <font>
      <b/>
      <sz val="26"/>
      <color rgb="FF002060"/>
      <name val="Arial"/>
      <family val="2"/>
    </font>
    <font>
      <b/>
      <sz val="12"/>
      <color rgb="FF002060"/>
      <name val="Arial"/>
      <family val="2"/>
    </font>
    <font>
      <u/>
      <sz val="11"/>
      <color theme="10"/>
      <name val="Calibri"/>
      <family val="2"/>
      <scheme val="minor"/>
    </font>
    <font>
      <sz val="14"/>
      <color rgb="FF000000"/>
      <name val="Times New Roman"/>
      <family val="1"/>
    </font>
    <font>
      <b/>
      <sz val="12"/>
      <color rgb="FF001C4D"/>
      <name val="Arial"/>
      <family val="2"/>
    </font>
    <font>
      <b/>
      <sz val="18"/>
      <color theme="1"/>
      <name val="Calibri"/>
      <family val="2"/>
      <scheme val="minor"/>
    </font>
    <font>
      <b/>
      <sz val="8"/>
      <color rgb="FF001C4D"/>
      <name val="Arial"/>
      <family val="2"/>
    </font>
    <font>
      <b/>
      <sz val="9"/>
      <color rgb="FF3F3F3F"/>
      <name val="Calibri"/>
      <family val="2"/>
      <scheme val="minor"/>
    </font>
    <font>
      <b/>
      <sz val="12"/>
      <color indexed="8"/>
      <name val="Calibri"/>
      <family val="2"/>
      <scheme val="minor"/>
    </font>
    <font>
      <u/>
      <sz val="12"/>
      <color indexed="8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6"/>
      <name val="Arial"/>
      <family val="2"/>
    </font>
    <font>
      <b/>
      <sz val="14"/>
      <name val="Arial"/>
      <family val="2"/>
    </font>
    <font>
      <b/>
      <sz val="10"/>
      <color theme="0"/>
      <name val="Arial"/>
      <family val="2"/>
    </font>
    <font>
      <b/>
      <sz val="26"/>
      <color rgb="FF002060"/>
      <name val="Arial"/>
      <family val="2"/>
    </font>
    <font>
      <u/>
      <sz val="11"/>
      <color indexed="8"/>
      <name val="Calibri"/>
      <family val="2"/>
      <scheme val="minor"/>
    </font>
    <font>
      <sz val="12"/>
      <color rgb="FFFF0000"/>
      <name val="Calibri"/>
      <family val="2"/>
      <scheme val="minor"/>
    </font>
    <font>
      <sz val="14"/>
      <color indexed="8"/>
      <name val="Calibri"/>
      <family val="2"/>
      <scheme val="minor"/>
    </font>
    <font>
      <sz val="14"/>
      <color indexed="8"/>
      <name val="Arial"/>
      <family val="2"/>
    </font>
    <font>
      <b/>
      <sz val="12"/>
      <color indexed="8"/>
      <name val="Calibri,Bold"/>
    </font>
    <font>
      <sz val="12"/>
      <color indexed="8"/>
      <name val="Calibri,Bold"/>
    </font>
    <font>
      <b/>
      <sz val="11"/>
      <color indexed="8"/>
      <name val="Calibri"/>
      <family val="2"/>
      <scheme val="minor"/>
    </font>
    <font>
      <sz val="10"/>
      <color indexed="8"/>
      <name val="Calibri"/>
      <family val="2"/>
      <scheme val="minor"/>
    </font>
    <font>
      <sz val="8"/>
      <color indexed="8"/>
      <name val="Calibri,Bold"/>
    </font>
    <font>
      <b/>
      <sz val="8"/>
      <color indexed="8"/>
      <name val="Calibri,Bold"/>
    </font>
    <font>
      <sz val="8"/>
      <color indexed="8"/>
      <name val="Calibri"/>
      <family val="2"/>
      <scheme val="minor"/>
    </font>
    <font>
      <b/>
      <sz val="11"/>
      <color indexed="8"/>
      <name val="Calibri,Bold"/>
    </font>
    <font>
      <sz val="11"/>
      <color rgb="FF000000"/>
      <name val="ArialNarrow"/>
    </font>
    <font>
      <b/>
      <sz val="11"/>
      <color rgb="FF000000"/>
      <name val="ArialNarrow"/>
    </font>
    <font>
      <sz val="11"/>
      <color indexed="8"/>
      <name val="Calibri,Bold"/>
    </font>
    <font>
      <u/>
      <sz val="8"/>
      <color rgb="FFFF0000"/>
      <name val="Calibri"/>
      <family val="2"/>
      <scheme val="minor"/>
    </font>
    <font>
      <b/>
      <u/>
      <sz val="12"/>
      <color indexed="8"/>
      <name val="Calibri"/>
      <family val="2"/>
      <scheme val="minor"/>
    </font>
    <font>
      <i/>
      <sz val="11"/>
      <color indexed="8"/>
      <name val="Calibri,Bold"/>
    </font>
    <font>
      <sz val="10.5"/>
      <color indexed="8"/>
      <name val="CIDFont+F4"/>
    </font>
    <font>
      <sz val="10"/>
      <color indexed="8"/>
      <name val="CIDFont+F2"/>
    </font>
    <font>
      <sz val="10"/>
      <color indexed="8"/>
      <name val="CIDFont+F3"/>
    </font>
    <font>
      <sz val="10"/>
      <color indexed="8"/>
      <name val="CIDFont+F1"/>
    </font>
    <font>
      <sz val="11"/>
      <color indexed="8"/>
      <name val="CIDFont+F2"/>
    </font>
    <font>
      <sz val="11"/>
      <color indexed="8"/>
      <name val="CIDFont+F3"/>
    </font>
    <font>
      <sz val="11"/>
      <color indexed="8"/>
      <name val="CIDFont+F1"/>
    </font>
    <font>
      <b/>
      <sz val="10"/>
      <color indexed="8"/>
      <name val="CIDFont+F1"/>
    </font>
    <font>
      <b/>
      <sz val="10"/>
      <color indexed="8"/>
      <name val="CIDFont+F2"/>
    </font>
    <font>
      <sz val="11"/>
      <color indexed="8"/>
      <name val="CIDFont+F5"/>
    </font>
    <font>
      <sz val="11"/>
      <color rgb="FF000000"/>
      <name val="CIDFont+F2"/>
    </font>
    <font>
      <sz val="11"/>
      <color rgb="FF333333"/>
      <name val="CIDFont+F3"/>
    </font>
    <font>
      <sz val="11"/>
      <color rgb="FF333333"/>
      <name val="CIDFont+F5"/>
    </font>
    <font>
      <sz val="11"/>
      <color rgb="FF333333"/>
      <name val="CIDFont+F6"/>
    </font>
    <font>
      <b/>
      <u/>
      <sz val="11"/>
      <color indexed="8"/>
      <name val="Calibri"/>
      <family val="2"/>
      <scheme val="minor"/>
    </font>
    <font>
      <i/>
      <sz val="11"/>
      <color indexed="8"/>
      <name val="Calibri,Italic"/>
    </font>
    <font>
      <sz val="10"/>
      <color theme="0"/>
      <name val="Arial"/>
      <family val="2"/>
    </font>
    <font>
      <b/>
      <sz val="8"/>
      <color indexed="8"/>
      <name val="Calibri"/>
      <family val="2"/>
      <scheme val="minor"/>
    </font>
    <font>
      <b/>
      <sz val="16"/>
      <color theme="0"/>
      <name val="Arial"/>
      <family val="2"/>
    </font>
    <font>
      <sz val="8"/>
      <name val="Calibri"/>
      <family val="2"/>
      <scheme val="minor"/>
    </font>
    <font>
      <b/>
      <sz val="11"/>
      <name val="Calibri"/>
      <family val="2"/>
    </font>
  </fonts>
  <fills count="10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8" tint="0.79998168889431442"/>
        <bgColor indexed="65"/>
      </patternFill>
    </fill>
    <fill>
      <patternFill patternType="solid">
        <fgColor rgb="FFFFFFFF"/>
        <bgColor rgb="FFFFFFFF"/>
      </patternFill>
    </fill>
    <fill>
      <patternFill patternType="solid">
        <fgColor rgb="FFC0C0C0"/>
        <bgColor rgb="FFFFFFFF"/>
      </patternFill>
    </fill>
    <fill>
      <patternFill patternType="solid">
        <fgColor theme="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2" tint="-9.9978637043366805E-2"/>
        <bgColor indexed="64"/>
      </patternFill>
    </fill>
  </fills>
  <borders count="36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206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thin">
        <color indexed="64"/>
      </top>
      <bottom style="thin">
        <color rgb="FF000000"/>
      </bottom>
      <diagonal/>
    </border>
    <border>
      <left style="thin">
        <color rgb="FF3F3F3F"/>
      </left>
      <right style="thin">
        <color rgb="FF3F3F3F"/>
      </right>
      <top/>
      <bottom style="thin">
        <color rgb="FF3F3F3F"/>
      </bottom>
      <diagonal/>
    </border>
    <border>
      <left style="thin">
        <color rgb="FF3F3F3F"/>
      </left>
      <right/>
      <top/>
      <bottom style="thin">
        <color rgb="FF3F3F3F"/>
      </bottom>
      <diagonal/>
    </border>
    <border>
      <left/>
      <right style="thin">
        <color rgb="FF3F3F3F"/>
      </right>
      <top/>
      <bottom style="thin">
        <color rgb="FF3F3F3F"/>
      </bottom>
      <diagonal/>
    </border>
    <border>
      <left/>
      <right/>
      <top/>
      <bottom style="thin">
        <color rgb="FF3F3F3F"/>
      </bottom>
      <diagonal/>
    </border>
    <border>
      <left/>
      <right/>
      <top style="thin">
        <color rgb="FF3F3F3F"/>
      </top>
      <bottom style="thin">
        <color rgb="FF3F3F3F"/>
      </bottom>
      <diagonal/>
    </border>
    <border>
      <left/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3F3F3F"/>
      </left>
      <right/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theme="2" tint="-0.499984740745262"/>
      </top>
      <bottom style="thin">
        <color theme="2" tint="-0.499984740745262"/>
      </bottom>
      <diagonal/>
    </border>
    <border>
      <left/>
      <right/>
      <top style="thin">
        <color indexed="64"/>
      </top>
      <bottom style="thin">
        <color theme="2" tint="-0.499984740745262"/>
      </bottom>
      <diagonal/>
    </border>
    <border>
      <left/>
      <right/>
      <top style="thin">
        <color rgb="FF000000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theme="2" tint="-0.499984740745262"/>
      </bottom>
      <diagonal/>
    </border>
  </borders>
  <cellStyleXfs count="7">
    <xf numFmtId="0" fontId="0" fillId="0" borderId="0"/>
    <xf numFmtId="0" fontId="4" fillId="2" borderId="1" applyNumberFormat="0" applyAlignment="0" applyProtection="0"/>
    <xf numFmtId="0" fontId="2" fillId="3" borderId="0" applyNumberFormat="0" applyBorder="0" applyAlignment="0" applyProtection="0"/>
    <xf numFmtId="0" fontId="15" fillId="0" borderId="0" applyNumberFormat="0" applyFill="0" applyBorder="0" applyAlignment="0" applyProtection="0"/>
    <xf numFmtId="0" fontId="23" fillId="0" borderId="0"/>
    <xf numFmtId="9" fontId="23" fillId="0" borderId="0" applyFont="0" applyFill="0" applyBorder="0" applyAlignment="0" applyProtection="0"/>
    <xf numFmtId="0" fontId="1" fillId="3" borderId="0" applyNumberFormat="0" applyBorder="0" applyAlignment="0" applyProtection="0"/>
  </cellStyleXfs>
  <cellXfs count="130">
    <xf numFmtId="0" fontId="0" fillId="0" borderId="0" xfId="0"/>
    <xf numFmtId="0" fontId="0" fillId="4" borderId="0" xfId="0" applyFill="1"/>
    <xf numFmtId="0" fontId="7" fillId="4" borderId="2" xfId="0" applyFont="1" applyFill="1" applyBorder="1" applyAlignment="1">
      <alignment vertical="center" wrapText="1"/>
    </xf>
    <xf numFmtId="0" fontId="7" fillId="4" borderId="3" xfId="0" applyFont="1" applyFill="1" applyBorder="1" applyAlignment="1">
      <alignment vertical="center" wrapText="1"/>
    </xf>
    <xf numFmtId="0" fontId="9" fillId="4" borderId="4" xfId="0" applyFont="1" applyFill="1" applyBorder="1" applyAlignment="1">
      <alignment vertical="center"/>
    </xf>
    <xf numFmtId="0" fontId="11" fillId="4" borderId="0" xfId="0" applyFont="1" applyFill="1" applyAlignment="1">
      <alignment vertical="center"/>
    </xf>
    <xf numFmtId="0" fontId="12" fillId="4" borderId="4" xfId="0" applyFont="1" applyFill="1" applyBorder="1" applyAlignment="1">
      <alignment vertical="center"/>
    </xf>
    <xf numFmtId="0" fontId="12" fillId="4" borderId="4" xfId="0" applyFont="1" applyFill="1" applyBorder="1"/>
    <xf numFmtId="0" fontId="16" fillId="0" borderId="0" xfId="0" applyFont="1"/>
    <xf numFmtId="0" fontId="17" fillId="0" borderId="0" xfId="0" applyFont="1" applyAlignment="1">
      <alignment vertical="center"/>
    </xf>
    <xf numFmtId="0" fontId="18" fillId="0" borderId="0" xfId="0" applyFont="1" applyAlignment="1">
      <alignment horizontal="center" vertical="center"/>
    </xf>
    <xf numFmtId="0" fontId="0" fillId="3" borderId="0" xfId="2" applyFont="1" applyAlignment="1">
      <alignment wrapText="1"/>
    </xf>
    <xf numFmtId="0" fontId="0" fillId="3" borderId="0" xfId="2" applyFont="1"/>
    <xf numFmtId="0" fontId="19" fillId="0" borderId="0" xfId="0" applyFont="1" applyAlignment="1">
      <alignment horizontal="center"/>
    </xf>
    <xf numFmtId="0" fontId="19" fillId="0" borderId="0" xfId="0" applyFont="1" applyAlignment="1">
      <alignment horizontal="center" vertical="center"/>
    </xf>
    <xf numFmtId="0" fontId="20" fillId="2" borderId="12" xfId="1" applyFont="1" applyBorder="1" applyAlignment="1">
      <alignment horizontal="center" vertical="center" wrapText="1"/>
    </xf>
    <xf numFmtId="0" fontId="4" fillId="2" borderId="1" xfId="1" applyAlignment="1">
      <alignment horizontal="center" vertical="center"/>
    </xf>
    <xf numFmtId="0" fontId="4" fillId="2" borderId="1" xfId="1" applyAlignment="1">
      <alignment horizontal="center" vertical="center" wrapText="1"/>
    </xf>
    <xf numFmtId="0" fontId="0" fillId="0" borderId="19" xfId="0" applyBorder="1"/>
    <xf numFmtId="0" fontId="3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22" fillId="0" borderId="0" xfId="0" applyFont="1" applyAlignment="1">
      <alignment vertical="center"/>
    </xf>
    <xf numFmtId="0" fontId="3" fillId="0" borderId="0" xfId="0" quotePrefix="1" applyFont="1" applyAlignment="1">
      <alignment vertical="center"/>
    </xf>
    <xf numFmtId="0" fontId="23" fillId="6" borderId="0" xfId="4" applyFill="1" applyAlignment="1">
      <alignment horizontal="center"/>
    </xf>
    <xf numFmtId="0" fontId="23" fillId="0" borderId="0" xfId="4" applyAlignment="1">
      <alignment horizontal="center"/>
    </xf>
    <xf numFmtId="0" fontId="25" fillId="6" borderId="0" xfId="4" applyFont="1" applyFill="1" applyAlignment="1">
      <alignment vertical="center"/>
    </xf>
    <xf numFmtId="0" fontId="26" fillId="0" borderId="0" xfId="4" applyFont="1" applyAlignment="1">
      <alignment horizontal="center" vertical="center" textRotation="90" wrapText="1"/>
    </xf>
    <xf numFmtId="2" fontId="27" fillId="7" borderId="0" xfId="5" applyNumberFormat="1" applyFont="1" applyFill="1" applyBorder="1" applyAlignment="1">
      <alignment horizontal="center" vertical="center" wrapText="1"/>
    </xf>
    <xf numFmtId="0" fontId="26" fillId="0" borderId="0" xfId="4" applyFont="1" applyAlignment="1">
      <alignment horizontal="center" vertical="center" textRotation="90"/>
    </xf>
    <xf numFmtId="0" fontId="24" fillId="8" borderId="20" xfId="4" applyFont="1" applyFill="1" applyBorder="1" applyAlignment="1">
      <alignment horizontal="center" vertical="center"/>
    </xf>
    <xf numFmtId="0" fontId="15" fillId="0" borderId="21" xfId="3" applyNumberFormat="1" applyFill="1" applyBorder="1" applyAlignment="1" applyProtection="1">
      <alignment horizontal="center" vertical="center"/>
    </xf>
    <xf numFmtId="0" fontId="24" fillId="0" borderId="21" xfId="4" applyFont="1" applyBorder="1" applyAlignment="1">
      <alignment horizontal="center" vertical="center"/>
    </xf>
    <xf numFmtId="0" fontId="27" fillId="9" borderId="0" xfId="4" applyFont="1" applyFill="1" applyAlignment="1">
      <alignment horizontal="center" vertical="center" wrapText="1"/>
    </xf>
    <xf numFmtId="0" fontId="23" fillId="0" borderId="22" xfId="3" applyFont="1" applyFill="1" applyBorder="1" applyAlignment="1" applyProtection="1">
      <alignment horizontal="center" vertical="center"/>
    </xf>
    <xf numFmtId="0" fontId="0" fillId="0" borderId="0" xfId="0" applyAlignment="1">
      <alignment vertical="center"/>
    </xf>
    <xf numFmtId="0" fontId="29" fillId="0" borderId="0" xfId="0" applyFont="1" applyAlignment="1">
      <alignment vertical="center"/>
    </xf>
    <xf numFmtId="0" fontId="3" fillId="0" borderId="0" xfId="0" applyFont="1" applyAlignment="1">
      <alignment horizontal="left" vertical="center" indent="5"/>
    </xf>
    <xf numFmtId="0" fontId="3" fillId="0" borderId="0" xfId="0" quotePrefix="1" applyFont="1" applyAlignment="1">
      <alignment horizontal="left" vertical="center" indent="5"/>
    </xf>
    <xf numFmtId="0" fontId="31" fillId="0" borderId="0" xfId="0" applyFont="1" applyAlignment="1">
      <alignment vertical="center"/>
    </xf>
    <xf numFmtId="0" fontId="33" fillId="0" borderId="0" xfId="0" applyFont="1" applyAlignment="1">
      <alignment vertical="center"/>
    </xf>
    <xf numFmtId="0" fontId="34" fillId="0" borderId="0" xfId="0" applyFont="1" applyAlignment="1">
      <alignment vertical="center"/>
    </xf>
    <xf numFmtId="0" fontId="34" fillId="0" borderId="0" xfId="0" applyFont="1"/>
    <xf numFmtId="0" fontId="33" fillId="0" borderId="0" xfId="0" applyFont="1"/>
    <xf numFmtId="0" fontId="35" fillId="0" borderId="0" xfId="0" applyFont="1"/>
    <xf numFmtId="0" fontId="36" fillId="0" borderId="0" xfId="0" applyFont="1" applyAlignment="1">
      <alignment vertical="center"/>
    </xf>
    <xf numFmtId="0" fontId="37" fillId="0" borderId="0" xfId="0" applyFont="1" applyAlignment="1">
      <alignment vertical="center"/>
    </xf>
    <xf numFmtId="0" fontId="38" fillId="0" borderId="0" xfId="0" applyFont="1" applyAlignment="1">
      <alignment vertical="center"/>
    </xf>
    <xf numFmtId="0" fontId="39" fillId="0" borderId="0" xfId="0" applyFont="1" applyAlignment="1">
      <alignment vertical="center"/>
    </xf>
    <xf numFmtId="0" fontId="40" fillId="0" borderId="0" xfId="0" applyFont="1" applyAlignment="1">
      <alignment vertical="center"/>
    </xf>
    <xf numFmtId="0" fontId="35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0" fontId="42" fillId="0" borderId="0" xfId="0" applyFont="1" applyAlignment="1">
      <alignment vertical="center"/>
    </xf>
    <xf numFmtId="0" fontId="43" fillId="0" borderId="0" xfId="0" applyFont="1" applyAlignment="1">
      <alignment vertical="center"/>
    </xf>
    <xf numFmtId="0" fontId="44" fillId="0" borderId="0" xfId="0" applyFont="1" applyAlignment="1">
      <alignment vertical="center"/>
    </xf>
    <xf numFmtId="0" fontId="45" fillId="0" borderId="0" xfId="0" applyFont="1" applyAlignment="1">
      <alignment vertical="center"/>
    </xf>
    <xf numFmtId="0" fontId="47" fillId="0" borderId="0" xfId="0" applyFont="1" applyAlignment="1">
      <alignment vertical="center"/>
    </xf>
    <xf numFmtId="0" fontId="48" fillId="0" borderId="0" xfId="0" applyFont="1" applyAlignment="1">
      <alignment vertical="center"/>
    </xf>
    <xf numFmtId="0" fontId="49" fillId="0" borderId="0" xfId="0" applyFont="1" applyAlignment="1">
      <alignment vertical="center"/>
    </xf>
    <xf numFmtId="0" fontId="51" fillId="0" borderId="0" xfId="0" applyFont="1" applyAlignment="1">
      <alignment vertical="center"/>
    </xf>
    <xf numFmtId="0" fontId="52" fillId="0" borderId="0" xfId="0" applyFont="1" applyAlignment="1">
      <alignment vertical="center"/>
    </xf>
    <xf numFmtId="0" fontId="50" fillId="0" borderId="0" xfId="0" applyFont="1" applyAlignment="1">
      <alignment vertical="center"/>
    </xf>
    <xf numFmtId="0" fontId="53" fillId="0" borderId="0" xfId="0" applyFont="1" applyAlignment="1">
      <alignment vertical="center"/>
    </xf>
    <xf numFmtId="0" fontId="54" fillId="0" borderId="0" xfId="0" applyFont="1" applyAlignment="1">
      <alignment vertical="center"/>
    </xf>
    <xf numFmtId="0" fontId="55" fillId="0" borderId="0" xfId="0" applyFont="1" applyAlignment="1">
      <alignment vertical="center"/>
    </xf>
    <xf numFmtId="0" fontId="56" fillId="0" borderId="0" xfId="0" applyFont="1" applyAlignment="1">
      <alignment vertical="center"/>
    </xf>
    <xf numFmtId="0" fontId="57" fillId="0" borderId="0" xfId="0" applyFont="1" applyAlignment="1">
      <alignment vertical="center"/>
    </xf>
    <xf numFmtId="0" fontId="58" fillId="0" borderId="0" xfId="0" applyFont="1" applyAlignment="1">
      <alignment vertical="center"/>
    </xf>
    <xf numFmtId="0" fontId="60" fillId="0" borderId="0" xfId="0" applyFont="1" applyAlignment="1">
      <alignment vertical="center"/>
    </xf>
    <xf numFmtId="0" fontId="59" fillId="0" borderId="0" xfId="0" applyFont="1" applyAlignment="1">
      <alignment vertical="center"/>
    </xf>
    <xf numFmtId="0" fontId="61" fillId="0" borderId="0" xfId="0" applyFont="1" applyAlignment="1">
      <alignment vertical="center"/>
    </xf>
    <xf numFmtId="0" fontId="62" fillId="0" borderId="0" xfId="0" applyFont="1" applyAlignment="1">
      <alignment vertical="center"/>
    </xf>
    <xf numFmtId="0" fontId="25" fillId="6" borderId="0" xfId="4" applyFont="1" applyFill="1" applyAlignment="1">
      <alignment horizontal="center" vertical="center" wrapText="1"/>
    </xf>
    <xf numFmtId="0" fontId="23" fillId="0" borderId="0" xfId="4" applyAlignment="1">
      <alignment horizontal="left"/>
    </xf>
    <xf numFmtId="0" fontId="10" fillId="4" borderId="4" xfId="0" applyFont="1" applyFill="1" applyBorder="1" applyAlignment="1">
      <alignment vertical="center"/>
    </xf>
    <xf numFmtId="14" fontId="0" fillId="0" borderId="26" xfId="0" applyNumberFormat="1" applyBorder="1" applyAlignment="1">
      <alignment vertical="center"/>
    </xf>
    <xf numFmtId="0" fontId="0" fillId="0" borderId="26" xfId="0" applyBorder="1" applyAlignment="1">
      <alignment vertical="center"/>
    </xf>
    <xf numFmtId="0" fontId="63" fillId="6" borderId="0" xfId="4" applyFont="1" applyFill="1" applyAlignment="1">
      <alignment horizontal="center"/>
    </xf>
    <xf numFmtId="0" fontId="64" fillId="0" borderId="0" xfId="0" applyFont="1" applyAlignment="1">
      <alignment vertical="center"/>
    </xf>
    <xf numFmtId="17" fontId="0" fillId="3" borderId="0" xfId="2" applyNumberFormat="1" applyFont="1"/>
    <xf numFmtId="164" fontId="23" fillId="0" borderId="22" xfId="3" applyNumberFormat="1" applyFont="1" applyFill="1" applyBorder="1" applyAlignment="1" applyProtection="1">
      <alignment horizontal="center" vertical="center"/>
    </xf>
    <xf numFmtId="0" fontId="65" fillId="6" borderId="0" xfId="4" applyFont="1" applyFill="1" applyAlignment="1">
      <alignment horizontal="center" vertical="center" wrapText="1"/>
    </xf>
    <xf numFmtId="14" fontId="4" fillId="2" borderId="1" xfId="1" applyNumberFormat="1" applyAlignment="1">
      <alignment horizontal="center" vertical="center" wrapText="1"/>
    </xf>
    <xf numFmtId="0" fontId="23" fillId="0" borderId="0" xfId="4" applyAlignment="1">
      <alignment horizontal="left" wrapText="1"/>
    </xf>
    <xf numFmtId="0" fontId="15" fillId="0" borderId="0" xfId="3"/>
    <xf numFmtId="0" fontId="0" fillId="0" borderId="0" xfId="0" quotePrefix="1" applyAlignment="1">
      <alignment vertical="center"/>
    </xf>
    <xf numFmtId="0" fontId="0" fillId="3" borderId="0" xfId="6" applyFont="1" applyAlignment="1">
      <alignment wrapText="1"/>
    </xf>
    <xf numFmtId="0" fontId="0" fillId="3" borderId="0" xfId="6" applyFont="1"/>
    <xf numFmtId="0" fontId="24" fillId="0" borderId="35" xfId="4" applyFont="1" applyBorder="1" applyAlignment="1">
      <alignment horizontal="center" vertical="center"/>
    </xf>
    <xf numFmtId="0" fontId="67" fillId="0" borderId="0" xfId="0" applyFont="1"/>
    <xf numFmtId="0" fontId="0" fillId="0" borderId="0" xfId="0" applyAlignment="1">
      <alignment wrapText="1"/>
    </xf>
    <xf numFmtId="0" fontId="14" fillId="5" borderId="9" xfId="0" applyFont="1" applyFill="1" applyBorder="1" applyAlignment="1">
      <alignment horizontal="center" vertical="center"/>
    </xf>
    <xf numFmtId="0" fontId="14" fillId="5" borderId="6" xfId="0" applyFont="1" applyFill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14" fillId="5" borderId="23" xfId="0" applyFont="1" applyFill="1" applyBorder="1" applyAlignment="1">
      <alignment horizontal="center" vertical="center"/>
    </xf>
    <xf numFmtId="0" fontId="14" fillId="5" borderId="24" xfId="0" applyFont="1" applyFill="1" applyBorder="1" applyAlignment="1">
      <alignment horizontal="center" vertical="center"/>
    </xf>
    <xf numFmtId="0" fontId="28" fillId="4" borderId="0" xfId="0" applyFont="1" applyFill="1" applyAlignment="1">
      <alignment horizontal="center" vertical="justify" wrapText="1"/>
    </xf>
    <xf numFmtId="0" fontId="13" fillId="4" borderId="0" xfId="0" applyFont="1" applyFill="1" applyAlignment="1">
      <alignment horizontal="center" vertical="justify" wrapText="1"/>
    </xf>
    <xf numFmtId="0" fontId="0" fillId="0" borderId="0" xfId="0"/>
    <xf numFmtId="0" fontId="14" fillId="5" borderId="5" xfId="0" applyFont="1" applyFill="1" applyBorder="1" applyAlignment="1">
      <alignment horizontal="center" vertical="center"/>
    </xf>
    <xf numFmtId="0" fontId="14" fillId="5" borderId="7" xfId="0" applyFont="1" applyFill="1" applyBorder="1" applyAlignment="1">
      <alignment horizontal="center" vertical="center"/>
    </xf>
    <xf numFmtId="0" fontId="14" fillId="5" borderId="8" xfId="0" applyFont="1" applyFill="1" applyBorder="1" applyAlignment="1">
      <alignment horizontal="center" vertical="center"/>
    </xf>
    <xf numFmtId="0" fontId="14" fillId="5" borderId="10" xfId="0" applyFont="1" applyFill="1" applyBorder="1" applyAlignment="1">
      <alignment horizontal="center" vertical="center"/>
    </xf>
    <xf numFmtId="0" fontId="5" fillId="4" borderId="0" xfId="0" applyFont="1" applyFill="1" applyAlignment="1">
      <alignment horizontal="center" vertical="center"/>
    </xf>
    <xf numFmtId="0" fontId="6" fillId="4" borderId="0" xfId="0" applyFont="1" applyFill="1" applyAlignment="1">
      <alignment horizontal="center" vertical="center"/>
    </xf>
    <xf numFmtId="0" fontId="8" fillId="4" borderId="2" xfId="0" applyFont="1" applyFill="1" applyBorder="1" applyAlignment="1">
      <alignment horizontal="center" vertical="center"/>
    </xf>
    <xf numFmtId="0" fontId="9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10" fillId="4" borderId="11" xfId="0" applyFont="1" applyFill="1" applyBorder="1" applyAlignment="1">
      <alignment horizontal="left" vertical="center"/>
    </xf>
    <xf numFmtId="0" fontId="0" fillId="0" borderId="25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25" fillId="6" borderId="27" xfId="4" applyFont="1" applyFill="1" applyBorder="1" applyAlignment="1">
      <alignment horizontal="center" vertical="center" wrapText="1"/>
    </xf>
    <xf numFmtId="0" fontId="25" fillId="6" borderId="28" xfId="4" applyFont="1" applyFill="1" applyBorder="1" applyAlignment="1">
      <alignment horizontal="center" vertical="center" wrapText="1"/>
    </xf>
    <xf numFmtId="0" fontId="25" fillId="6" borderId="29" xfId="4" applyFont="1" applyFill="1" applyBorder="1" applyAlignment="1">
      <alignment horizontal="center" vertical="center" wrapText="1"/>
    </xf>
    <xf numFmtId="0" fontId="25" fillId="6" borderId="30" xfId="4" applyFont="1" applyFill="1" applyBorder="1" applyAlignment="1">
      <alignment horizontal="center" vertical="center" wrapText="1"/>
    </xf>
    <xf numFmtId="0" fontId="25" fillId="6" borderId="0" xfId="4" applyFont="1" applyFill="1" applyAlignment="1">
      <alignment horizontal="center" vertical="center" wrapText="1"/>
    </xf>
    <xf numFmtId="0" fontId="25" fillId="6" borderId="31" xfId="4" applyFont="1" applyFill="1" applyBorder="1" applyAlignment="1">
      <alignment horizontal="center" vertical="center" wrapText="1"/>
    </xf>
    <xf numFmtId="0" fontId="25" fillId="6" borderId="32" xfId="4" applyFont="1" applyFill="1" applyBorder="1" applyAlignment="1">
      <alignment horizontal="center" vertical="center" wrapText="1"/>
    </xf>
    <xf numFmtId="0" fontId="25" fillId="6" borderId="33" xfId="4" applyFont="1" applyFill="1" applyBorder="1" applyAlignment="1">
      <alignment horizontal="center" vertical="center" wrapText="1"/>
    </xf>
    <xf numFmtId="0" fontId="25" fillId="6" borderId="34" xfId="4" applyFont="1" applyFill="1" applyBorder="1" applyAlignment="1">
      <alignment horizontal="center" vertical="center" wrapText="1"/>
    </xf>
    <xf numFmtId="0" fontId="20" fillId="2" borderId="13" xfId="1" applyFont="1" applyBorder="1" applyAlignment="1">
      <alignment horizontal="center" vertical="center" wrapText="1"/>
    </xf>
    <xf numFmtId="0" fontId="20" fillId="2" borderId="14" xfId="1" applyFont="1" applyBorder="1" applyAlignment="1">
      <alignment horizontal="center" vertical="center" wrapText="1"/>
    </xf>
    <xf numFmtId="0" fontId="20" fillId="2" borderId="15" xfId="1" applyFont="1" applyBorder="1" applyAlignment="1">
      <alignment horizontal="center" vertical="center" wrapText="1"/>
    </xf>
    <xf numFmtId="0" fontId="4" fillId="2" borderId="18" xfId="1" applyBorder="1" applyAlignment="1">
      <alignment horizontal="center" vertical="center" wrapText="1"/>
    </xf>
    <xf numFmtId="0" fontId="4" fillId="2" borderId="17" xfId="1" applyBorder="1" applyAlignment="1">
      <alignment horizontal="center" vertical="center" wrapText="1"/>
    </xf>
    <xf numFmtId="0" fontId="4" fillId="2" borderId="16" xfId="1" applyBorder="1" applyAlignment="1">
      <alignment horizontal="center" vertical="center" wrapText="1"/>
    </xf>
    <xf numFmtId="0" fontId="35" fillId="0" borderId="0" xfId="0" applyFont="1" applyAlignment="1">
      <alignment horizontal="center" vertical="center"/>
    </xf>
    <xf numFmtId="0" fontId="0" fillId="0" borderId="0" xfId="0" applyAlignment="1">
      <alignment horizontal="left" vertical="center" wrapText="1"/>
    </xf>
  </cellXfs>
  <cellStyles count="7">
    <cellStyle name="20 % - Accent5" xfId="2" builtinId="46"/>
    <cellStyle name="20 % - Accent5 2" xfId="6" xr:uid="{00000000-0005-0000-0000-000001000000}"/>
    <cellStyle name="Lien hypertexte" xfId="3" builtinId="8"/>
    <cellStyle name="Normal" xfId="0" builtinId="0"/>
    <cellStyle name="Normal 2" xfId="4" xr:uid="{00000000-0005-0000-0000-000004000000}"/>
    <cellStyle name="Pourcentage 2" xfId="5" xr:uid="{00000000-0005-0000-0000-000005000000}"/>
    <cellStyle name="Sortie" xfId="1" builtinId="21"/>
  </cellStyles>
  <dxfs count="1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theme="5" tint="-0.24994659260841701"/>
      </font>
      <fill>
        <patternFill>
          <bgColor theme="7" tint="0.3999450666829432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haredStrings" Target="sharedStrings.xml"/><Relationship Id="rId55" Type="http://schemas.microsoft.com/office/2017/10/relationships/person" Target="persons/perso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17</xdr:row>
      <xdr:rowOff>0</xdr:rowOff>
    </xdr:from>
    <xdr:to>
      <xdr:col>9</xdr:col>
      <xdr:colOff>304800</xdr:colOff>
      <xdr:row>18</xdr:row>
      <xdr:rowOff>55245</xdr:rowOff>
    </xdr:to>
    <xdr:sp macro="" textlink="">
      <xdr:nvSpPr>
        <xdr:cNvPr id="2049" name="AutoShape 1" descr="data:image/png;base64,%20iVBORw0KGgoAAAANSUhEUgAABfkAAANpCAYAAAC4ljMMAAAAAXNSR0IArs4c6QAAAARnQU1BAACxjwv8YQUAAAAJcEhZcwAADsMAAA7DAcdvqGQAAP+lSURBVHhe7P15kF9Xlt8Hntz3TCQ2AiA2giDAnbWrJUsaWW672xpppBlbMZY0mhhZVoStkMaSLFn2yBFmTPiv8V/zl8OhUcRo5O7qrlXdra7qqu5aWcUii/u+gAAIgACxA7nvmfP9nPPOL28+/jIBsIpVrKr3TRzc7dxzz13ee/ede3/3dfwnv/mn1jq7Om1tdc26urtsdXXVEh36W1lZMdK7u7pFXdapuKWlJevs7Ayejg53I9+awpK1hkv8erhLeV2W8uHHhYd8q6srSltV2Ky7u1v8IY9ycAcGBlq8IVOaSe7y8rLzA/xra6suW7m9TGoAf09PT5W+VpWHPqEX8V2q2+pqhy0uLiFKOdZseHjEdu7caXv33W09/YM2sm2HjY7vsOGxcVvr7LXpuSW7eu2SdXcuS363raxJPxW5JBVd97lp61xekpxR6x8ctK7ePsVTvy7rkv5ryyviX/M2oT7oHTqrLopbWlq0K5ev2Msvv2xvn3jbzp45Z9NT8zY8Mmq9vT3W0y2S6/2mvLTdkurS2YH8bsnIeqqtOtUetInKpyzaHh1LP2WvqB/oZ+K9rZSBMQBSN4fkdijcIdld3Z02MjIsGnI9kAdvysZP+xOmrp5d5WX/J/DDV44N/F439RVAlutV6Q6VZTnB79xZV8lRf3Wrvejn3t5eb5cV5etUvy1ruHR0qkw6R/FqNZcxMjRs42PbNN4F8dK2qx1qpw6VJ9benn4bHx6zf/kv/z/22quv2/DodgRZj/Kuqdxljd0O9JGffkaXboVvTkxYf3+/67GiMrsU53USDWqc4J+bnbWZuRnbtWuHXwMrGiuA/gBd0hd5C4sLGrOLNqoxQaW9fdVNpAHczHP16jW79/B+e+zR4+ozxv2Cra7o+lGbz80v28WL70veovQNffhbb1OuffWh5KjJrE+6r2msqClUSJePV8bNytqK64aM3r5ejc9+6bA+1iBkIzPHHH5PQxT6OkUcfZd5nFf+bpWXHUw6+bu6VFZ3n8YPfbti8/OzattlH5d79+4R55pNTU35vQJ5gLbi2lcjuDjk0x/0kZhcP2/MAtGX6B1lM46CD5X0p7wrq7pncd2IN+quca2xx/3t+pTZn/uP/pJ97t//rE0sd9jkQlSFdqTYo+rGp77/lP2//+f/ly1NXbNtwwM2z32Lu26lNw7jGN261Bbd3l8atUrQLch1iLZbvz9zryvDneoj9Oa+RZi6L2uM0R59ff0KozvlBB/pjFP95/wlvF+Uhpvt27qn6V5H2rLaYGBA19O2MZdHOcTjv3lzyfqGd9g//Ed/xwa3j9rNeb8MHRtL2ghV+ycGVaEvuUS8WkWBZTXhKVGm4S+CEa6oGhotlPlKmclLXOb1S1lx6qoN+erIMqruvW1kOXV4e4g0vHVPrOIkG3WTyNYJD4ECKbMuljjkcTMlC6p6HG4lwx1FEAdK0XV5JW7FR3q9/xy1uKw311ApqGyjlJO8IOtcR6aDHKvleEgZK8pbRG8A6bqEPJ9uH211SWT/1+Pr4Xa6AmZNUAI+xiByoXZy28mGyrSyvExPns1AuYkyfx1bpbVDu7IRUcq53fJo7s1Y61XbQuSWqLp0A5ANleW347sVSh0/rH5bYSuZ9bIJt+NvF5f130r+ZmnEb5aW1yDXAMNvqzLq+t8uNuunrFOivA4/LLbSK8vaiof2IL3kyXDGlTqXqMeXMuogLeu/FV87lPlK+rDyMj8gf6IuJ8vIMUO47LPMW8/X4GcLzUnflPO3Ndd8NmIaNGjQoEGDXx10YkR0I05Xly0uLOqFMqcuvFiu2PLKss9aMFy5kUvpGNKWl8kXBi/yY9TBqFUagdLAl9Me0sLYtObGyfn5OTdiRvn52hJ+DNl9fVCvG4Xgx3gEbwIjVRqWyEMdVqQv/KkTWNUbMmnEUT7RuBgFY1EBmRiZe50fg93kxIS9/tpr9iff/KZ97Q9+z/7gq1+yP/7av7PvfuuP7e03XrHluQnbPT7mxmAM6z7jW+2w3q5u6+/ts+GBIevv67OZ2Wm7du26zU7PqJxoWwzzoXNXLKwofmFhvqU3huLR0TF76KGH7G//7b9t/8O/+B/s8ccft//87/4de+D4cc87NTVpN65fV7ssqMXW3OCLNYA2wwpNWSwogNUVcaho6syCDc1MW9I32Z64aeBvpUlPdMo+SsDTgYFVrlPV9sSXfPijv1EtyoKSL8ZSUBmmTIBs70+VX/JtRiUU4y5jMMbpOh/l96qv4Uj9EhioV3K8aZxnnhg3jKcY57TRovTK/CwQkQ+ZtBcLFmEUVl656e/BuK+8GNfTwA9Ix7g/NTkZY5Uxor+6fqkPcH3kzTD+NKxmHyIj2nPNryWuq1WlsYjU2c31qRTVk4UHFvHg4/reAJWDTrGg1mFLy2qXagxTNERb0XYYoLtZCfBy0SEMvtkHqEyfRr71PqFtIIAefl3KjyE9LW/wLUsexnjnV1pkCV188UZ169D1mP1FX8zNzUmXGEPKEWXqLxcRaA8EYeAnjI7ueqlBFMNiBsZ65MSiZLQLbsgtFzOUQTm5BrlWGMO+IOdlhDxHJTx7mboR6TrBKD91QueoU2XUl6y8HgDjBy2qggs9siRkrSPGCAupy7r3xH0/x41avVWv5O3iPkuK+EpCPnwsOPKsYKyxgOX3GRXNvYdyFhd0f5KE1MuBuvQZsiQnNf1FBs2dVMdWaSUyXV29JdRs6hv6Ovw/bZSy1U0/GSSnVX8FvY4/qcyfAVo6/wS6lvlLeRm3FXTpeNvnJfOzArq1yrwNPQF5chwydqAPA8pN+lUGTVlvepqkbNYP2cQNasihlrfRn+XQo6ySPmowZiDGFtSu/J+FHj8p0JF6lHrn9ZJxJf20UJaRbnmt/rTLa4fsuwabQ/PM++X8SHPUx0WxG7BBgwYNGjT4FUEns5HZ2VlbXFp0Qw3GnUTu4HdDjv5YBMBoFjtJw4iXU4004mHkwSgEwnCEobKryhfGNwxUGHoI5456jE2RP4y8YUxDdhjKIu+64Qqjne8+ZRFCcRi/KAf+2KkaRjD3u27omIbBMDy5oVP6YFBEPm7uOge4GM66NYVbXZixd0+8YT/4kz+yr37+X9tXfuv/az9+4jt248o1G+jps20jo76bY3luwZbmFlVYh/X29dnw4JAbD+dp47l5W1IbYixEB+CGUelIm6IDOmP0WhPRLzdu3LCFhQU7ePCA/bW/+n+wf/xP/pH98//2n9pf/at/xe6555D4l+3q1cuiqzY5Nelth5G1pzcMthDGomw3FjwwrKli64ST6So365/9lbom3KCJixil97jxN5B5E8jI/JlWdwE8UBqncd1IXMVDOa7wZzwyINox6wLCGIq85eAhq9RAphvyMUgydsRTwmWpHHaiK+B9tVT1F/FRHjvae5x/Xn1KwRi5gf+SQAxIDb3WlUJnQlm/TEkNSGcRIHdjsxvd+dcwbHN9xEIbOcKPDwNpvprSf+ga1x1h2NENl7ENfMe6rinGmOtKu+j6c50UZiz6dSHyXw1Umiro8ufnZm1ufk40Kxn8OocFDJWpaxkD78BAv5cV7R/9SRvhQpS3pjrFPSN0oDzazseL/ri+JdR1pK9SBr+CCYM2+rBQh67R/vRntGWMC65n8tGH2aZZF184cGb9p/gEUa4ff/I4KQ4Oz18RIK2M93CRTptwvUFcl6R3d0l/iiwIkIVced9jYYB86EubpHz953HOX8X5znv1TdyX6SPaNXTxmlBOqORwOZULD/dg+inGTdxDAe1L2bRj1gm3JHi8jTV+vK7eX5LFPcb5zZYWWQwLftqdPK6X/qgn6KrcX3TQtEl1bJVWItNpLmgzeHMWvD9tpK7IpsfqoOg63Qop87aYPwZIfV3nDwnycjk4KZwGofRvBV1KP1HZtwuKqBOdjpv63or8tsGYlFPW8wNU8WxGKSdlfZT0cQXVT/3wlyiap8FPCdmWjNmfR7tyf036WYF6Ul6OpXb0cUbqmHVoh+RJ+knBNZmyKJfZ0lblf5T4uN/DPg7QnJNJ8f+oue4zIoz+DRo0aNCgwa8EOjHGsas5DJ9hzARuwNEfO4OZwXiap4QhnzA88GPAwU0D47ocjPcY4zG0xg5ndkiHMSmmRhiFwpgPMEghvzLwKo08pGNsWjd2iVPkfvKrvJATBkfXXfKRFXqE7DBWqdIYLuWiF4ROlIPe5AtD5aANDQ3J7dNEbtUW56atu2PZtg33WefSnJ1/94Q99cR37Ktf/Lx98fO/bS8++2ObmbhhfV0dNjLQa720yTK6YYxVYdTL678gV+VVZedixMzMjB8pkkYydMIPD8b+a9ev29WrV9QGHXb//cftr/+n/4n9o//6H9o/+Af/wP7j3/wN27fvLuVbtomJm77L343bamJ2a8esdN2g5m1SNQvGuGi7MAyC7NfUJeOiz/BrZLBbuit2Fsdu4IUWL/0Eb9kH5AfpZt1w4aNvSl5Px2hLP7eRRRi3JU9jirowHvS/5yctf53BjmLawY3b+nNDd1e3dI66t/QVLy5G/G4MnlU7eSmIkIdrJRcKllY44imuAR+jypvGZV+soQKVzl4ZAfk+Zqtw1AC5klGlcY309GicqsnjeiFdTB3Ui/JoZ+nLmCesNOL9+ltdVt9QjreErUlPdBwaHPByaPcEaiGWX4Jk2yLX21fkcSoLI/rCPNcJR0LBE0cfYZinvj1d/HIBfWJ3OPngy/aN+0KMecpw+XIZP9yDoNjlzjVNf8XYowa52OjpFQ/5k3xBp7IoUSZ5/JcYyk86+VisQCd0gYDfK/jzdoUY96ErckK/jZTAjzzfhd6SF+2VCz5+nagM2sfbSdSrekbe6E8/9oS88jMayOvXrisUakU9q/IrQh7XtC8cVS6/LEEfeIH3HfzujzAE8l5NOnr29em+5m3ELv6oBxTtG3WVNPeHPkGMgbwvex/KT7v79ag/eKh/l64nv//oX+qQutHWqfNHAYqpitqASo0N6e14CZZxyeNx3q7tZdVR5ss89byJ5EvAk+HMU+fPuDJ+M6QMqESZ39OQSUD/8ZjOPPj9qBnuTyXV8qe8zOf9X6VpiGwKRCSVKOOQsxUyPfXZDKmb61f4PVygjMt6gTpfHSTTVtwVqHISbXU7aKd/lp/UTl+Q6bcCWVfFl0Rf0tC4rm+ZlunZ50lVGjw8brOOJbkMdK3Fb6C63JLa8d8OVXlb+idJxxwot9NOtwPElHS7qOeRyo5KvQ+kE59Uxpeo50mU8aUc6MOglAeVuJX8Oj/hrHsd7eRnXLu0OwFltpNRyq7TVrgTXrAZ763iQT1tK2QfZH3rSLn1tAxv1o+bYTNe5GVavaw6ynT8qTtuu35LHUuq84AMt4tvR2VZSaD0/yxQL7/B1tBc8xOad76gufo/ldvs6m/QoEGDBr/06MSYhnEGoxLGGScM7BjZVsN1WmW3Zhjc0/iDMQhgkM8XTOIxFGFECkM9/JE/DP5h9MfYzU56NwgpDYOPG+skKIw/5ENeHDcSRjsMf2GQhQeXaQ75KSONR4AdvuhHXsoAGKDQhzD5OaKE/BQHhZyUES5Hf3R196qsbq/PkvTGbt7fo/9WFmzm5lU7d/JN+843/p39wVd+177zJ1+3d9561RYXZtyo19PZ5e3GkSE9Xd3WI3kc3TM5NeWGfTfoqfD5+Xm7cuWKXbt2zXV2g6YroDaojK7LK0s2NTVh169ftes3rnn9Pv3pT9h/8ff+rv1P/9P/0/67//6f2V/4C3/ehoYHbWLypniu2KRcdtnyRuttrXbK+kdfRXsngdyFW7ZnpgHPo+oTk+0e8tblIDv7iXanTrRvUsrBjz6uW5EOefmVDvg9LLjsqpwksC4n9EnjY6lLAsMjspEYMtQWkeRlUznGMIZJcvlYFkfwRr35ZcvKcoxd/zWGZGKEBuw4pw9dJhnc6VA3hF7ok3Et3UQYaT1O+nDWPNeeHwdlLE6gC4Z/fp2CDhr7chmbLGZ0YWhXmnIrUTIVT5h4jMDLyNYfCxjoyVjwRTf+kMP1rLJd56qtUcuvO40hFg+U3bpVFr8WQRbt4m1TjSuu8YV5Xdtc51UfEk//x+JaXJP0Ed9J8H4QkofFIu4NwNskQZXkuFG9pVulq4OxFDL8qBsh70EVu/drjiHqwX9R92hZotAr7llRnpMC6Ieb/QbiVwTrYUC+kCQ/5RGSnlSFMcsZ+tiz6VHf0e/xkc+NafK0dCKfX/shI8a8i/awt7naeaXS2XmqscQvfHwcq3yXzVj2zIS5vrhWoj3ielvxviDsNRBvyFm/HtETZJ5sD76Zkr9AYWz7wrHCefwXCxtYdF2O3JBBKVEPl+eRzubuTxNe7a0QzbIB3gwi75uIcjm3knXLstrAyypwq3LgzzwlL0MRf13eZtiML2WmXNjqrB2K6CqIqzh/oZLI/AmCGQVbwfqxQbZt0u1iq3y0Cd9x2UCK8/aqeDZDvQ3vFGU/bgVYSv2yL9Mt0zI+72FJxHMhZ/6M20BKc552aRWVMuvUjv92qJW3VjbXd2ucK/xxRKkWqpbhj6nKHxo5VH08hvcD2Cz+p4GNT/N1pD53Wvbt5CONckueMl9J8JVUxpV8W+FOeEr6sMi8dyqvHT/jvR7XDu3S8lop2w+K2XV1P2tDZXlblfmzxsdJl18EaK7ZL/qfNd/8juhwFd2gQYMGDRr8UqITA4sbRrGuaBbkxjZ2KGM8woDnu4AxroURFn4od3vCj2HPXyYrKwMvSxiQHIpPvx9BsZq7+4kLI2HKDTlh9MGPAQlDIHEYjwCLBJQZOz/XjWFM4NwA6GWFXsjPc+nZXYxBk3PJMe6HjrG3jvyBMGxlvfxjrd3dtiidlzXd4+O6S0uFcWx50fr7zMbHB2xwoFPhGTt35i37wbf/yP7oD3/Pvv+979mpU6f9pXZ8bFzlDqiIOAKGOlMWCwDoPTIy4sYxDP8YKvlw7vLKmhtk+aUFRDoffuWolKnpKZuenbGJyQmbln90dMQ++clP2t/6W3/D/vt//s/t7/9X/5X9xb/4F23Pnrv8FwLXr1+Xfqu+4zqN3/ylwTldJ/Vtnu2ebYPhsYVWXCC+jUA7Rzx1i7YNlP5sW5BtTV/nzuvMyziJ/tCYqgpynbNs5dtI62MT42oaJFOmolug3tQtDI6RFx7/aKziqYbv1MdwGlm8/viRswK/PPMLczar/sJ47TwkiiiT4twYLSqN0irIrxPXs4prkXMFnFVy8jpBHxacXC5to7HIOPT2EXOMKYyva37ef2+vBqbyYfBnUYDFAf94LoIhAaOuj69ePlgbR2ShL6no7MZy8fo4SNJftnHUM+qGS3yMHfoseLw9hTDuc+3Gr3rIEfH0UbR/hKM84OXoGoiFRsaM5JNB8Yn4JQrXZCzm4ac/o4bIYoyHoTzuGSEXGV6mvCzGEKa/3aAOn/M4u/OnXknEcU+BzxfklB7ygtf5dU11532y+lUP6YhP6oJURrpVj1X9jauECq6Hp9EH5GcBp9vDPbr+ODYL9tCX/FXGFtCL8RPXA/ITjJtsI9ISwRt1InPmweWeASvtTibXV3HEp4GfccSzhLw8T9bUBshrkeTTngxjmg/6ucDbo/InFKZ+REtVT4fwJ5Uo49vRR4nUjfb7qMtK0C5QIv1lH25oU/lTT4+vXK6DDXw/Z3yYfqvn2UBK545WVblFHzfU9bsVgXbxv0jkqDz01ccVqRpuSaBVjw+Jsj1+Ulk/KbJ8biFZv3bgekr6RUS9zZNAu/g7pTpulb4ZbjdPyVcnsFn8Zij7F0r+9CcRLlGmQXXU05Ma/OpA89I/q7nnK5rb/uUqqkGDBg0aNPilAxYoN5ABjDMl3EijN/b1dKZUYZTFsIPRho+NukF0hZ3+y06+g7V6w8UohesvUKsRFwbcOIKHMjDKYdgGafwBlMtu/zDgiiQXg2Sm47p+youhra+3z3eUYnQNgyf5MGbGB3YBuqf+LDCEMazD5fb3s7M4jg+JYygwPnVaF0e+VLuQu3q6rX9wwHbt2mn7795n46ND1t2xZn3dHdbf2yU/ZS7YjauX7c1XX7bv/Mk37I+/8TV74dmn7cQbr9nM5IRtHxuzcRELCBjBmGRiHBscHLTBgQFbmJu1mzev2/TUhBv9Z2ZnbU5xGMvS6AZxxAq/ECANI/7NG9clb8V27t5hn/3sZ+z/8rf+lv23/+yf+U7/Rx97xPoH4kPAHOlDHtqUuqZRFdAWKOSu0EqLJndgVMRgSRvCFwsEMXbQjzgIP5SGUZC6QwA+0tAjywyXdJG84t7AD5VygjxZaSwMMQY4E95jWnID0kvyGAPo3SV+xq8kiD/all3xGM0B/YOY1rVBeDWM6guMI4UZI25kr9rEecSKP/MhFz1a7UEdqr70dqryoGnoK/K6hLE009wj8vZURFdntxtU/TgigXFL+ehDGvIxrnMW/NBgn8aQrieV58fX6E26U3nFIv516yCy41gZlbGmQrxM/ad/qEY7udFaadQj6rO+KOS/NJA4xmu0cxzr0tfXL7dPYerU6Qs78/ML4o1FEYrIsRR9Wi0a0E/8KoG+Uhn5iwnazRfEuA/Rhm7sp986rLtX47oysHsbS7aT+Ki/F6a6dGJdl870I/lBtjcECK8bwCPW9SSfZEHee153kfcU/8evJ8gDP4svoTd6OLtkhAuQvKD7nd8Lafqq+ZFFIuk+NiAECNRRNfd7MfnckK6Kug7ii1EV1yT95nnoL9q1m3taLPagny/yuHzyrJcX9a/6VkT/+f1U/lxc8bGiHCwGM/boW44ki49YL/j92RcClSfakLZZs0Xp64up6nOONCHJSw8VfmagXKnmLpC6DoYTVcs0mt11TAq2FjakFfRRI8tB79T9542yPRPEccm1xn0S+Bm00y2BblUbQq7jbSL74ANEGiRZLb+oVe+PATboV3N/mcEzgT4CH5frph28PzahnxQMw5J+Xih1uFW9Sl7oo8KHld1Or4xLYrhB+KkvLrPFjG9HpCdPyklkuB4PNovfCvCWZZcy6lTy1XlvlTcp0S4NGbzBbVb3RJmnTMefeUF5/dxqrDX45YPmscNyvqr3gX8aMQ0aNGjQoMEvFzpXlpaqn0Kv2dryitnyqnWsrDkRxu3S215HZcRniw3HzviOTH9DkhQsHwq7bagyMHUyrVK4w8OKLoxPGFY5zgR+4nGRh8uHaTkahENd+WAjbofKZxe67+ZVmDJW2FEvQneMnJ364wx8SmZKh6EwjYlh6MM4xYdHY0GCI04wBvNdHgzCOd0LYxZGOSYCnNtuNjzYZ2MjgzYiGh4etMGhIevt73ca6B+2keFR2za6zXaMbbOxoUHrUJ3mpydsaW7CFqav2eX3TtpLTz9h3/vGH9i3/uAr9vQT37az775ji7MzqhtHpsR56INDwzY0IJ3WltRWiyofQy2GpiWbmJqwK5ev+BExGMSXl+PIEzH5S2qP6rOytGpTN2fs5vVJm5icssnpWdf1L/z5P2v/9T/8+/bf/JN/aP/Hv/aX7fjxe623p8OuXrlk58+ft/mFeTf4Yehzgx6WDdocm+cqLapGkLumMEQ/YDzkD2Dkw0AaOoVR0w2JIjdgizD24pYGQ4CLlzrqf/nV36LubuIZL2EUp46U40ZVyvc+zYUcJUpf9bATa1KLSxo/K+RWXFcfg8TW1JhLq8s2r7JWNHD461D+TunOCwBgZ3tfT1+MVSlGEyyqvGXKYuxJZox7ZHcoXiX2cp45dVLbII/BI37fIS7gomMYgzUCxehG4ird88jPTmw39lMfye7p4lsZerXB2uuHCasnNFahNY7jWaO/MKhXY5s4yfayuD583Yz+XLHuHn4ZMiv/qu/67lhlQUr19OtMY4prCOO6/jAFowEV4gO5mJE539/V5XoSdaid1jTmFpWfX5x4T6n8pWX6RLqrTViwok0WdR3T/4wPCP06VJ4vnsmlHcmPoR0DMYZj2iSUgEVjkwtRwpYUj+GcdkJP98NE85AHadLVF+gkYGVV5bIoobHEApgKh9tdONi9zy8zOiUf8gsOYz51Fal7ndbLUl0VJg9y4YXS0I9UHx5KC6M6+jDm1b69urb7dJ2SXymQ88qlWDA/P6c4Xf+UJL5YaAmdWWSgnlxr/AqFWOrFh6EXq2sv6k3Ns7/QGV71I03IDZMzKxSnG6bniSONGCcsnkQ7ex25AVT1C124JuVBunSivf2q8/sGdYhFs9QPF3406lSYnPxHnbkuueo6O3XtMJaoJwxcOqHdBiDfWSraFNFUzp9+qRlNKPIuEVxeQVW1o82EHCaE0w/q+fTvtoCMlh5CXQ4oy6kDnjJv6lnHVjLuCMiB0K8KV2o6sg8oD8q6pW7OS94qEy5j3I/1gao0ivAuKcJbAV6oHR9xJW0G0rid1smvebl3gqx7XsftiOvcn26SvaIyWkSZiq8jZYJsv62QfZDUDvSJ94vkJZUgW0s/XKiK49ovsVVZKXcrXUApYyu+Ut863Qk2K6sUs5UedcCaYxFq3c9FW4khraQSW6WhZ7t4sFkeUKYhox2VPFCJkm8r3K6MUla6CfJlG94Okg85GrYtKlGmgeyvdmWkbplHj4QWESYe1OPrVKZvRmmwrofb5Scuyy7LAbQZdfGpXoGsQ8mbyDomlSjjyVfqgY4lpW74y7JKmSkn40u+jEsqQZ0YCyDTSr6sdzle6rKh1B1/oi6nwa8mNDftFv3PmgP/L5rPMowbNGjQoEGDXxp0ppGHnZfs+MWA6aQ3ntz5GRMhjECdbtjByIuBOY0+GNyWl2OaSdjPiRYPwHiJ8Yd4SZQwjqCJ3cns8nQoujXxqspVshv90Q9CnuvJR2sxGCucEzUQhufKsIZO0i8/AOrplQz0wZhJmLQ0tuaRIYRRKOon3bs477zHP0zpO+0Hh9yPLIyX1tHlu1p9N6p4hwaHbfeu3XbX7p2+IDAw0G/DQ0OiAfGYXbtyyZ7/8VP2x1/7A9Hv2Tf+3b+1J771Tbt68bz1dIbunWJEn/mFBeuQf2Rs3IZHtlmfyl9aXbGb05M2OTvjRkeMe8TxoYDltRVbWFmqaNnm1FbXJifs8vWrtqi4XXvusl//jf/Q/sk//Sf2L/7Hf2F/82//DTt27D6bm52zC+fP240b121hYd44e50P/NJPMQ7W1PfR17QVTep+/eEnHX2zrYH3r9oIMDai3TtbMjaCuFhkoNz8xYjvYqc8/iSbPx8P7v8g6C+KZPz6Dv1OTJB6EVC7UC5EBA6GC+9jpTM+AUbJhfl5m56ajt3xVX1cX2UiiB7kS2MqBunQL8YYObIdqA/G3xIxvsQrKvnQA/1YECCPj2elY/R2vQt4PlG2o6d7VFyHvpucdtO14NeStwPXaXxsmEbwo4qUjbzwUFd+xcJ3JJAa5XMdbixbka4rdaVQdujTT/Qf+qADRN/HYlrE+a79uTmXx68HAGleXsWD3Fxc8d3lfHhYft+lrmu+3pZZlv6TzmFshoiKftE1rz51ngo5cmLxL2RsQBVEF8qOtqShIt5BkDQRcN0rf4B7ndq+g19MUE/C1b2QMV2T5XqE15YWqsUw8RLjY71QMfWlPPrH77vKyMISepLuPLj64xp29asy/fqptWPEsSAS8ZTpPHJdZ/rIr8mNoEzK8B373t9BAB3Sz6IScnguMK6A11dKsbDiv5qq2sgbYd35pULVLW3pTrBh/GwCeEoq8WHLvUP2Br8CqI+zOn3cwZj+MNeD5yuowS8XGLo5fEv3J6HNQFo87YMYTzyJofoYK9MyvR1SVhLyk8p4UJZRp61QyijRTk6d0D1mAuso9YI+OONYR50PtwRlbIXM1y5vg18taB76X2q++nURu/sbNGjQoEGDXwp0YuzCoIMBHUMPZ/A7VYabNAolYdDxCZTeiEgPoxK7lzvdEEc+jERhhAoj5aLiMd7lOdMeX8knHEa0MDwix3cUi8cNdvqDNxYhlm12ds5dQDnIRy/4ma55PuXH6O5GXslFHi71g83LdAq/6y9eymOhA2T5HDERxk41VmccORGGrziygt3m0U7rxKLAyOiI3b1/rx0+fNC2bx/340OQ1zfYb/193WaLM3bj0nv23ukTduqtV+3pJ/7EfvzD79n58+dsdmHR22N+cckmp6ZtgZ3W/GqAXwlIT+Rv3zGuifKq7/BfWJy3mflZm1mYs6W1JVMv6E+6dK45LXWs2uT8nF25ed2uT07YlPzD27bZX/orf9n+u//HP7d//I//7/Yf/Af/vo2Pj/lRPpcvXbaJGzfUFnwAdVX1pL5MhWknjNIx/cYoGO0WizZh7I002i/D6+0d0+nkqYM8GIZZxFlaio/C+pjiGCj1SxwHFYZC73P9pUywqnGLPn39fdbbF+0tBpcLmy9U6M/j5frZ+mSHR2EkYljuG+j3dqZ+Pqrk953TPn7WKcc/1xD6YfR047jyAXT0X0UUyDB96Dv+BTfQKh55tA1EucimvnUQ7xWq8qRBnvZOZBuzw59z/bmmuf6oO/kjnWuD9jEvh93cyulh9OF4mbJPAXpFvbnmVE8xIy+vEcYK9V7QWGRXOgttxPdq/A8MDnr59EEC3rye2UUei2XRLt5b3hbxV/Y1Zboxuirfd467DrG4Qx/4Yg/3kipbtikU8Io6bYwveOlzkUdUcL2Up9Qn/SEODoG8cshPm6Fb69x80kmThzCXFHkiB+NEEfLSPuvcgjJE+bEwArJ/6D+uH/qadkMPOEh3I750AJQHUirt7YtWikc2C03kZUEiZfv1VrRP1pe65fWYv9bAH99RiIVV7g8Y8v24JepVgMUYX+BTOYinqUFR1C8FqM9mdKfI/tsK3pcV1bFV2u0CtRmZJRH3IarzSwPuM+3oFx3er23qleQ3roIyrs7XIiW3jb8VkS+pXXpJt1kG+DDXYXn93mneBh9/VEOjHNa3TWCz+ARhnoRQmYaf4VRSAj8zJZ7i3G9BullGO8pyNiNmW0n1vCXKe31Zbh3IZCYK4d9MXj2t1APK9M1A2mbyt8rXoEEdms/+uua3z2juerSKatCgQYMGDX6h0YkRJw02AGNPGK8JYTQKow0uxiM39IjcwL4UH0zlY7QY89wQVBl4MO4sL2PIjzy4HAviBiD4JMaNqJ4W8tOYRtEY7CjPd4jzpzDnzyOTPLgto1JhvEI26OnpEnEcT3V8hOKpp/8KQOEwaoWhDANYzgpzsQPAR/nwRXjd0IXtC2MiGdOI5h/irNqMupGtQ7PVnt5O6+vr8Q/+Dg702UCfdOtctv6eTts+OmgDvV126dw5+/ET37XvfPOP7Iff/a69+NyzdubUSVuYn1a7qI7LnG1Oeei74memjwwPWV9vj83Oztjk1E31xbx/lJdz11fW0EHuahifMbLyC4FFyZoTHx/tvXT5in849sg999jf/Jt/w/7ZP/un9vf//n9pv/Eb/6Ht3r3bvwdw7dpVm5udpcpuwMVIzdEpNANtkQbBcgylPw2EYUQMQ3a6ybPuj35IIswvPbyP1Z45bkD6MUiyU9t3a+u1AyMxH1amb11C1VfwqZeqfoqFKgz8vOTDgZ+3hTzr3Xctq29x4ZGCYTSlv6k3eiguxj7n3Ydx2stp1afKJ0KP1Icw5ZPX21J5/ZoRoZ/vphZfXIORHx7SvDYKux9++X2ndpXm5VREPuJ9kUq8/PqEb1ZQLmGqTGXghc8XMUTogbaMFcpCbi5cOC9yNbDliPjlBON+qVp84z7A9RMGbYiPMjPuuRapE/3E+GThj2sXePmS79e7dODekW20uLDgO/lJd92q+qVxn5Z2Y7/SqA9lEy/tnKL9laYxFR99pTxeIeEW+XjjGle8jxuFxVcCPncpswq5dNpCuueYdr187DJGg5e2oz6M5cxTDW8P+3/45RKd9eZ7BuSnvckDX8rH5R7D4OQv4qL+6EObuzz0pc2UQpkcTURc3s88vep3QP/kuENOlBNtjxDXveqDrBMJ3q+KwyWfet7vT0PDw36v8H5W2f6dBF8krdpfeVw5/YcXtbj0ACzEgaiLKKq4NcQLPG/l9+aDJNupiq/Dy6iolaegTPswKOVkGJQyy/RbIXlL/pRVJ1DylwTa5dG/lhEU4OX218on4nibJO6fedxNS76CoFVO1X+tdFGWV8LL3oQQVdJWKOtzK5Q6lVSiHl+XzTXm11mN4ur6oD5l3kTG1cveCqVe9XxlmfXy2uWDpybCQdZNSRlK8rGAv+CJ+08VJr1Ig7LtNiP92zDOPNyGSt6Wv4rfIKugev3TrbdXxtXjwabxFYF0KaoqLvJV/joy72bpgLS8LZa8ZRl3iswLlXLLeOjDoi6npBL1utT5ShdqpyfIeFBPK1HnYbglX8ZlOJF8SRkGZZ5bUYnMnyj1yjKyTjxJMabHQaSbU1lWSZmOnDoRX6KedzOUPJuVneW2S2vQ4OcBzW/vl/OE5qW4DRo0aNCgwS80OjGKgTTuYDDCyLS8HMZ0wm7QEbGTGoPewsKCG+zhweXjuG50EnzyqXwYl8I4iOGpw42kGNGQgyHLJ3S8WYk3divH9C4/3EjYX4DWQg6GNwxIcEWZGAmX3M+xNrNzc25odHdu1nUkP3mQlYYrl9GBAUtlIdcNfJjK9LLkxsksl7rH61PsXA/91kEYosbIxhiLbMoSv/Jz9A2Gd4LsZA3jW4cf37P3rj02MjKkeizYsurALufx7eOaXC/blYtn7fTbr9vLLzxjT33/u/b8Uz/08IrkjY+OaHK8ZrPTU7amNu+g/9xFafXT4oJosfqGArveVT8Mc6ore6j7u3utt7PLv7ewpn5gEWBxeV5tNu0f5v3cn/qM/Z2/83+1/+af/WP7L/7ef25/5t/7Nesf7LWr1y7ZlauX7ebENZtX+2I8ZuEgd1q3Q7SfWsfbpN5+EZ9IIyVt6IZv2l/kBnnVoV4CY4JxStuzK767q8dd+teNnpQt8ejXrXbHaMoHjF2O/qO9aA++DdGlFmVkEbeyyIKKxoH+3MBKu4o4OgqdYsyseJofpwSPKI6dCYM81xKAlzwsHuS5/LQJfpB1Qkclehi5gLyz0tfHb5ZRySHsPPSr8gHSXUJLKBQ7/XNHNu3lixUakLHrPYy2XEOkkxXRroPkIoJ0ZECE/frhOqaNxYM69BnjO43FLkvCYhGMusR3J9x4rfalb3JxiH7hPgIoN8vDRR9k+S9x9Ed5JQFkeLt7HWNhgvsM8pHnddKfjy7U8aopRIKL0H/6p+JIcD996Ec4KT/8dZCNYeFpENmUF12CFAcqHV1XRfriUYvfHQ960ZU7o3sY/ejXlvKkUZ/7qC+CIlz/on3U/pLp91f1KW2VvzTyxQ61O3x+D6jKAtQfclGej0UK4rnm0CKQdfLyKwIukwZTkLxcpwinXG87XW8IhId2nJ+ft8npaT8Ki74lI3L9VxYeCroVquI/NKK+VaAGqgMBVaPFuxn/h0E7WcRlvW6nrJIH/+3k+SigJrIu6V0nPvng2ESvTP5lwIbxKD/PCCg/e5GfvshKw/+TjuGPCrcaRtRpM8p6O6m+OQ42kGRkm3wgTbRBRhuCx8eY5LSVX1HJW8/fjur1/rD9s1m+unzCGUeWD1ncLzxuNd5KZJuVBNJN1HkyvWznelqJevxmPCXqYR/nFYH0Q6QlZXo7kMYMEkpje1IJwhj36zxQWe6tUPJsla9Ma5f+YfDTltegwU8CzUv3aJ77Hc1dmx39DRo0aNDgFxpdxw7d9TjHKWDA8TP55WKowWAahqAw4mLM4Zxz/BjNmDZj6HOjkGbQblBTXgw77Hj2vBjaupmChqHPjX7VbNvTVE5O7vBHUocbcJGHQciNW0pANkYkBODHuuELCfJjTJ+enrKpqSmbnpn2s78pD4MXRpDYnQ/FGeJhuFptGd2RF64/5L2McIOIT56I9+I9PpFGNtLd2N8lXr1F8oIZevK2rwZXPd32qXhMbz19AzY4PGrdbiRVWImDfRhzpffivE3dvGEXL5yz8+fO2Nmz52xiYtJ6VFa3yoLokx4xY2T2Dxp7PGZr6YEu6L8UBn3XnPbE6Cc3jLlhKKbP+N7B5NSkL5CMjIzaA8fvtz/z7/0Z++xnP2MHDh4Q36rv7p+ZmlVbT9MTNuy/JmD3PPUOAyNtgOv9VAG/jw2l4S/TQOaJXb7Z/tED/EdZ2bZkzXTGaQ99So0VRTx9QSOTx/XRH+WxI5w+d0O5KAzzoTNgjFAHdr3zAV7yZDkOtVssHnRoHPXb1WvX7ZWXX/UxxfcZiIvroaqf+HKXc+jV4W0LP33jxlHS0BEdKj7aCQM+O+CJ53oA6Iss+g2d4YsxzYd/0ROK6y/aA574RcfSyqId3L/PxkaHdW3EsUb8IQPj+82JCT+eJ9uidd0p3a99jmRCz6oUdIiWQcb6Lw9oP4B8ZEUV9Z+APmIh1evnhnSBNoMX8naq/E7IrAzXAWSpvOq4rOCBJAud+TF7da3R1xjLq0IFta/+p6nQHkl8jJdkygU4jPNY1Fjv/6iBoKDXPaID1LHFQQLpEaYuqMMvHHoHttmxB++30R1jNruk4aR010WsqDmkt/qnnnzG3nj1Jeuvrmkvn/JcZlWu+Kkz10I5fuN+zYJT9AUWNXcg+luevL68HuLT/14fIpDjv1apEOWth3Mce9uQpmJdHrIqHl/IEB9jwheBl5Ykv8u2b9/u93i+I0IGHwsqb2ZmyXbs3GWf+VMP25LiFmMNQOmSVRVdDR+Hq7Ou0i1RNY0DOUV12sLLLfKUSD1KGXegygakLlDpvxU2lF35y/ZJ3I6srUD2loj0VC4OTQSVfFmHetkZxmmXDtrFtcNtsn0koJ2TNoPXMbzrusrjC4xVvrINbrfePy1sVl4ZXeoHsp/bweOpV0U47cogyqP5T0x1nkzflPRfO7nt0OJFGcHvsarEZjLqUSVPO/7NkPLJUmZrFwaVeq08W2GrdNLK9Ho4sZmM8jrejAdslVbHT1POrfgzvRynZb70Z3gzfOB+Vrl1JE+7dJ6umYa8etsm3Qna5accqEGDBj8dML/lfejGjRvDzz///H/06U9/+stf+9rXpqvkBg0aNGjQ4BcKXccO7Xmch1sYbjrdcMZbrB9doj9eRNZWwlgKYbDKF1033oU9rfWARA4GHgyYyEojJ/FQAj8GxHiJCsMRBiEEu1sBWRivksd3swoc44FxMoyUka+3r88No+S/efOmny8/eXPCjfzEY4B0nYV1w5g70sMVqVwiI8FfwPRfGLCDxw2kisMo74Yx+SMc9SRvGmI7OpRPhEGT9iUvZS5jMNYrAMeYYPzC4IbBmqN8bGXJ5mZnzM+YV5Gc0tOhNpi4ecNOvn3CTrz5hp0/e9rmp6dt2/Cg9WA8o1zJzV88qDBvuw7pyG5/dvLT3itqm8X5+CUGhkkWYTC2KUMYFSWD9pufm7cZFkwW5m10bNTuv/9++9SnPuUG/3vvPeryMfizS5c+oEwoDf1lW+OWflC2GW4uyBBmgSZBmr+hSz/fne1GyjCeu3Hf5SifsmD4XBNlfvRAHsZGDOu9fcHvC0+Vvt6X3iehI23R39e/QTZAa9dFHvz9gwP2/oUL9sbrb0puv//KheNwpFr0p+T4YoIL8Nz+ywrakw84MxYSXCvwRsuIG13kokMa+JHJ2IL8mlKc/+pFbR+6xrXCwhLo6KgWM8S5tEQfLdv9x45aX0+3Xw8+lpWJfIydickJl1NlDsO6p4cfl36GSPdFJQztorwu6HP40B8dvb2E6AeyrRuSW+3N4hBx4kM2xjCPVzhyy/X8Ua9STsZJy+CnPKJE6OzfZuiPOgWndBFnFwsCwpoGOzK8ThUHMiivVXZVhwxHQSK32kUs/Ycq6EQcWSIFmYpb48gas4GhcTfyD+8YtZlF5XNu59DY0ZiSWk8+8SM78drLNjzQ40fedHSut29rzFB/2lp/2Qb5K6S4PgJh2M97EC7pwRP9pmvU76+hpy9OVmWV8DaB+JMcykJz+l9OyPa60wbIjPYnjiPMurp7bGxszBeRJMDLiz413eeWbdeevfbZTz9gS9LBjfyC2JzcH47D48qIWyDlVM3UkllHpb4D3nZ8GV+mbSLutlDKqsvdDBvKrvxZtxK3I+tWcBH6ryW+kolDc0Gl3u6W/gqt9MpfpiXaxbXDbbLdEVyvij40lLm4JVTfeqmoGlvlGNzQJhUBnr+tcEb+FLFZO5fRpX4A7ybZ2qKVv6iLE/GVe6doyaywlYjkbbV3cW23Q13WhnK2KqgAbFmu+z02kGHUgTKtUq+VZytslU5amV4Pg3ZxoF3cZvhp8dbTCCeBMlzGJzYL5z0pqcyfBOpxyQvapYF6XOnniYubVPL+tPFRym7Q4FcNOf+fmpyy559/zr70pS/ZF77wBfv2t76989r1a3/513/917/85JNPNob+Bg0aNGjwC4euowfuepwpI4YgNwLxJ78bf1b1EFxZJbV6Q+lwB6OW29rlcg56Gvfio7VMP3lwrih51Y3OPEgxLmFsDUN9fGwzjGNxPBB87LT2c/8lgfOe2e0Lf8u4qBQMlPATT5nkd+P44IAbT8fHx21sZNQGBgZUk5gOLy8tsjpv0zMzrhP6Er+wEHJAGOioUrx6hUE+DInkITrr6YbKKj3yeWMoznM6L4fCdrqhtUd+xWH44hWAhhOfG8XcCKd4vdm7TMx+tI0bqTvcaNzPWeo93dbf22sDvd3W06H0hRmbnbxhVy9dsCsXztrVK1dsUXn4VUBfX78b8JaW+RAmZ2GrvlIIgyHlxncUFrydO6hPd7fr4YlAvJ1urVizpdVlN0rDz7Eq3b1dNrZtmx04cNA+89lP20MPP+hHDJF1enbWjf70K3XKtknKdqb9Spf2DX8sSuBiKHTjJIK9nXtVJ3aZK15tyC57dq+TvgKL8mNUWZEsVHcTseIYc6RB5GUMEceCC0ZIwtG/MdGDDz1Z4GIHODvBU0dfIJF6pLMrfmCg1z9Q/OYbb1tv94CfMU9feddXMgFjJhZS4ix+vpnA0UwceaPinDxTAdoL4z6/KEAvP4qm0s0N76QrE2WwKx/jPCK4njCa6wpTKMYh/MuLcwqt+k5+vg3BIght58Z2DTV0ujk5af39fVG+t33I8zFPbjfsRluT5m2a9wy1ZyLaOPo8+jP0JEyfAsV4vaW9ZIkHPdEFhcUTuUTUR/l8saLys0O+1AFCHjkiPr6PwD2BurJ4tKy8LMjBGflCP/wrfO/Cx4ECAq4fb4OCnoME8kZZLkVR6JZjJnjXkem4HcY9oM+WFtesb3C73f/wMRvePuI7+atbgRNrEQOq5o+e+JG98/orNjbQp3Gl8eQHUdOucR903ZUBrchIjfxeIh2Ic1LBoSt5qWv0U1xTEH71GfclZYhFMfTl3ksa8SFjHWLURUa+rk4WcOiXcInn2mNBAlEsEvIrL/qS5wNtOMD5/BpLSwvL3p/d8C6t2Mzsgu3ee7d96pPHbX61U33l2SSXcRiuhystHPAUEYxh4pyEDWpXcDllvHgr9ragXZIyG/ldp8p/KwKeX366KJFxidJ/K5S8KQcq/SXP7aDMV1JUdJ0y3keVymv1jwj4MJS7Wf1wnIq0Vp+1/tsaW7G47Iq2gvOgY+VHh5bf/9sI6lNv37IOnq4wzyAOHvPhKD+XLmNXyY4yb8r0dlQG9MHPgj6u89DQctsReROlXOh2UedNmSkaF8q2SmxVVhlX3ZY28BLn10IWcptoydnMTyDDcqkLbouq+Lak/0oqsVkYp+yeVl2rcAn4gLdlRQmuIdJLWSUP7mbpSSkfEK4j82aTlzyZVoLw7dBWuFV6Ar6sX+qS/pilr6NMxy0p80Dx+7R1qqfXCX54EvjrhvvNKMtPatCgwccbOXfn1+j8Evv3v/pv7X/7//0b++53vms3rl+3keERO37suB09dt/O0bGxv/y//0t//ctf+9rvNYb+Bg0aNGjwC4WuI3fvfHy5Mr7z4HOjvBvnhPJNUnDjD38eH4a7PHIjj4pYn+6uhaFecv3DqcgVD8ZL/8CmXIzQGIQwoKbBnzxZKjuM09BEmp/pLX70BRhBMeJh9MWwh5E1z7Jm12j/wKANDw+6wZ8y5ubn7cbNm35kCgannp7Y9Y1sDGFRr6in142jJwQ3EOpNN9Npp2gvFjJIJ0/ko94Rrn4VIaAveT214kMSBlhvc68/7b7qRw1RR355EB8s7QlDa8ULBjD8K43y+bXCxYsX7dzZc3b23dM2PTVhfIx3bGTYBqvdwL09GAsrgx4FS4fO7l5zY7Ei6ZtV2lT+MAEKXdGGUW7shp+fX7CZ6Smbnp7xvtuxY7vv8Ifuu+8+3y0/NTnpu/s5T552Jj/y/Jch8gOvP8pUSD9tXvaBG3iVD4O869zF7n0WTYLHDZLqIt/RzpFEiieJ44NoW4Wczw2SGNu9T7vDIKM0eMhAWaQB+hUj5MjoaLQL/VKVx2udWkvuqg2o/c+cPmunTp5WvfttYXHBxxnykIu8JNdD8SyCLagNWYzK8hxK9rYR4TLu+U7DkPjccC9e9PI8lbzc2Q8vvzwgH3qThrZh4MVVuUvzSl+zQ4f2azyxk5+FGMqjyE4fc/xqo1PXUO745hr1a1t+H3etNoh+8vLoGzcg028xNhFLO+Fmf0DwY8gHfn+pyqat3OAswBOliNf5o/08pgqTRr4WL+0Tsf7HwgOLKly7XN8d3Sw2pGyU0X1KA8Cvd+Vj0UtJrbLwu/5uwVyXXcL5SEdcKNwGjCvKRedOXQvL1j807kb+kW3DNrciDtKVyvoJP6IYUDM89YOn7Z3XXrXB/thtjwbe3yrP6+DtjOxKB0KVEqSnu36UD22xHh/60C9x32EMBeBRurcB5VBGlJmUrZFt5f2rvuTaWvM8cQ8j3q8tEWmUwQexWUTyX5F4/8Ui0NTMvO3bf8ge+8R9NruicZ6qrDuOejMjvoUyMYptoe6X2j4eaMbN+OpolwR/0u0Avhwr9Ty3KwOUvPjvJO9muFMZ8FdDaiMqfTxJ//nVWvDhdSriWij52qVX2CJpy7RbIfsGpz7WEl63TQrhqqxuay1CEHL9VlLEQ1kGdz6XWVHLL3B/SKR+ibgTVqT/nMq4irYCfVjnb5H+S3+WlXAdN0GZVucrw7Xq3BKuD1SF26HFUzHV/ZvhdtPoxxzTdSpRBvHXCdRdUPpLlPnqyLRb8WyGrdIA6fX+L0F8O9oK7fiTNoxrUaKeBtKf4RKMr3aUvKUfpL8sA3+DBg1+8cGclPnuzMysvfLKa/a1r33dfud3fsf+6BvftPcuXLLxHTvtvmPHRPfb7j17rF/vXjx0e3q6dg4O9vzmr//6r/+br33ta3wErkGDBg0aNPiFgB/Xg4cHIAYZznUHbrDRQw7jTiIMPRiIgjBi+w5c/pTfjdo8TEVgPX+HG2LzQYthHQMP52GHwU/pbrjHjBS8nA/Pzn43fC/M+657jPzIw5AfRlsMWNUu1c5ON7L29sWREBihMGjiUj67pweG2OnO8R0dbkhPeWHgj18XoLqiXEfIDXqKCN3j1YCwH23RaqtIg8i/bgTDH/zADbbyE8IooIAbw8jPrxY8foXdzUqqZGTZUMqlnaPt5e/pEbErdsFmpm7axffO2cm337L3L7xnMxM3bWl+wbp6+q23f8B3j3NEieumQlwf9FA/UK73efWHYT2P18CgjEuFXCf9ucF/ZsZ3sBPHcRzHjh+zxx571A4dOmR9A/3+nYQb0oEP3rbKojj5GQfkg/Bn/co0Fjiop+8e7oqx5u1StQlGc8YJiD5B517P67oznhRPn3f1hJGfOGqp2jo/fhRLP2X39sciCru8aQsH1VenMWZpBxaYTp08ZefOvmd9vQM+ltCXtLJOEG0X+i77wsdmRv4keBYkb3CIDzPH0VW0nxvEg93BtcG10qM28vb1ctWXjC6YNB4xTHBcT2fnmh2555B440OpyGLMoQf9ODE16W2Q1zP/vB5cA+L1M/lpA8pBD6WR7osm4s1FCNLIXNYnySFe/25BV/SXEqwLJUnA8FvVgwUL5GUb+vE0hSxPr2TG9cAvM2hjtbtcTc41BmMnPzKRjaLk4XonK325vBy/5qGMPGKGRva2dvFZp3UQpIyof9GPG6AyBTfGr3XZ/NyyDY7usAcfPmZ9I0M2uaDylU5xGPoG+sx65X/y+0/amRNv2uhQv9eZu0KMTXGr4GhjyqSeoQtjDaVTz/V28mDLn/HriHsW8qmHt6lcyqQ9yBTtEJRn/fv1SZp4cRlz3FvgZ+zQhpGdj2Lr3qT2HRwY9GvGm0UkLvdOzyzY3n0H3MjPTv4NRn6qVfHXIdHrKNO9npVf2MAnVNX6QHw9XKJMapd3M8BHeSDddvlvVx6o8yI36/Rh8aHyFvWhgdwgHUOgZSjLcAKvUxGXqMQ5tqrPJtGOrdI+AFckyB3cijwu/QXaxSWIJk23EF1HQdzWPL4N5bgmD23n7VdQxmUU9wnktYh4uU7r2YKXuIpa/dSGUuYGOZXfdav4Wp425OLbxEPoWMLlCj5m8dT4b4dwNkOrHhVTPbwZNk3PvJXLfdrbnbTKTSpRhpOf+tZ5M9wurcSt0rKMrXhKt8RmeRJ12d5vFTK+HW2GTE+5uNmuZVlQiTJ+K0r9cEtdN0OZN3Uo9WjQoMEvJpjDMldl09nLL79i3/zmH9vnP/879vu///v2nt6TsRc89NCDdvT4cRvfudP6eUfW3Dp+Caz3SN1B5qZv2puvvbb7maefOvL2Oye/XIlu0KBBgwYNPvZwI38a56B1v1z5w4jjptDWyzdxvoNXb4huDNI/Xhbxwkt+4Py8ScqDUczluIzYHe4fPpVfUZVhaNWNivjhxeiEEXdxYVF8nX7GthtShTRIEs9xJRj6BocGbXBwWHIoi4+ohuGfHfHELS/zy4E4niOAgSu+GQCIJz0nBxAGKlx0zoUPqhSGNvwRj1+xzut6wVQBP3IgN9hJhstptVMYDCH/WK7qUuoASEs9UjZ1xnCGkbRHb0oDfXHEzMryol29fNlOnXzbTp06be9fuuw/Q5R2NjY6ojbqV17KQuMg+g+9ljESd1C2/BiYFedtLYKRugHSqTLtzG7yubl5p+6eThsdHbV7Dh+2hx95xA4cOOA7/Pmg75XLV9ygHH2HgTQWaeiXHDOtdqh4aOdYzNH48MWh6BPyeHvAI+JoI8qJxY8utUcYpVMeC0aMLSrhxxRJXsiPcjFOZp/0acww1pDv/QAxDtzyQj+v2bDG2umTp+3su++pzTmTf6k1NikYuSnbDaDKE2M8jk6CFyO9N6ri4EWyXw8Ks2gwPDzsbUtbuKyK8PsYqnRGFklckyzicF12+lkP1NFsaXFecWt29N573MiPTK+7iHadUt/wywsfd8oFWmVIx9jRz78wOGM4d51UDt/rUJKnx/ikLtGu4aJD1AmifpSb8A+1ugSXIn6o6hvlczn8VeMuwgHvCcl0P7Ll9vXFRB0LuB+51IvuVXmKIy/3FSxo5GH8el5vC8wN8PFf1J9A6E9cIOoWWpAXL/nXeSIuWFQP67b5hSUbHtluxx4+Zr0jQzZbGfkzz0CvWY/4n/j29+3cqXf8TH76ilrl/YWyQufqnkC9XJfQnTT6k/5JHUOPdf3z+iUMIQvyPmX8oK/qEvWJ8qLPYzEHog+5H2S/sjuf9vLyFOd5aQMKUhzXRixsIZ/Y0BnMzC7ZvgMH7bHHjtq8xuxSVNWp6jVH1GOdQnjAg5lWRTgPcgp4XOVC1KWE1Pa45EvUgh9I3wr1MstwlldH8rRDPa0uM/11uWW+Mq3MA9rpkyj58KK/d2MVn+keX4QTHifarM4lbYqt0gSSIYqoy7wdctTDNbRNU5hbWTYH5H55uOSSiEc53SadWsykeWK4TvIjI/PyvG7JIT+8SYTlcR1IV5yXI8dlVFTKIEz6ZpRyXK+CNoRBPVyhTZTn9f7PxIqIStTLcxI8W8Ho46xKq7uUkel3QoB6Z5kZV4Kosu0SGQ/Sn5R8ZT1BKSPdRJmWyLh2ae0AT5afZZf50l/qdSu5pENb1atE8icvT1nygmwf4koegMwM42Z5UMoo45IS9fgsZ7N89bgGDRr8YiHnx2yUOnHihH3961+3f/2v/7X94R9+3c6ePaP3g35/Jz2OYX98XPMXvY/rwmeT2tBg/OJ/6sZNf7d78gffs5eefdreO/OuLczPP/zA0SMT75w591RVVIMGDRo0aPCxRtc9+3a4kR/wgGRm7QYazXLd0FsZBN2oJx4I4xc7iH2nvb+xaYKshEzDcEaeDCfwYSBKoxKFsKsXfhIxwvrRPoQFNzKKent6fWd2GtZw3JDb3R1GJUUMj4zYNj20Mc7ygMcI3D/QbwMDg54XfQH1Id31U7407GF0IswZ5ysrsXu6BMZL2iPbCvnxAdN1YxcI41UY1Tgih7rkbuxsEzf24qq8rJO3caUThLz0h+E6jG6EvS/kui6EpUNfN+fUq51axxVxPMaA2qbTpiem7OKF9+z8uTN24fw5m5i4bt3SeVCTGhZIqK9qh9q2uLKoclioULtElTy+qlAEMMSpLUKXOLKF9qWui8tLNrc4H4slYhvfvt0eePBBe+D+B2zXzp2eh/bAqDw3N6c8YbCkjqSFTI5Sil38sbDCbnSNC3loa/Jwvj2GRng7u8Jo6OoJuaCEAZl0DOa0Hf40ZEerY3Lkz71ePxZNMK77WFSZEuSLCyG8sxqffGS3195555S99eY7rR3OjD2kMR5LhFoxliEWYrxJRR1V/d1oWuRjUYEPSeN6fxNZtQ8Bxj7jmAWPIemLfi6ffdguJ3i5LhfmZrzdjh27V260jY9BufxCZnJy0haWYyHNixGhi69piIcySPOFFintbVaMc/+ItDyU0ekfio1Frawv5GrrP9/FLz99Qz/FPYRfETH+6Uuu6VjQIj3qQlEICC9+N0TLRTbwa0f9wzjhFzjkG+jvtp6+Hoaq5IV+HNWzpnEabU09QjT+MJpXY0KR/KX+fu0S5xmc3Tswyic+FjNCX/jlKD6+W9Cl8b5oQyM77P6Hj/tOfgX9DG/6BzkaEsZ6xFPf/5GdeusN153vUKgZo82iaxzowvVJG0Ag2jjvDXktpD70Hf7gizT/z+OQx7Xm15IU8usE+SR6fvq16ntvI9qF+7bKVLx/ILibeJdIIZIe8nG4ZkZ0f2aHFH3k48917PCd/Pv2H7RHHz3qx/Xw4V2KoFqlQa9SY51K1OPlOj/5Mw4QFlEPiFtcq4oCbtQxwola8APpJcifKOUmJfCXvCVKvjp+2mnEb5WvRPLhYCzmyYkfYhy7W/k/0GhCu+hW2W3422ErXevy0aWMS3+d6ii7Jdsnycdl5W4A6VkgTsXvVIRpG/K2SGkfIHjkeh55MNy35JREnMjlqDN02ToviVkWfpdXURW1nr8M1wi57td/m8qoE9dP5Ye3DmQlNiu/qsKmlPD8ZYTgfVB1YN5HboVWv1XyNtB6UgtlXFIWk2OnEOmUKONKul20498q/61kZ3o55uu6b0bJB9qllcS9Iv2b8ZXIdFDmKe857Sh5S7l1KnnLcIMGDX7xwJyWOSXvHBj2v/Wtb9lv/dZv2Ve+8hV7/fXXfYPJvfcetQceeNDuuusuGxoa9HxDQ0P+Dsy35qZu3rQzp07Zqy+9YD/87nftxJtv2NLMlB+buXvnDhse0Ltyd9evP3LvkSdeO3n6XRfQoEGDBg0afIzRdfTAbj+uJxG7natJvx6eaUTHqM1MmPh1w5b+5z9HmHUwCmKUIjoNtMnj6SLCGJM4LiQf0G7Ukx/+MJ6HgRZDNTv+kUAYQ3buvndjlPyd3Z3+sZztO3a6kRajLueMY7SjPHaSIo/yODs9d4KjA3Iob3Z2xvNhqPaf6umtOQ2VYajn+wB6KVA8ceT1hQoBYxe6oDuIuq95/qw7Ljy5cAElnEfkCyJVfNYfN0G4lEdaGoYxmrrBr6PLP8DbRTupHv69grUVW1mYt8mJ63bp/fN24dwZuyL38uWLtsAO47Ex/3AxiyEcs9PTF0feqId9PKSulBmTqTDwobPXSe1DXcNIGvrARxvzU8mFpUWXu//uffbpT33az+/HkE4Z09PTNjE54fkx7COPPvZz9eX3siUXqW5Exad/yYfRvhejucrNHcWun+cTH/Wo9KTvcBmFpLs0pUElfJe90r3t5WZ/8THRFQyuFr/WOPn2SXv37Dkb6BvyxSMmjdT7A/AyMHzHcT38sgTdkI8+rjsLQZUucS3Ewgfloic9kHoii75mvNLGjH3qDA914w9jKq1GFRYWZiWr047ed9j8WCzJ9DKkKmOYI5WWFuOXCOhDX9A+LF4wJvyXB9IF+Pj1klQGdaDP0VAB8iKXOoJy4Qa/XzvkpHJVXu4vbmBW2rLyukG7kudjkEKIqeT4H2mZTgWrNvIFJ+4HLrPT+gf6ND46Xa4f4yQe9IOX/NyfWJgZGRl2PVhQ8XsGdURmVWYatIHrLiCjhPe7ouDHQ57woh/H9SzZyPhuP5O/b3jQ5lg/UjriaEGO62Hx7Mnv/9DefesNG+qLxQ7GNG0i9Tzsfe8UYyL19LGKCOkZcdX1Ig/8+BNRhfV8OQaJc31FGOZZ5Mp4+GgbFmHIzjUf15LajfZxmeKUx9tChdDGPs5UMb/eXRZxlB3Gfnby762M/HN8eJdmRAWxtjXy3w7ICy/5a3mi7oGqyVogrR4H6sW67NvAVnyUQzOl3+tb0VbYKj3TSllJW4F6J23Fm2k4fBzWmwr58vj4TCK+QKt+8tfTWuXVEzZBi38TlGWk/xZZvB4ln6r2AVCHrCOM5TjKOE+vwht23VdxST7GaL8irqSEh3FFzpvtCFV9BXk5qV/yVvmcCFdERJYLqqgPEJd29pu7Zdl1Ik/l/0C71JBjLGW3SGnp3wqbJXubVnL4b03k7aIg/g1lFZQ8clqUwF9PyzBPw5hJrIN4QHzygXQ3w63SATxJdZRx7eqCjtBmeetUysBfl5lUol16SXWgD3LjCbKRpwyn3lA73nZInnbUoEGDX3wwx2X+yLvKuXPn7Hvf/7799m//tn3hC1+wl19+WfP/Hjt69KgdO3bM9u/fb4ODQ/6OxDyWjX/YCSYnp+zdM6ftpeeftueefdreefMNu3bxgg32dNldO7bbzm0j/uv4DpXVoTmuJrc8Zn7zgeOHfuv1E2eaD/E2aNCgQYOPNbqO7Nv5eBqKgBtosNgoLgxVGImICsOjx+nNCPM5f/GyhFGL6Xhl4NF0et3YVBma9AcH8Rhe09DjefTw5WGNwRJDI0ZQzkQnH+euIwdjbuqCm0dSYMjjIzl81HF025gbDJeWFuPYGf1h5BsZG/Vz1qempuzy5cteB4BcyoXwu9HQywgKxBnpGLV4LYEn88nxMAQfYUAb+E5b1Q9eEDwBFkKUqByhA2VhYMQASxxhDGhu/GwZ4NZlUDZlpJ7IkJRW+RhmmeSgQ7fyDPR1W18PhtQOuV3ed9NTk/be2bP21ptv2emT79il99/3j/YO9PbY6OiIDWki1NXN9wuiH5dUf8RzCsza2kpOenxxAQOiG9b5Q1W1eZwFJP1UPn0xPTNt05PTvsgyPDxkBw8esgcffMCOHT9uu++6yxZV95sTN32HvwT6GKOOjBPalu8OYGDGyE6dvW1UT1XR42HjTPWuTn7JwJn8vIYHf+wQF6Py8VLPTzRD72hP3GxH/Mh2g7dcwsRjxOfXChyntLK04otP7517z65eue5HxPCrhCHVC16Hd2QSxlQM+cs2p/pxhBT9k7vknUf5+KO8uIbW/JcoJLpuItjiv7geMZrS1+iKHL+uaAvl7VE7eP0U5nrA6H3s6L3yL/hihRfhenXaxM0Jrx8fNfaySFI88uDhjwUy18urF3FuPdFoisUurgnGfVybjLW4vl1ENY6L9uZa8t3lwRdG97gnxO73yBjp5KHvyCe/J8Z1xrVMGn2MPp4fXtHg0IAvBLnOItobGdSrR5P8a1ev2gsvvODHge3ds8dGRsakZyxmINfbVHp7O0oAMl0Z/xc60GfuSne/LtUGsBCmueDjjw/vjo7vsmMPHbPeoUGbWZL+4uMyQcSg1FxdXLQnvvUtO//uOzY2POBjlnFNj1Jc3FMojXqGBvSTt4e3XcR7eyivohzEpT/q4kJa/Ir1OPrEy1McCzzwMp7gYWzkGPB2qGT4oo/aimCUHe0P1u/ZnTY2OupufMQ89OHanpldtP26FzzySBzXw5dZkIW63uryiN1pA+rhEsmPkJKvik9CdlLKb5ev8DqStx1o3pR/K1AuuB3eRJ23lHEnckpk3q3ylzxOVRu5P9MjqvovkN7WqEumJED7p7yIcZRsSfzX8lcuhPwkUPLcCskLVc25IS7rlmk5ZjyScOX1XfSVP9vJLwX4PSXgfuJxsmHqJDCWyN8aU1USlP2eaJWFv/VfIHVJuhWSL8ttxcmtqtjSA2yQWenl6VW85y14XG7WCSKy4MHZQJLZ4gNVQoZdFm5FIPmT0Buqh9uBKmR65sHlKQfxhCjz8igFyZdlJJWo85RytkLyJwH0LMMgh0UZV/rr+rXTtx0lH8i4EhmXxMGFuRBC3pKSBz/p+EHGlwRwM1+DBg1+NRFzan7tv2Ln9O76xBNPuGH/dz7/eXvx+ed97nrPPff4B3QPHzrk71m+WUwPHP9GV2+XLc3PK+9pe/aZp+3pJ39gp9550yauXbV+8YwNDdnw4ICNDg5ajx7m8Z4b81SfguuhojnscMdqx5/dsf/gvz5z5kze+hs0aNCgQYOPHboO7d72eKem0Dw82c3LUSQYb3mq+UNNb44Ystwvl93IHF3jxkxm3uLlhcrDnr5CwF823BBP/rUwFmFggxlDj3O7IW3ZjUc8iDHuY2DFTxyT+jDyVhN9xffyEdWuDuvqCWPSAOfLK667v9cGR4esU2UuLi+4MXppedE/uMpxJitryzYzNe1GVnapolsYCaMuyKIeGKLCsJfGKOoET/oxdAUfDUB9w3gVcRji2H3r7VAhDF9hLI6ywliJUZ9fKbhxFjkVb0wmwlBHuNQzCSRf3b/ELxKWl+hVP5bHz+nu6dakpz92vyuur6dHk5lh61MZMxOTdun8eTv55lv+M8XzZ961OU2GMDL6kUdD/KSx25ZtyZb5GK3aD2M3CtMMHBHEbmlPIw4jv9c3xgV9Cbo6ONZn1RZV1wXJ4OOy7PDHwPrAQw/5Dv8+TbJm5mZtclp9tbDgsjo1JpDrR9pgnMeILKJ8DNpuXKVdFAGhD21Ke3jbd1UfxFV+H0/Ey+/fhMDgX/DixiJJr7JEu1PQMgswhOlXyRgaHLGXX33Vrl/DyN9ni0scDzUgVvEzQWSESz8o+oZd2cu+GMA3C5BNv8bimXi9yVS+5w2wMEV7ISv+ArgS6cZ76u7fnJBOxCEvdrPr2ltTOylydmZWk9xOO378Pj8eh/EZY5Ux3OEfRuaaoE1zTEpjqUQFBDU+XbjKdeBdGfmolx/VIjbaG/L21vjyOpEAp1z0WQdjkoUt1U2Cw/Ae31FgfHIPkAAvHQM2aUGSrbC3Z6ZV6SwM+ALH6pLakGOXOI+/Gy09rXXkEiTwq4v3Lpy33/+3v29PP/2MnT//vs3PzfsHYkdHxpS/3+8d3ur+T7K98tzHKL2qIzGFy73Cd7x7feO+SZvMzi7Ytp177fhDx6xTY3x6Sde/smHk51vOGPk7pPsT3/6unT31tg3391in+qxD160vVKCElwHF/dLVUJgyuMYJOsQUxvfgz/tI9k30X/RhksvrjIUx5FFfxor3a5Xf60cbkBUOZfVjzBRHHuTEL3/Eo7D3E7qJuAf7taa+QB686MZxPYeOHrFHHjxiM9WHdxEF8WIFTzt4ejuU8ZvxtEGrTA9UboVMux0qge7teKB6WonN4tsh26edjDpK3tuhEoQ1BNyt685wYBxz6/O2y6GFV3E+XATnr9IyL+A6YBwzND0O+XKyPOKTiIeyCFxGU5YBkgcqUcaXRPEAP/+lbqlf5TgY80749V+2hS6/0El+J/ldZ7ncNfJXO16WImkHqJTFo8l5iBN1i+JKWZeVBKqpUUvP5AFEkdzSp6BEu/h6uITHpz+JODwqLNNA5s8+BC1eoezLMh5Qb68L8QrjMr6Q5ZsIkkrZohwH6SYb4WzHki95QJmWbvKV/uQvUcpKKkE/eF+IUn7KxV+mb1ZemY5bUol6GJR8pfwsAyRPnZIft86bSL52eTJcp7LszVDmxd+gQYNfLTDn5D2J95xz596zJ37whP32F75gv/vFL9qzP37Gf8185PC99sADD9i+A/v1bhUb/Xq7e6yfObzmnPN6v7n8/ll75eUXlOdJO/HayzZx/ZIN9KzZztER2zk8bn2demfUA5n34jx+NZ/J3H18w4pk8T6hd6f9Iz1do6++c+obrmSDBg0aNGjwMUTXPXu3P46Rxg2x/kRb1cMMoxEG+piG+wOvMjbyxhV+UP2vfM7vb/BEkEd+zcwxDiE6Fgdiqp4P7TRs84FMdkZzVrk/WJUeBlAMVbwiVzuWfQEAg1PIdeOTHuacA885e9vGd9hg34AtzC96OciKI0i6bWpi0o145J+fjzP7E+iVRv0S6BwGvGiPNHSRF2J3P3EY4aKe8WuEyBu/DgAxYaAuQQnyZBqo84MyDn4o2jp0zXj4st0yT/Jj/nO3K3ap5051r4N4BwYHnTimh/6/cf2qnXj7HTt54qRduXTJOtQOQ/39NqRJU7/yYcRcXFqxJXYtd3KkS6/6QGE3HvsQcYMPxPnnjBcmRywuMOlKnVdV/vTUlBu26VsMr3fv2+e7++87etRGhofdQD0j4hz/XAAKg3Zl5FQhxLE73eso+ZRRtZ7CKqtqK4AMjLdhcKxkoJ38tA8GcIz28JEf3Tn/3xdjxLMwP6/273TD+Buvv2k3b054vfluBESbhiF1HZRFnakDk9JtY2POF8evqPRq7NFvGFWX+PWK6tPbGx//hS/6lFbk//gPeSw6cRSKL0hw/Sp+DZlrGM759UanH9M0PDxgR44cVrkcpVONdcaMxun09JQtLC14nSkHCuMt7afXcQnET3uQl/EXxFhisSR+NaCcfg2gh+dTGZTjZRVghwzXB+2UsrL+FMNOcvzen6Thel9FX7oucqlbyvdfZzg/Ywu5RR7FgzDSawxIJn18WWP7jTfe1BicsQsX3pf/dXv77bft6tWr3hYsxrC7349XUpEYvYHrmPohm2ap4OPS+z+vdemmK3BudtF27Lnbjj14zDpV9ixrqd5Pcb2MUoTGxA+++327ePZdGxqMewpLHdEHXuWQpnhvk4qiv8LNX75Ei0c7kM+vA5HflyUs+TaMVcqQPDKgOm1HO+ACb0v1t9eZOMrN/KQp3ln1n/eJiPHL4hc7qiiAxVLGbfb5zNySHT5yrz34wOE4rifUctA27ioMbQBpFX0g7UNgKxlefuUHd1Ke570F/53I2wx1GVvJLNPwbkr6r0UKu7UaqM0ZAjkMIEZVwsc1LvzwEglP8kfQieHDkHSXCOIzDv8dEKiHbwclb5nfqfK03CINoGfxw7UWeX0qHr8NCN5mmca4JTKZKhBMcplECl5+Ab98hbIPPKrIU7G00usyyvhMq4dT91a48Jco61i6Zf46bYYOjRuytWTCW1DmpwiicKE0HLejKqv7QYbL+M34S7528SVKnjIdlzy5uz3dkod04tgFX9allJEuVOYv4+r5QJlWxifvZgRvunUiHpllmRlHeoMGDRrcKWIeG8e9svnmBz/4oX3pS1+2r37139qPnnlO88cV27t3nz344EN2z5Ejtm10u543zJVXffd+j+aWSwvzfsb+iy+8YM8+/bS99tJLdv3KZV7MbXR4xMZHx/ROO6BnN/PZyqjPU0f/8l0HJ37Br/uaP9DW72qaef/aw/ff961X337nbBXVoEGDBg0afKzQdXjP+OPsvuShhkHHDTUKYSbCWJfGfYxyPAAxzvjRMqI0dPFIBIQxNmIM4yXMFw48MQw+eFeW+LVALBLwgszHRWOnaocbfSNNcv1Njrx8lDLOCkc/jMHsOE7jEyvsHO0zPDpqw0PDLosPgWLMWsSYpAf48vKqXdEDnnP6OZqDyQMI41gav9Yf4MSjuMt3YxQPeKmjcPBHOIHOrrfXf934l4as5MnyMpz+jI9y18vxhRDxIYe0Uu+Mh+CDyEOYtoGSz0tRX+aO+pSPQc95lQerAwY7XqjZBdHX3WvzU7N29t3T9uarr9r5s2dtZnLSlubnbE3t0T8w5IZSLDozs3M2PTMrb5f1q/05w9DrC8kPqTS5MX5oG1/gkQ6UL4//wsI/JIuRWHzj4+O2f//dtm/f3bZnzx43FMIzNTHhR/8oE9l8ZzHGWx8jmrBRDkZRaur1oS/E2NUVR9H4AkBaVvWPseZGdP7URhi7B4f4WHO16198TPr4Q+eFeb7psGqzqvO7754Jndm9LRmxoz6M8khOuJFWwMDPwhGLGbQJFSCfG4ZFYZzu9iOLSO9X+1ImDYIM50U2FVedOf6Hfh8aHHR+0qkT+rqRn34V38TNG7Zn726759B+6TDv7YGIqLfZ9etXbXp2xq8t14vaUnXS5fEoj3OPyw1Cbxfk8YB4X7SoZEf9KI/xHItmfPOCRSbPW/EAHzNV2chJHggefm1AfamjCxeI9zK9DenfkIVoPqrF/cAn6orwRRBPC+NzX2+fjY2MOO+CXgqQTX++qzH/4osv2okT79jExKSP8+3bt/suIT6im4Uz7nJhhXEHsr65oICfa2R2btF27z1oxx+4z9ak0xyfYJCqsJFzWJfSwuyCfedPvm3XL12wwf64v3H1Mgaiz2IhseoGgZzcm2lXH/EqnzHEOIk+4PoizFgOwz5u5IUXfVvEwogo+4Dyo9zg82smRIQjphzr8DuPeAnkWGHMY+DPezzp8UHhuP/Nza7YPUfvtfvvP2Szd2Dkr8Q7PK2Wfqeoyy/h5Vd+sBVvCfiySbbC7crbCnUZW8ks0/BuxgofvZs8Hhbhx/W0on449It3oQeCPJ/4nCq+Kou7XFEuV5Td6nlwK0p/uqDuB8mf8beDOm/qkCjltXjlaRn2FSx1hQCXWbYHyLHguiZTukKrnXArvhZbwYc85Dq/SJds6AEFi6NejzpSnySQ/ry+yjTuG8STr46SP92Ug9uurM1Afbz+VR4awmXIq1up1zGJuCQfR238UPKDMn+dMi9+kPmJS8N8ppeUqMdDmT/zEU5ZKT95cDfLn3zEpbyML/1lvpKIA/hB8mW+dpQ8iQxvRQ0aNGhwJ2C+yJycd9z3379oP/zhj+xLX/qKfeELX7SnnvqRz8sPHTpkhw4fduLXtrz79Xb1+ne12Ay0MDtlly6ctzdfe8Wee+bHduKNN+361St6l+2yHWOjdteu3TY2OGy9erD06iHDPdjLlduhhznz3o5O/vcnt54/3M3incTDfoPjgcZDkH+rf+ZT+w78q5fOnFnfMdigQYMGDRp8TNB1eM/2xzHsuDFKYAcvhp00GudOTTdi4dVDEWMxxjSMOhieeDBj3HRjqJ5/sRIewIdxiQ+wspMeGfExT47l4FgUvWIond2dnLVHDgxDHC+DbH46x0PcjX4Yn/v6FC82/ccvANChp6/Hd6Jv27bdeRYXlmxuds6N+sPDI/5hUlb4Z6an/Sx69EHeunHfK+Z+D1Jb93vAy8BYhuuGrFocstKo5UZ15SMef8aBzJuyk4+8UJkPP3LxQ8lHW2cYnkTpT/ikRfFxhEb4QS7qsECC2hgk6XPMex1qm070WV71n82zm75ffTFx44adeueEvfn6a3bq9Lt2Y+KGvwRyvv4QH+3tVj/QporzHdSS623CP+pDwaRJ79Q924WPzjLeiIfRjelLC+rDeddxz1177MD+/XZYk7uxbdtc7uzcrO9Ax/BLJTAcU5aX3cnu8vh1AOVEX4cBE/nEdRAn8gYQMFYyLggxxhjfhLLdmFAuzi24YZ2CMNS//fY7/qsQhGK0ZLHJjcwqI3az44+aI2NRE1XkMVaBL65UIN4NtNKdcUrebaor14TrixzxoB+8UKZRV+9DycMITF18F7/aYlXtM3Hzuu2+a4cdvuegrolZ18/rLmmMhevXb3jdKT9cejFAOVzPxHOtxi9j4qPHzieFKJO89AFq8qsK73NXmbzRt+Tl1wkxeQ4oWcQve4If3fm4K2UAX7CQ68Zn5JLBO1GOvMj1BRKIXxb4r4E0dtX3HE/FgqDn8XKiL0NGHNlz9N6j9rnPfc527txh589f8AUWdvbM6V41OTlpZ8+etddefc3OnT1nK7omxka32Y4d415/5EBxPaELSuW4jjRK4jieublF23PgHjv6wFFb0T1qdslZvRpcK4P9Zgu6X3Fcz9X3z9kwEegq4toMTmQSHfcJ4OGQEvGexpioxrcQ9wvS1/PmolHKAdGW+MQr/lwwaZUFVXV2nfSPfibBr621ShMXEjJCZkfct/WHvtHXcT+bnl20o8fvs/vuO2Czy3FcjwvB8bpW/spNePFJ61VwXSgjlP1gPg0Nj6dKpYw6kFGml+TyNwHpJeBN/rqcJLCVzM3QTkbKSX8p13npJvwesdE4WBIGbIgh3SLFIwM/a13uKs4Fql3dL2CIJQA/8CBhUZXUIoCLDh4uEjI9keG42jamt+rUBsTXCWzmL5FyS/J2EJXtlmlFc3uA9vc8Ymq3extk+2Zf4s/2JwwzTguVUslPWqanvqlH2f/A5RWoLm1HXhMAt9Qpy8s44HUr/O3geaoyYE1qB3iTcuyVca5DOE6IzT7IdkWNjMNPm9dBPLwAP7xQykx5ZXwCf4ZL/pIXl/xJ7cKg1KOUlf4yrcyfMso8JZX5IcpJZBxUyimpRD3coEGDBj8N+NxZ88cw7L9vTz/9tH849wtf+JL8P9ZcfMZ27drtx7jee++9/otlPprLPYnNZGxGY0J3WXlffO45e+m5p+yNV16ySxcu+Nn742MjtnN83LbpHZUNPfxSdnl50d+J2MHPexPvFKs8aKpZRc5vmbPiAp87O08g5s0Kr63tXOru6H71ndPfqpIaNGjQoEGDjw267tm7wz+860SEnl084NxQI3LDZz74lI6Lkd8fgvqLh53CGI3gVzo7R51PD1N2PsdxK8vW19drg4OD/pAM+Rh4F/14EjfmKezGxC5+LVDtVK8Mtf4BHYU5b57jXSiXdHTh1wDs4ucDu4vzKzY5MWlLC4tK77bBgSHbtg2jXJ9dOH/OpqdnfMc1OwMgZGB89ONO1ACU77p5bcNIxS5w4HUWE4QRETkY+zBQ+w7jigciHzz4M424dLMNUmb6E+lnEpT50TV50w+lsbwuF+Qu4CybX1m4QV1tSJvPLobRt7dHbU2byt8vvWlT71NGRYd0WFtWXXusr79Xfblo1y5ftNdefsneeP1Vm5+biQWBoX71w4hPqLw86UX5aOKETpXublRXGvrDS5zrB3+lLwZEwguLS97v9NPu3bvtyJEjtv/uu23b+DaffM3NzbpRlvPuMdDyEWaM5U6qC33rbSJe/hifrgdx/hfApS1bvwrggkA/XoXl993SSkfX3t5+e/W119XHPT6OSMeQyTWBRPSO7LEgA1i8ok6MmVYdJX8dGgu0meLIz/jxVPGix0bQ7+FjbGc7prGfIw9Wl+Oamp+fsR07ttnBA3fb1PSk158xwR/63rh+wzq7Ga/0QY5/iq1c/uSn3lkXdPNf1ShMX6Ie/ckvMVIGvHH9RhUyL0ZeXxhUJvhCdqePmx7ahnwVbxiKdV9ZjsqShiyQxnWO+fJfaqifqBGLCiwkDgwOeBnwEZfXSU7YlxeW1TZz3m/oNj09bY899pj92q/9muvIvYJfbOCePXvOXnnlFXvrrbfsyuVLvpiwa9cu/0g1+rhs6slf6ljFU/78/JLt2nPI7rv/XuvQdZTH9Xgt1XYc17M8t2BPfO/7duXCWRse6FMii0suxvsLoVl36pVjJ9uVTqDvvb10HyMcebhXoEvyrxv4afuU431RtQ3I9PQDxiaIRRXFKYjLdUdZpGYevu8A6FPu36EOeaLf/f6j+/U9R4/Y8fsO+k7+upE/UYlsiztKq2RuWBhoA/K1qIq7HdyRLj8hNpNXj88wLt1Lt3G7TUMqTUGap5NWkYKt+A3kGfxfq218QabyM67hQ7a7pbwaJdLv46egRBlH8aAYHg7Syrh6+mbIMjdDWfZmlGhXJuk+r4rgB1zvB7lJaXzNeoKUyzUEVZeyw72VjJTZDtl/JcrwBn/l1lHcHhyui259qVddBmMlo8qs8CacT/+5K6rXo/SXbZN8uACRUD2duz6U6fjL9PSDlJ/xuEkg0+t6EC7jMpxxZVopMynT6jz1eAhZmbYZT+YH6YcyL1Tna9CgQYOPGrzbMP+/dPGS/fiZH9uXv/xlN+7/8Ic/9M2A+/fv93k4xv2dO3f6Zifm6Lxz9OpFs1P5b1y/bCfeeN2e/tEP7eXnnrXrVy5Zp95RR4cHbfvYmI0ND1uPHio9mnzwDbnZhUW/0fGOw32PJ4G/88unNzr5427IKx5ubEKBLebHfI+MD/3xXsiHYeJZx5th5689ct+RP3jlxKmL5GzQoEGDBg0+LvAz+dOAw85fHn4Y6vwhp7e3NCbxvCMNw4w/9ERLi8s8DsVbvSa4g4FpxXfmY+D33cb6GxvbZtvGRt3I7IYv0crykj/sMQSiQxrYByrjOaQIpfFqEuLx86V88sFLPgzSY+PbbFRlzM8t+pn8AwNDboTH8Hvjxg27fPmyny+PXkwWWIBg4SENf5zFDlQtl1tSGNSp18Yd8egAEQdIRx/4Ia+j6p95Ml/6ic90kGH0i/YI43Sm4U+5hPFnWimDdMhBWTj8VbphyKNvOc6I8+aBSrRu9TkSMZX6kUh8wLZXMeJn5zu/mOBListL89bTRT/12OzkpJ08ccJefuk5O3fmrM2p7Tmvv1d1YGc7Bj52TaCBtPL6uW6ubhim3deqX7X3jvZxS4byrUQ7LGu85Pn8fMNh3769tv/APtuzZ6+Nj29Xu3X6mMToTn0ZtW6sZzImfSnDd/p3RdtSMmMPPSiLMvjjmJyy/f1bEfK77iKP6+2zV197zcc4CwzoyUIT7YnWXq+qTt43cjHAs0Diu5rVKVnnhPsV54sJksfHSilXXg8nMuhpAgtnrqv86v0w9OqvKtbmZqdtaGjADh66W/rOxvVGOygRGROTE7a4vOjlerfof9JSNybAPm5oR40FrksWXCINXsZ+jLsw0IcRme4jTx4X4+0gLUkjDlovh3gR/a+wH3fj7KRHX6yu0faU6QW7HPTgnuDfBxBRfxYNkcVij/eo8vgxO+7iICSuVwzR1G1qasouXDhvBw8esj/9p/+0Pfjgg3bs2HE/NoprnJcP3ImJCXvn5El77fVX7dSpkxqPM/4SwuLTQN+AFJNcjRF+YRL9SHjN5heWbe/BI3b0/nt9J/9czcg/oqyTN6fsW9/8E7t+8T1fMENT2o3rkf6Kyld1cIq2cxI3/U6dYiyT3WOjXUUJj67aINo+4HIKPh/DlUsacnk20K/o3loEw0qJlpWs6GcvQf+h/Zr/kop+QtNI7vAF2rn5FTt67D47dvSAzbTZyZ8o1PwA7iitkklzboXMh1sXQbN4fBvaCrdKv1NsJg/9Sh1b7SmX7i3T/cO4cpNX/9b9mxDw/oc3gu2N/PKn62V46uaga+CpEyj9IHnrqLq3bdpWIF/mrSPLrsvcqvwStAGXSD0t25N4byOPDbmlH3DNeH5cPFVCyki+rQBf6/Ku8iErZZSoBVv4AF8RrsvxWxZuRRtQ8bYoojYQaBeflEg/Lu2GG/MYiw95i8Ct8qQfpH8ryjztaDOeO0E9bxKoh+vItNSh1CdmY4F0GzRo0OCjAu9OzJ95D3/uuefs937v9+zzv/N5e/LJJ/3Xsxj2H3roYZ9z33333T4nB7wL877ERq/3+W7WKy/Yj598wl5+/jm7eP4cuwRtfHTEdoyP2vjIkN47efNRPj1UcG1lyeejWCoqO77mq5qTys/7oc9PO3t8zhLPVh6uivYHGXPVeM/mPYP3Gjb/YN9oPYc1/dWc+9d27j/4r86cORMT/gYNGjRo0OBjgK579m1/3E1E+hcGYLwdeqBhpIsHHuBhh1EcY7gb3ERxvI4/7/ys70U9iD1+ibMozI28PKD5KC5GKgxlPFjdEOUPTwxQIj1QKY/y0+CPgYyjg9gxi1EfA27sGOXhG7tDfUc0vIrrUTnDg2PW19vvhn5k9w8MysVAa4qTftILQ9jCQuwM9/JdmnldebB7G8hNAjzYXU8RugPSckJAXJlexoO6PFA37pMGP8TEBuBHn5IvKZF54Yt2i3T8xNPutDl/vvOWjq54mNiws6FXbeztilg5y5rEQBjlYyc1u7wxqHb7QkB/L7984Hz6Of8FQB99pLKmJ6/bibfetDdef9muXrnkuyg4nx9D8kBvn/KF4RKS1qofRkPqqYlXJ+NC40Y6hC7yiHw8anKF0Rc56IMRlx3YGP3ZST86PGo7duzwySHn93MWu/f5LGNywccIEzSMlCxkYeTnuwKdHYx32inaTR4fE/6hVcH7j/p7u6nPNPYZ2+hHLV577Q3VeU4+ZHX6R1ox4uP3iaTkRV3jlx9Luj4oZ2ho2NMokjIDYYilH2emZ1xfjPeMkygtePzPgyx6xM55N/LDR92UhqleNZZf7aY2mpufsd17dtqeu3bb3Ny02jV+aYCRlfwTNydav2rxcaP0GDvRT95uSqNtmOy68Zw0VQA56OL/KLxykYM/d9D7eBPBQp/lIkEgZEEw0F65sIMM4hHnAf1DL+SjE3KoNwnerzFsPG+4kRby5aN+iALigY/2u3Hjpu8s2qcxxOLK1BQLI0P28MMP22c/+znbf+CAzczO+BFRvSpzWX156dJle+v1t+3N1zn787r04YigIRsYGvA+ZhwsL3H8GAtPS3bgnqN29Pi9ttzRbbNqNlTDOMpwH9GQu3ljyr7/7e/a9NVLNjrY5/r5Tv6ovFoldSZj6O5tJERf6t6hNom602br9zKASx8yXhkjgLYmnvb0vpcypHg8iqm1iCeOu5kb+EW0ouslf+i3zpv3c/y+iNLda0ODQ95fXPMhnet9zY38xx98wO49st+mlnVPUGpiSyN/FOe0ZZpHVFAgRfqwqOBx1KNi9qzkraiODXGFjinHcQf5NvjbYDNd6mHQjjd6XHEVuV9lugtv5dZRj0u5madE2Vckejr/KR5+f4m+Q6TOiUqcA/9WIu+0uK3kZVqmb8UL6mlcHhlX7+qMp64gZZf8mSevPwcyRfkrgEQmt/IVAnG8H0SkcXnHPTKIOJIB8RnA8SB8HhPhjENOynCGipIfqgOdM62eXsbV09vxpotMZk5Q5st4TEYQaemHSEtqx1+mlzybIdO34vlZo9Qp9Sr9DRo0aPDTBvN+NmRdu3rNnn32eTfs/9Zv/5Z9/4nv25Xr1+yufXvtIc2vH3roIdu+nd36vZorduodZdbfOXhuXrp4wV5/6SV76onv2QvPPG3vnz1lXavLNjoyZNtEY8OD/ity3nNW15Z9zsk7Hu9hPKH8/UkPqC69p/LOuqa8/GLd58R+E4z3DeLW9K4SdgePFqEDTOJQXXiXIZ7JjuunuTTlCXuGejqnXnvn1JMEGjRo0KBBg48Dug7tHX+chzGGGv8gqfwAo6HvpvVXuXhYYhT1lz89HTE0EealMwxoq/5RW/gwwPvKd2V0Iz8G2UUMoDxgXQQJYQzCAMqD2B/GnV0e5x/AkUweorGznTI9i08EKIPAmj9ku2xkdJsN9A+GtlKqr6/fz/JnxzcP4xvXr9uNiUkbHBpyvWfnZ30XY7fyU/845iIMh/FgryYCoW1lzMRAGUfw1EEbeDtWaYTxZxjZ0U7eIBvSMy4MqaEH5RGPHwJpLE0D6fLy+pEnpIHkBV6m/kinfoqQ3GU37Ea1YhKDYRC+VVOZTGC6pJfXU7LQrSK6DP3w92tCNjoyEoYClY2xocON9AvWpcnWjWuX7ORbb9rLL77gO/17urptZGTUBgf7XWcVh2bGKSyxa3tRE7MFW9Q4cc28OrQPBsloeyZq7BpGdSZg6ME56Rje52dmvA3Q667du2zf3r2+wxqDMukYsWlTFis0uHwnvmovSRHGpQlphy527qMdfUf9VA5/jBfiuqTD/MK8vfzSy5LXL7mMyS4bHR31PvFribaqxjJn1WPQnJqc8kUsxmAMf/WLyvZrSXzeX4qfngo+P3+SvhUrYxp/lB8LP9SJNhwSny/IIU96YMDlY8C+C1xVm9dY333XTtu1e4fNz866fm4QVhnI4ZcuLBigr1dYbYGBOBa3MBSvj3vK5ngg2pr2RBbxDrkRL42rOJwcm7Qu8mOMqkVVNmoHYqx3dMa4S0M+snNHPPDrUHF+nVRluDxd43D5L40oQ/3e3VMd/6N4XxBh4cD7hOssTEEsXDIW2Mn//sWLdteePbZtfNxm1E5z8/NO/YODduzYMe8Tdh0dOnjIBvuGNOZY4NG9ZGbW3n7rbXvxhZfs3TOnvV8Y6+PjO9Ru6vuqLw4cOmyHjx625a4e//AuBjeuH/QbcCP/pD353e/b/PUrNtzf64uXKyLGSLRX3A+zvaP9qHWEQbQt3PE/rMTFPS04vRfoawXwR1j/4SeDyPPLpX/pP29XKcy3HoC/4Og+GplpT/QiS+SnTPTjns6RaV1dcUSVL9b54Cffml7oVuz+hx+0w4f32cxyLGok0DWB2BLoWxW1EVVc0vr4CrCbK+oWhB8egjRBmZdEnDo8rR3E77LQrYraDHQbvM5PeYpLKuFlFeQOrkhZq/8iTNdnWklc1RD1c6NwjeBJlPlAtl/Gpb7ZNknOVgXoXpdLHKBgoRXeAt4HFZX+JNDOfztpJTIOvet89XAJ4jbTq5QFynYs4W2VUMD55IVK2fClTK5y/N6uYqIfs0/LPCDzcX9Btm497geZBlK/lJ0C3NF/yAXJX7rIhAdeJ/xVIP1V0KnU8XYIfupXxgF0BVn3TCNcLhsThtKoD0/KrFPKID0p4zdDtsVWPA0aNGjwqwTmisypJ/Wu89KLL9sf/P7X7fO//Tv2ne9+z65evWZ79u31Y3geefQTtl/zYTYMMYdlgxfPtkW9V/GL2jfffNWe+/GT9tKPf2xn3nnbOhfnbPvIgG0fG7HR4WHrw76ghwzvszEvjvdCNgX6r7bRhXi9D3FD1/TUj+3huen3bKXlvRvjfkybmZTxLoss5rtssHIOJ8rxsjTB8Tm5JpOE/T3IOv78Jx+873dffvvkdc/SoEGDBg0a/JzRdWTfzscxvmCUYfcsD9p2wKjGzmAef26A1lseRhw+YkMYAz6GQAxhboCTIAxbvOz5Q5AyMArxwFScG4D0oIQvDVepB/F+XAzGVsngYY1MP5KjKgMXw1NXN8d1dNvQ8JiNjY+7gY0HMHndUDo46C/F7FaeFHGuPLvL+QCpG6clFzA58ZdilBPQz3UV0MuDFSIt4lP3Moys0o8LvIwirxssBdKJz7Tkzzh4yzJKRL+sp5VyMr6UkbK9D8VGEL1Cl+CHh/PWcSGO6qG9WSiAAyN39i3lDw7G0Ui+c3mVI5DiCCA+SosxHDp77oy9feJ1O3v2tMpa8I8e+a8DVH5nJ8ZX6a78btTX5Ilpk6ZekkKPqCz5fDfF8sZvDNBHXl/FMWaYYLJ7n6je3gEb37bNdt2103dr9/b1KG3RZuh75WT3houpdnCwU4Pxz/nhHDFEOWmPpL7sEPGyVX/kvP76W6pHn+oTbTg8POgLCuiJfrmb2Y3qYoIHIN+NpoRpxArpm52b8/bmiBMfP/BQoQrez3IxOLNIxaKBf2tBvG5AJX055LMwwYd89+zdZQf27/VdMgD5LBZx3MzNmzc9LvqbcbI+9vilh1+P6udIrz60LbnE5diK/OStjLutaoXhH4rxB8WO7pQRZUTemKQrrHISxCPHr32lpXD/VUblj8WGWCShvXh54Ngl+mAt216sjFF4WHQkjrow1q9fv+4f/+LXIDu2b/f+jfqt+pFMlPPe2bP+66Xf/I3fsD/35/6c7d9/wMfc7PycGowPKy/axUuX7PU3X7cXX3xRLysXfIFnXPLQbZ/4jx49bCu6Xy1IB4a3msENV9v6zaau3bDvf+s7Nn3tsg0N9sUHwVSuaub5g/C3GtfrAogLf7R3yUe+2MFP24erSE8DPk7Fk2PV+7lK92ugIsYs12m0YdXH/Kc2KvOhBul+f9Y9ewVeZw05XpZc0mfnVu3RRx+xA4f22OyK4sSoZBeb1x4gXKIe3gwuJ4mqV5CqG4A4j6p4gdRz1Msqw3j9kku//kMO8ltxRZqT/HR6GV919QeJdORX5HIzDf2qsonnBRY5H6CiHEjDfUP9y3omgYwv0S6uBFkps9WHlSz340ZwU5Tp6cfNOqTa+EtekHHt0kpslV7mT556GOAvm6LeLHXezeBy9Z+7olZfiUCGkU//smuRuDReJ5Ivgd/zcXOBJMDHghizX0hP4G+nB+VClMe9injgvAqXeeqEfvCnrNulzHOrvPV0/CDDoHTr/gyDMq6ethVul69BgwYNfhnBfJNjSvl21euvv25f//o37POf/7z90Tf/xM6+d9727ttnjzzyiN13/Jjdd/So3pP4jlWH3pUW9CK6bPOzM3b9yhV7W/Pmp370Iz9j/+ypd2xlft7GRoZs1/Yx271ju40OD+n5Fe8fPo+Un3kmzyf/npzmmvFdsHhngsfnoWzu4a+Kg0owz6cObP4peeoEwmXuy5w6NrzEfJtHc+f2V945+VWPbNCgQYMGDX7O6Dq0Z/xxHnItg7OeYf7g1IOrBV7u2PlZvNQt68HpO8IFjHIY6mL3fhjowogXu3Px4/JQTCORu4rjYRzHoRDGsBoGKTckeRpyez0vu3PhwbDmSsjf3dtnvX0DNrZtu+/AXXUDJA9+VtsxJK3aPDtrR0dFmlyoTAyxk1N8nHchXhLF1yXd0QexqXsJwmEY5wEfuns5FaXB0CcL3h4xAQD1vKDV3pIDSAPkhwC8KR8kb1lO8oCUT9m4KStlQBkmHYMrDSmvy4o6uahKdhh3sz7ePl5eyKCd4CGeXec7du2wXTu3axIXRv+R0WEb8J37qzYzc9OuXLlkly+dtwsX3rOTJ960m9cv26omet1d0kX9ODA0JH/3usEaqwJWCvkxKFAmfYfW/msPubQFQC8QbRQLKPxUlLPRGZdjY6PSTfrt2uk70adnZpS+6GPYf6op2Yx55HAcS6utJcfHK+2lIvAz1uE/8fZJufy8lIUls8GBAdc7dcGI2ep3yfNfxygd4zOgqZMXwA8wMHPMFUb+/HhpCc8neYt+/JW5POT6eCddjUW/dHdxjqTZ1PSE7d17l9297y6bVb0pk2I5XosjtPjgLHXiGvNrVHk5mgk3d6qEAZ8xk+MhxofXraoDfBC6RBmx4z5lZd+EoT/CHLkVZUYcbtwvlF+EfPpaCdUEPtqTdO4L/gsVFc9Cn+9Cpw3l8p0O/8ULqkkfFnAYT6FfyAg5nX4sDwsdV69etYMHD9qY7hVz83MhCn0lj/648P77vsP/7n13+0IN3wHh58YPPvSQ7bprN4PDFpfmKd4Xm86cOWdvvfW2nTp12q5du2Z3HzhsD9531LaP9FlHn+qGuugnbO81u3H5qn3vO9+2mYlrNjSgCNqgQ23Dn4RC6AwyDOijqqJVGOM6Y9SDXke/p7o8+CTH+UMO6eTBz4IHGcnq/eFcFVC2imAcwM+9GP383i359DD5uPboN+TxK4qB/oHWdeNyRVwrs7Or/pG1/Qd22+xqjF9U9GIq/YGrXaAe3gwuK0nhGIHrrhsqVSh+/kte2i7bj3CJMuxe/quINFXN7wf8aIjrL8PA2Uq+ijIOavGJyFcScSVlvJcjtyUn03EzjFsRqNexpExL3sRmbZIgOmV4uHA9LYKbokxPv9ehIFD6E3WezbAVTykjeUo/KMNVc5RD1dGOv84DPE3/lfwJ6p3wBRy5yEjjPn7iki9llOW02p38+DMsSiM8sjNz4W35IR7F8CFbl22MWfn5z90KyCMMpW5JGX8raulVuWVaxtfTMj5R5qlT2T6gTEuZt4s74W3QoEGDXwYwj+Pdi01Cb775tn3zj//YvvDFL9kf/dE3NN895Zurjh1/wI7ed9wO33OPjer9i8kDx6wyN+R43yuaT7/+2kv2wrPP2EvPP2unT75j83MztkPvj3t2jPtZ+4P9PTao94dl8c/Pz2j+rvdOlb8+9+XdqprD6iFFmHf+fA/hgQevPysrf4J0f+dChuLzvQVZ+UBgbpsyMidZ9H8VJkB+l//oJ47f98OXT5w85UkNGjRo0KDBzxFdh/dufxxPGnny4UUYo6c/OBUmbnk5DPv+WFM6Bs8w8Hf7AxTOMOBVD0Xi9MANqcrFg9CNQcqnvMB33GPAF6/nU5rnlbsq4qx9DFZeDrvwMQhyZAS8XZwNr3zdvbZ9124b377D+NAuZ+/HLwF6/MHNLgMmJJcvXa6MTx2aTIhPEwevs5cd+vhjvQqHEZs6xATA66x4CH9p0MRPGbQFBm50Js4lUoZAHpB5oJQLZRzIOEBclpk8lAXq5WR+kHUq5afMSAveyENa+PkGAv2EcS7lZX7KS4MhvUoyunhbiJ9fdrBL2rtbZfT0dqk9ejVZ6zN1iXVoPPArirnpKbt26ZKdfvstn9zdnJ5Ufs7u77XhwX7r6+m1Xvq9Kpvd2Lm44GfGy0/b8WuNbBvCIHVG1/DGZC/One+0HTu32+6du21sZMTH+ML8vK0sLrpBnXGxNB+/BsGygTEXd93cKb9k8LHdV155VTLp9xXrH1D9KgOpj92qX9HBz8tXToz3tD4ySfMxL0Jf11lxpJMXWUODg962+TFfZJAGL0cseX2q8ZblqWkqRurPx2g77ObNG7Z3zy7bsX08fsEiPphoC67piYmbzouu3nH87zyukrcv6qETxvrgCx7Kpe9JTxnoRzzjIOUQn/cFv94lk/JzoQC02qHK77wah0zEvVpVfl8wgK/Kw5FM5EnD83obxeKB61ldI14uA1Egnr4cHBj0nfx8FIyd/MMjw96/yKQv0Z0Fg/Pnz/vi0P6793v+m5M3/RdM5D9y5Ijd/+ADNnHzpt9jOK6HxQReSngRQvap02fswtWb1tk7YDvGhm1XX5cN92II77BRDbfLF6/Yt7/1xzY9ccXPHO3s5P4VdaStQPRF1D3aLQ369EX4QfJ4O3i/RZi2UYAUb1P8uaDreSWf73HQdhLq8Qlk0BO4rocoEipH8f7SJBfjvv/iSjKRxUIKcD1F3D44Pomd/I998hN29/6dNrPEr3fWgXSJcipBEUkREdSOtwRplAslr/61/FQnqwSIA5TT4heVYdg3kNIwhtJdXpZc33Ev+IICrij1cCJckKdX5LJK3pLgkat/67IrN9PdD+m/Uv9W2wnEJUo/qPNleukHKd/1KeKBx1d+kHqVlGgXl0CVGKnrKNTbAOLLNOSV5W6GW6WV6WUZ6dbzEyYty8afPD6O5Hpb4laUKGVm/tLlSk9/SYkMl2OIPCWvp1dUxtXltnREhiI8zybykkjzPCKQfoj0bIsyDkp/mZZxoPQnX+rhelVxmVYHcZvRneBO+Rs0aNDgFxXM3Xgf4T3m9OnT9p3vfMcN+1/72tftzNlzNrZtmx0/ftwefPBBu+eeI3on6tc7uObO3ZpTLi7Y7NSkXX3/vJ144w176fln7Plnn7Lzyreod5Ihvefv2bXddoyO+Psi331zm4Lm7bynL6/o3Ykbrt79mefz9GCTSE42fMOhHii88zOPZW6K3zcYkc0ndrwHO7uyEQvFO1dIkSs+CH7yssmLObPLVJ4kyo23kpDFHJfFBRXw6CvvnP5fPaFBgwYNGjT4OaLryN07/Ux+4A+v4q3eDWOK4wHHrmcMgm4Y09siRi+MR2HshU35xBsyFJEkYKCPh2MYqIhGphuVFG7tlOYBW7n6z/r6BozjeFhowJCnFJexgrFXMtb0OtdBulKGhodsdHTMjbSxs1VlSD+AnlTrrTfftJs3bngdmTisLi37i68bwdBFksJYRj1jYpAPd5qIMASPG7UViQvBh7GVnck5GYIX2aQThxxQusSDlJvhRIbLPirzgExLfRIpL/nJSx7cdR3W65Vx8CMm+QlHm0S9oEyLMilfadXRTV2d7CDv8bbwc9DVZ+ziHds2ZsODg24AHOAjvEtKU/rS/LxdvHrJXn31RTt14k27+P77vggw1N/niwP91TiITkcHJnRqT3Ueu7cpM+sEpa7yOoFw4xx7dlkTHtAkdEyTygGVwfhh8YeP45If4piWPk024xirMJYilyOf2AH/3HMviY8yu62PianksMBUB3kw7PuHn9VmOUbcSCo3EdVjbC46D0cMoS+6AAym5GfySr5pjuuhLTHyKwzpfz+HMi4BVVJ5ZzS5vvvAXtu3d5fNKQ9l5AIOfclO/uxnKP0uQSIogzj6Mq/79XZWeWo30uiH1JXa+CJDZVBnJzz6IC9Rloc8GoBrGSavqyh+0REyo3/Xxy9l4VJr11b+HP+Msfi1AeNUcl3XdYM4hniKwsjPBJ2d9teuX7eDBw7YyPBItSAU+eGn3hznQ/sdOnzI+8DHtoTP6iVlQX1GPS5evKAXnHvsP/7N37QDBw8qPx8cX/BFg/Pvv2dPPfOUfe9737cXnn/Nrt+YtdGBYdsz1G+j0uPKlSv2ve9+2+Znb6q9+I4DuvNT4qgTugCpw/+VP1zKznZstWcVTzvEwlwstFBxdPe8It8JJT3X2ybuXSmnJJcpt1PtWwfpqQ/tFTL0rOiNhVqQ6bnANL+wap/41Cds376dNr2kPg31HGkcBxS9geLWp7YJN0EW0hMb8mRYLs1QpiWkshPItAyDMo/+hXGxiAPpkq+MBxmu5ylBVIvS0wb1JJcpty434xKZXucDGS7jS96kMj797lZUwvkqP6inl2ibv6I7QfJn3q3ylzx3Qgn8OVTrPBBoGydP2TbFMHMQTxwu48zHWi0OZFzGJzJcUhlXItPaUcmPW+pxK8q8Zf7Sn3xZv6Qyf/qTyvR2/CV9VPgoZTdo0KDBxwHM13hH4H3n3Xffte9///v25S9/WfQVO3HibZ/XHbnvPnvo4Yfs0KFDbuj3930Ri8G2smiX+Xjuyy/Yay+9YG+/+rKdO/WOzU5P2NDAgI2Pjdm20WEb6tN8Uex68/CNEvzKmPcv3xDS2+3fSetho1h3Xxy/qXh+KYqb7389bALUxDDnruiuf65jhgH+wPqmmIQ/NyQL3vhGGfyxMal8D+E9hV9x8wti0phPk1vz4j2fePDo+ZfeOvm8Mzdo0KBBgwY/J/iHd2NlXI8oHn5rYUAFPNTceCgXg4wfkSLiwZgPwDSw8dgDHTzoKoOSy9MD0XlxFY/xDlYMSzwc4ac8DJN+vENPj/W6sbyPp7Mb6v1BrLRVz4gRq8tLXetgF3s85AdHRmx0ZNRmZqfdoJgGfozAPJQ5F/7S++/7BGF5admWMPKn8UzyXZ7XG+NwGLeodxwdkseTxKtdTB7gWzd+oSNxGA9LYyd+4tcnFhvRkun/RRsmUjZYN54GMLRCxJf6pB51fkA6eoRcJj0sUMT56pnGhCZ4PIfrnzqkXCZ9UR56RbmAfD1d6rdVdJAu6CfZ+YsPwj3dvZrQDVp/T58N9w+5H6aOHumk/liYmbbLFy7Ym6+9au+89bq9d+6cTU7P+e5qKIyHksWYULFuBC70S11ATLyi7ehfxiXjjuOAWMDiGCfSkMl3BXbs2G67d99lIxpLfoa/4hdV1zCecwQL57R32pD04GO1Lzz3gvUPDGsyuqQJZrdt04QVQz560Bauo+C7sNUGaUxHNgi9ou8h0rjmGENpJMVPPwNPl5s1ZOJNGX6sj+rj5akodrWodOPMen5ZMTV1047ce8i2bxuzudkZX4xAPnrxyxfO9s9mk+r8L1pvR/SkXcO4H2F46HuuvxwPOXYgZPs9oLqWAG6WA4+j6rPYma9y5Ti/yK/PKj1Bv9FG1BUZfF/Df+Wj8eT3KqWTh4UYjpDyybnGeZ7Bj6wcJ9yXID7SfeXKVf9FA8f10D8stMDj7apyWKR5773zil/wlxnK5xcWqVu/+gC8e/qUDUgeO/v37dtnx+9/wO69917bsX2Hje/cruqt2cX3ztobL75kP/reD+2J7z5tr712ylY7Jf/ieXv2madseXFOL0D96j9208dCGm0jtV13/Ov1oB1pK9o02p97Ff1Cety3gge0rldR3KdFVR85B3LhW+N+X7UxaeQRB67HiTYDi2JZHroiBx1oM3Sin4jnny5BN/Lv2btjayO/inMq0gFhH/ZxqTmcpwJqEnZSGCIudzZnnL9hViAeZD7kozLqbJBHGnFFOPOyyJbVBEQ7VXwZD1ppFZXyXE5F5Cl1TgK4LZHyZP5WenqEVlpFJdqFb0UlCNaigq/yg3p6ibb5K7pTZL5b5S357oQS6a+nJzG06Jv0Zzwo3fQnckjW84B2cYByGCrMbPCXfHUC6YfPx3JBxCMj4+vp7eLKcMqGALLqgB8CJX8pB7SLb1dGgwYNGjT48GCOxryXOfD5995zw/4Xv/hF+8pXvmIvvfSSz6UPaw786KOP2r333ee/oGcOzlsSG/KWNRllw8zJE2/YS88+Zc8/+7SdeeeEzU9O6J2v13/FOjw8rPl5n3Uyz9TNG5dfZ3drgsPmluWVmC+ymcY/niu/H9fLnyZhvpBQTUDg4/7PPNZPDlBcUrxXgHgC+6945c13AZAu81J81J8d/K1fjisdf8zDg5/5LO9Y+eti4PNi/SnPn/nkg/v/5UtvnZn3hAYNGjRo0ODngK6DO8ce9+efHs7+QONBrTAGUgxC+ZDD6O5GfnL5f2Ligao/DHo854LioQfx0HNjHEZOMnWs6SEbRloemP7Y1UPSDYLwKA8/7+vv67dOuUw0/MEtPYAbDNd4iErx7vgwKUZq+LZv3+5n7k9PTVlPb6/zo7vLVJnspuXMbYybq2srbjzN3dn+kEZFwScQovDnAzzqAigr2wSiHqQRh7GTMDy4afBPXtdH8ImH/C2Dm/wYLvF7mTBRZ+Ldkev9EpSgDAigQ+oTcqIemYc4L0sINyYuku58GEN9stTiifpmeenSXmJXOVHHkBG6hOIYlqWX5MYubMpXf6HPqvTxxaKYaGGA7O3rtWF2cgwP2GB/v/Wr75gudmmsLM7P2s1r1+zCuXft7OmTduPqFcla0vjoUf9j/GQ3NpMt6uYivdkIEKYtfWwp3ceyCMM3nCsrS15H6uVHUGmmSZgz/9FraGjQd/fnzz0xlk/PTNrC0rwbcS9dvGKvvPyajY6M2dzMnHX1dFp3L0b5ZTrYdUnjKR8YZnFpamrSz4rnWlqRLh0YP8Xp48H5uj0f44bd+YxxxlT2peuhNvV2r/gAR6EwIYe3q6tHcukDjTtx8RHkSU2uj9571Ma3jSiPdFU/0yfs5l9YWGx9eDfHiF9ncnPceNlywfp4Tv4Ye/yKBf1DdoyJctzFglr0B26nxpsvAjgRDr+PM8nDzevDXyAUps5uyK9kw0ddub67Olnwon3gWvN7AD/7ResVtQELOyA+7Cv5zieIgQ8yv//+BT/W6Mg999jg8KAvfqAz+vb2xi+W3nvvjLfZ/gMHPGO2P/3hC1pqm7Pn3vMFo/Ht22xqetLP9mcRYdeuu+yv//X/zP7CX/x13YtW7K6de61H9Xrn7bfshWeft29+/dv23HPPWl9Ph42OsTjBtYiRP/skyqHa+CF0yPb19qh0wR889B1ynLnFq0ZrLYwB51M96Qd51HoKc0NU20bfR//nPYHxSn0TpHl7VmWyQCDHryPqYR08A6gL4zbGBjpIks0sdtgnP/1J271n3KZWEEBaUIyUIK9dFBGQv1IXNb08CH8wBy9h+Ajg8OFS50uXJLmt40yqeP3zNCfSav5Mz4WIUgeQwwtUXdNKA9mPoIwHHq4IP03lVIU9DYc493iwlZ66lCjD9TTQNq4gr7cIvuTFcS91ST9uegSpsiFc8pUgDl6QPCUl2sXX425FILsnw4l6GJR5SwLIgerxoIwH1K9dHb2NtqBMT50B4YTfD0UZRzjzJm1WdqaVPPh1WbXCpb8M45Zy6gS2CiMj3ZJKHpD+Mq1BgwYNGvz0wPsDv2C9cP49e/rpp92o/8UvfsmeevrHil+yew7fa49g2D92zHbddZf1Dgz6gwcDfZ/meTeuXLaTb71pLz77tD3z5A/s7VdessnLF21A88Ddmg+Pj426Yb+bdwDmiPrze7pkMPdnrsnckwkDxn026jCHBP5803/+EV2l+5xTccwvY46JSN4ZlC45zkNGn3ys+a9104/LOwXI9+4PEDKUjj/ePMLvf3L9PZ05MzLWeCeCRyS/tBhU9YZfOfHu1z1jgwYNGjRo8HNA16HdGPl5OCkklxVsdibrqaWX+jDy5I57HmS+uq2/6nHpYbG6kcgNQnr4eT4i/aEo6EkeBnMMSMpFkvPGrtN4KMcOZ4xSpMdK+or19sRudbJhyGNaQDleqNDX3+8f3B1QXnYoY+Rzg5tbUapFBpUxMTlhczOztrLMR3+WbXlp0euL/r5I4dMNxKJnyEYnyoJcB8HrqPQ0puUiAUZWn2DIn0b+nIAQxiCYedz4izD5ccOIRv1CdixkeOvC5XAjeWVlIa1OwPMiSKDcOCJl3TCbfLgYMNMYS5tTr4iPOPiJzzp4mwtZHpTtQxuweELR/qHaHiZQcewMfIwFn4Cxw1cqoA8VZyQtrS5rshRjxs/hl5woiB0eHdajvsH0zbmNly6+Z2++8ZqdPHnCrly9ZIuakPKTz6FBPurZbf38+oOsVJNm6KC9qQuGTulP8avoQnvEOIaV8cKvORYxBFM3pc/MziDJj03B0M/RPv0DHKGyaPOzC3bx/ct26uS7mjz2+MQYiwfjd0H97GNYfUhLcgVgOKS9Z6Zn/CPRA4NDSqO9uTRikQV1WRRhog3xMV36AH/uXI82r/pfcXxLgLzsIqce9BC10mDxMeQhtS+/ILjvvns1yR5unckf/dpjs6oniwB+HBZtJE1IT9Curh/iJDt+ARCGY8gXT9BH/RWG/PXFh8gX4yoQeWhrrvkw9CtdcfjRAdZV3WfimvBCvW70lItRnB+VU41TN0673knRVtwL4p5D+0edWjpXfvJyf2HMcRTPzYmbdvieQ553YUFtq+LFJkT+s+fOSYtVO7D/gOu0shz3PsYzxwO5kf/MWf/FyZ69u21J9xr6b3Jy2i5fvmGPffLTtv/gYZU3Yn/37/3f7D/7P/+ndtfuvSprRWP7os2qn7bvGLWhYT5WTR9TdrZ9IOqQbtm2cUQOcX59+YjiGuYeSLsEuI8AjNDeB5LjhN/Tok/9nuztGWkpL8sGoUP46Z8Me5wod/DzbQHaZ8VfgFi0YrGnx5Y1RqfnO+1Tn/mk7b5rzGZ8zEZJ8QpWgYispvz0CyolVcVFfyVbxUO+7EcM/GnM178PEOyeLpd89XR0qsc58V/hAvwahu4mJbLL6vGJDXEVzwd4M1xLS3+dSpThUpc6iGqR/nOqwo7MW6N1hg+GvW0rFNHuL6lEPVxiszx3gqoaLbSTtZV88m+mQz2uLKtdnjLcTl4COSUlLy7Lb4xVXMJlWroQfZH+ejj9ZX8B4srrAKQfale/JGQlISPLAKU/XZDySAdl2k8TWc5HJb9BgwYNPm6IjT4LdunSFTfscxTPl778JXvyyac0b52yvfvutkcf+6Q9+PAjtn3nDuvu7dW8qtv69K7FcTU3r1+386dO2Y+f/KE999SP7I1XXrIbly7ZgCY/u8dHbe+O7TY2PFK9v8Zcnbkn81bmncwVY47K5hveSar3De7ITE7g464sr7sFyIsc5t1htGfeqvcD5EhGeU9nzu9xioy5DO/p1QYqzxvIdwPyIDvzIqX1LqQyqEcY9nmp5N2EOTcTdsUprJI+9ckjh7/40skzVxXZoEGDBg0a/MzRdXD3+OMYhdh9iYHXjbx6srEzl4cdAYw1YRDmYRaPznhgV8ZuhcPwF0Z1KB7U8TB1w79k5EMSo1PwxMOVuJ6e3pY8XOL0n4rkYRwfIsVY5A9YETu5feKAHKWxqx/jH2p2axICvxsulX95cUUTlkmb0aRlcWHOd+lydj87wTnugypR1S6MzZS5AfFA93qKMdokdE5e0qhP+kGmYfCEwvAW7UE7lhMW/8ZAZPMykJEfOM7y/H/5MaZlG0HZHwnClJVyMDKmjOTNMHqkm/Lwky+Mt8EbfbteFkY66pd5aGuyko8+hQ1/jgPyQfQb4wz9oCgv2ih1nZmd9TwYLPv66VOMp2bzGEwZp+KbnJq0i5cu2tl3z7lR9ca1a34EU19/n+8U4ZcgSF7kFwUrqo8X06V2jhozOZMmRHo90ZOyZ2fnvS4cw0I5+MmBPozZ4aEh/65Af/+gDQ0N++IABvRrV6+qXmYD/UNufNfIkHzVgfGqOq5IN8pZ1Djs6e23Xum3tKQ2UZxGVqsd0A1dmHSzQOMf1KWdaGvnCMAPH+OYs/tZEKA90XeZnS5cH8pDphW1Lb9uOXbfUf+Y69zstPLnGOcbBfP+YVjqRz3RE2N99HGMaSbDoKcnjvkhX/QxGkf/rV+jcb3kvYC8tCVI169ZZEsI/BiAqZOPWcaJ/K02UZg/D8PjsXHmfi4sxjhDBhN7yljzsUDbZJnIwA9/9ivl85FpFnIw8vNR3XsOH/ajeXzhRg0oFi+bcXju3Dn/pceBA3HWPt+gcL3VDrz0cM2eOXvGxsZG7K677tKYYsFHddHYW1xYs+MPHLcO3ecuXZuy4/cdsgePH7I//7/7U/ZX/k9/zT75qU/ZzNysXbt+US8p6kv6TwN3VfcvtjAxZpGV8HK9MeiLuKbyOiMu+oBxEvWVt8pPSwiKIEx7eKLAQlvF6OG4b6/3RQnakpr5Nc3inVjoh+TllxMhX+GOOFJKV4L3Lws0SpHOZgtLnfbpz3zCdu8etdll6oseXK3eQy7XiQCiUFFeVEzVSypBevSfCH65clqI9muDSk47mSDjN0sHW6UlSp70/yRUyqm6cENaoh4GbeMqAu3klMj0OnmfBcsGeYkMo267dNAu7qNCXYcyjJt6JjYbQqDkK1HG409CdtkOW7VJibpO9fygunw2yOQaIwyBdDNPiczTLq1E2R5lWVApvyy7zlcSqIc/KnzU8hs0aNDg5w3mimzA4pftzzzzrH3ly1+13/ndL9gPf/S0Tc3M2l1799nRY/fb4XvvtT379vm7SHcfG7mYs6/a3My0nT112p558kl7+gc/sFdfednOnTmj96EO275t3I89HRoZ9A0TTLJ8M4nI3wEVFfPRmDsySQg/zw79Ve8UCRcBtZms+VxT+pAlFxFyDlqXghxPk4so5OXufhdTlZ3vCzmPLcv2jYuemZD45fp7rKfyfxD1kq9ztWPt6CvvnPktT27QoEGDBg1+xujav3PkcT/KQg8sHnA8CDEaxsOuww1y7GzGKBc7+YMA//MwzA+C+kNWFAgDE4bQMOqRHg9BDIUY9dMoyPntuGmQdmO9iyBNOnVyDEgPWd0QhfEeeSwvwAvf+I4dbmhDz+4ujHuVYVB8vlthft4mJ6670RRDne+CliwWC9C/qpLX2ycA0i0mDGHgpzyfPCgNfxgKq4e84qN+UXfC5CVf5i3JefRqi+wAkxIp4P9CkXJiAS91r1rcjZulLl5PUqo4QLm0Z6ZnfCINtJU6BaoyXNcO56OOADllHRJpZIx864Y+dCA+d3ajDxOp1Js2Iq7kI422xSjI2GEscnzK6NiIG8fdGC0eHz+SMXn9mr176qSdeueEnTr5js3Pzdvq8pLnHR4e8V3ZXXy7wSdwK5jU9bfsRgZ2+MPH+KON2dHNx3c5d52POFGvrMsyKwS24ru3KXvXrt328CMP2QP332/3HceAvs0mbk64wXx2Zg67rPhix7kbzVUWCw5d3b2qQ69aGUO8yu+Itk2wYMUZ+Wm893PfFZ996NejXIylfASWCTRttaRJO+WxK94N5SrBd5crP4siGPnHRofUxnNq61jE4Vc0YvVjhJBPP+DSL8CN5mJgd02Md9owxkf2GRTXcYwX0kAsCgYYE8jkFxG0Q0764fUFDOrG+EEZoHC2O+V770gXYjyf4uDMsUJ/YDZCJxZZ0AlD/aDaxdu/ko1M8uMyEU/ZGPAx8tN3hw4ddJmMRb+GKUPt2qsyzp49i0riOYw454l6xAsE5Z4/f96/6bBr9w4Ps0g5v8BCn9kDjzxi3QNDdvHqlO0/eJd1iO/yrNnwULd98oHD/l2R555/zlaXFtT3PaoP2ak1etIs0SYg7h1xLeHPPotwLLzFwo2P9KhzlT3anxe2DEe6v8R4+0Qb506rLBfZ1Bc3xwphFu7gZWwmP/dYj1M5nKU6yE+7WahQoeThnk5obtHs0595zHbvGrXZFfWJ6iy1vb6VehsgkVVbRHgrJI+Kc2FS218IW6R0RmmSouguJ265UdDGeMibvkpzL/EwVXAd21Ad7Xg+CqrjtuMqAm1lVQyZ1qL1JKcEftoL0FzpB5lW8ifaxX1UoKyyPK4e9ELfrXRsh8xX5qnnzbSUneWV/ky/Ffk4FfFEST/jmrSUCZK/LhvcTtpWKPNsRXFXWqfN6glK/0eFj1p+gwYNGvy8wFzUDfvXrtkLz79ov/8H/87+t9/6HfvWt75l1xS398ABu//Bh+zgoSN+TCkbXzDu9/qcbs1m56c1/33XXnr+WfvR975nLz/7rF27cIFZt20bH7Gdev8eGx21Qb1v+Q535uL+y82Yu/q8Gz2Y1PoNfX1u6fNOHlYC8/dMSzDfhEAZj495L5TxOR+nHN5BPK/CpPvmEmcLXubHPif0ebpimQeTKiaf44rQDRcGn2M7A/8iHj7m0y44hCuPO7zrHn3o3oNPv3ry7DsR06BBgwYNGvzs0LV3fOhxHloYCPNhyUPLH6o8AN3QyUMsHtaeSQ9HjKMYER16qoXhptMN0DzsYicxhp+QBfmxP4pjRwD8xOFC+dO5NE65wU4FYhT0n991YYDFRCQQLz9vhnHMSIcNDvExU8rDIMlPCqMMmJRsE5NTNjlxQ/nXbH521viIKvG8bLrdMiQLTDAiT+qtfy2jFpQ64wdpYAMZhxt1jjYNY2QsTsSO2XX5foY9ExL9eb0VF7o7m/KHPD8DsJpBwJfwtIoS5G/1p4gwckGwERfx+CMtDIaAYFkG6SkvJ09ZBkZsXDcyV/lIzyOM8DPJjDIC5CVtGSO2ZOb4o51aujsnbaS2l48jc4YGh2xgcED9pnopfy9jEYOldFiY5zzJ8/bGa6/atSuXfcfJqhtikd/pRztxRv3K4rzGLnqrTpXRmbEJ0RbUhwkhEzz0aB07JD70pS4Q5/QPDg/Y0aP32qMPP2yPPPKQ3b1vr18XGIxvXL/i5dBnS0sLxvn3fKCXa8fP6dcEmY9NUUefUEo+9STvqCbMtAvleXx0mqeTH/DrFAz8HFWVk+PWzn8xQhj5WQx44MH7bWRoQPIWvC60M9cOvwa4fv262id+SROIcUk4y45+ZMFq41jy47Y0ZjKMQ/tl3jhXM65pXMY452/6tznE479YqYaFy1AcLnkBcugD4t0wrz9vBAGeaEu1BzcLEvRPbP4rCH7Vgd70lXI7f6k712FnF9dmlxvnWVzJj+ouLPLNhiiPMPn41Qj+g+JBZo5d/MRTFnK2jY/Zrp07bXE5xv/s7JzxY4iHHn3YOvoG7NLVCcm4y/qGh+36rNmU3jHG+sxOnTlnT/zgCVtdnPEFCnbAh5Fe+krnlt6Kc93UH4xheV0/Kp91BBFP32VeWkH/K53x5u2idL9+lIBM5aA0zxylBUiL9PB7nwiU5eek0jeSSZp/XF0gf4/62e/duraWV3Qtqr15eWSBjYWzpYVO++ynH7O7MPKv0seSiS4IcJ2CqJL7I9rDiapZWkj+RFX1Vt5EKS/jKXsDUztInrPov2RPPSGAm3qlP9Pxt9M50aprEZfI+HZpJcqyS956uSDTkxcW3tM9HEnuz37xOPwVub+Kp9nTnwTqcfV4UE9L1MObocxfpxIZLtNwiyGzIc3bI7zub9OEH0Dmr7dHO2yVvllZ7eIzf6bhUn5SWU69LMLJA1JGhjNPmQ5luB3apVEGd4dSVqIMp+x2fA0aNGjQYGswv+Pd5caNG/bCCy/a7//+79nnP/+79iff/rbeTW7Yzp077N5jR+2+++7zb9p1sPFCEwTexbo7NWfUO8u1y+/ba6+8ZE/96Af20jPP2Ll337UePfTv2rHD9u7aqfexQf/+FfO7Fb1TL2vOyzuN2wikg2/0kJ+NhDF/jDu7G/ardOKZJzOZKMM5nyyJOW8+ffIZBF/yMq91PsUHqqeH4oCSQ5b8aaQnkC4pWRZzWnhA6pWFwk8d/RfFzIGlLzKDR3J5B1L82sraZ3YcuOd/PXPmzPrLdIMGDRo0aPAzQNeBXWOP+4NKD6cwKMWDigeXPzz18MKg48ZGPdTKB5k87ncjXvWgYzcnRp7g79JDTg9rsbNbFjnwY3QKwxMGuDCeUx4GwTAUS7Z43fBN+W7UildVleh5sEJ0VTJ7+vpsZASjKAbGDuvvHfCymeQga2lpxSYnOJN/RvKW4nz+uVnfER4G3filQuqHnHUwsSAiHvYJ17FC6ace3j4C8ginC9ywVv0Bz1tlJybz+6THI2OiAV+khRyQvKRlG4LUh3LpG9K83Ion031iokLhww9PKINMZ2nJzPTIG5OtoGqiVPHQ7/xygjjypg5lG+Cm3qT5pFJuyic9649o/3Aq/bS05JNFjNM9mlTy4dIB5R3o52NO6jvpszg/L+1WbUKT2Atn3tWk9LSdOX3KJm7eEB+LPxK4tmKrrqNr44X4NyBc//geBXEYI9FnXjIZ30T7kUGMW/H5UTRryzY7M21LC/M2PDRg++/eY5/59Cfssccetp3bx21pcc6u3bgmGbM2Ozdt3RrjfQO9tqxxyHn53ufSnXJoE4gjgMbGxrxdaAfSooVRTX0ofuInNKZ3jI+rTmrLKh0llUOy4/paXVn0bxccO3afDQz02ML8nLefT8qlPzKoX153oUOUE4td0U8Qk9rom+gn+HIxjX4H+Olr11P+lZXoT7F7ef4Bb+pLzRHgCPkhE8N7sTunYiF/KyCQRp/ny4L3o9LpQ3YSDQzkNzpyHMUCWsoOnWL8M/bYyc8RPQcPHfRd+yyW0K6AdPKdPYeRv9sOHjigumBgj74BtB87+y9dumTbtm2zHer7xYVF74f5+UXxd9gnP/kpyem18xeu2sGDd9nQ9hGbodmk+kif2SuvvWk/+N73rGt10YYG+k0a2BrtWy2wrvcJJeb1Fdd31iV4Soprbj2MX3FO63w9XfHLlXhJijwgFoyiHerIMcexRcrs+Vye4ri/h9K0X68vzNEvfHSNBR4yL87rGlrrt1/73KO2Y8eI7+SH37NVeXGhqpndL5UivUKmJTLPBijM041z+elWN1ivq+jEz8tdPqTwZgRvynA5BSXSX8aX6aBdfMl/K7STV6d2KOPb8dfjnKr4hIcLAqW/RJ2nRBmu85WU7b4V/TTRTuatysg8yVf6E+3S0l/GgdJfRz1PEigvhxyzoB3vVqjzJ5Vol34rAqVbxpdoF9egQYMGDdqDOSmGfeb1r7zyin3961/3D+iyY/89fmU6OmZHjh4VxVE8bIZhbhtzQuYzHTZx7Yq99drL9uJzT9uLz/7Yzp46Ycuaw+4c07xWc9uxkeHYvMR7kN4FfKqnyRRzIX6ZzPOmWwHmp27oVjpGbx5MzFdbUFk8q5gzwguQFU8w5pPr8QmfX5akOJ+D874TLJprx7tuSeUk0d9b5bp+ctmk0uWbvuJdIaSGm/N7lyEQbsWRLjffm4n2d1/ejyQL/+Li/M7epbkbb7936SnP1KBBgwYNGvyM0HV4z/bHedjx4OJBxgPfDWd6YHnYH7LxMOPBxaMUY78bypQeBmh2PYcBMMkNeZXM7p4uN9THAzKMY/lATcOh7/jEmEbZ+odcJgTI4Yx9ePIBywOZRYM4psN8J8GOXbv8eJOONQx4GL5yctDhO6iZ+AzyZf/uDrt5Y8Jmp6fEky/AORngIc5ECb09wcOuEPWWDsEXD/+sA8j4RBnONkkQzeIHMqNsd3yyQb1b7aNkJlHsKOhW+y0xmRBzGJxDdtmWAL0S8JCG8RE/OhCGJ+oS/UFBoW/kSRHe1j4BXK9vyMcNI3ka9pCDoRfjZ+aBKMfHSqWzn++ofs50/KkjsjNMfwEMyksrGN6ZTFXlc+yN5HUr/8ryovf7gKivl19KqEx0woC+suD9fO3qJbty+aJduPCenT9/zq5dumoLs/M2MjbmxmA/959JYjS5KOqNzoxHfgHA8TlLS9XROSrD67sa3xKgPfiQL78OmZmetIXFeRsdHbJ777vXHn30ET/OZ+eucY1bjOFL6tMl3+VNSZ0arxxjk0D+5NSUjW/f7nVnQYEx4Y1NunQiHxNIrh0+uus6wCKX437Qu4qwpcUFPzqFSX1fb5ctzHP+fhh0McDz0V1+ORD9s96f2V9eptzod8JxbcBHm9FvsUhTtRczffFVWZ0Hf44d73vxKdbDtK8vSHi6clKuyIsSor6CEj2qisfN/omxxP2FBMblauvnxpSLwZ7jjODjGB+vD3/I5NqS7u+/f9F/1XDkyBGNp34ff2LzgtCZ5jx9+rTarsP2Hzjo+rtOyJKbRv6LFy/6rzDGt2/za5dzP1kkXF3tskcefVT3zh67cOm6HTq0x4bHR2we+3iX2bYes9feOGHP6aWqv3NNL1/xYVq1ULUjSpqorFx4WO+P8EcYnmgveFnMyV9aZJzXCdfbLvoYYpyhK4s2ISn4uc42A/drZC+tLMf1SH6NSS/Cw9z3qXt8VL1X4w9V4pcInTY/t2zLKz32uc89qvYatrlV6ht1DSGuqtMGP8HKTWRaSRugMDXBsN8O7fJvRYCmqcdX3dDiyfj0g+QBmd6Orx3KvKCVp/K7W1A7bCUfkBzjbZ2IxElUUS0Cpb9Ena9EGVfyeV+18W9FYJPu3RL1vKXMurzkraPMkzylv8RmfGUcKP111POURHuVBNrxbdVW7fiTyIcL6mm3okT6yzhQl70VSt4GDRo0+FVEvi+xOeitt962b37zG/Y7v/O79o1v/JHmrO/a0NCQHb3vqB09etR27bnLevv7yOTzU95peL+4cfOGnTl12o36z/34h3b29Du2ODdtI/29dteO7TY6MGT9muMO6F1IE2qfr/PLcn45j8GfeXGv3m9iXqm5oVzmDcyzgdsVRD5XJa8SSYn3J94DqrmozxdjPusbiCq+RM5zE4SQ5++G+uN5wHtobgBCJorkBjKIuafHJ1ynkOviW/nWy0t9k9CbX3sjl/crf0+TDN80qDg2gVFOn94lBgaHfu2h+w/9q1ffPjOLrAYNGjRo0OBnga6Du7c9zoPZz6uTy8MLt3x74jnHQw5jfTwFedDpIVw9SGMngHj00MezJr/vDBYf51nrWe3GHXLxEMcQhLEdY7wfPaI4yvTzp/UPeSvKvMahyR0YBSvDk4RgcIvFAE0sunts1dgp3m8jw2MK9+oBL1lurIpJxtLaks3MTtusCMP6wtyCXbxw0VYX2FXM2eiIxTgJv5vT/GGNPb1EThAw5MXERPkoQCA+DJz5Sh3ICQLATz5c6uM/YawmCUyykOX9QNj5Vm1JEwWMuRSDpPzwrE84KnkZxijtsuVHD/wQEx5AXUHykC/rrCiPY1ISBjjOpY+ys07kA86Hqz8mRsuaXOJ6uSJ1gq0pT+z2ln7orv5dprxqUNGG6IUOgDozSQ1jcfxkNNMolboxqHwiV9VX0yxmksoThsU1qclRIPAOD7OLu9d6+3qcBgZ6fZfutCayE1cv25VL79vVy0FT01M+6e3XRNh3RVdjjTLoH/wsInkjqT5dvhtZbYRearueTj56Gzs4GJ+rSp9bWPAJ94zIOtfsrj277cEH7rdPf/qTduTIIbUpbbFi8xqTUzenvT00CCqDapy1v2vHDhXJMT/L1kHlVlgIUDuswsNHX5eizTTmuzv5BgX9xy8VaBmNGfqENlvSJHRxwe5VuYP9HJnC8T/RD7QxR/VE29PuHt1q/3BjMSfGVOTxvlaY6zeM+5SdMoMnxxkLEbiQG/idLSbMldfHT5bh408EAy8QjEm+g+D8SlfJkV91Iw/3Ez9uRm1EmX5fUlx//4Am2D1eN8Ya4xXe1D0WTlQGYbUrO/mXFpb8vH2M1YxJvyfpL6+t0++e9vvZ3r37bFF95qUpnjZm8YDx+d5779no6IjtUP/xMWhpY/MLq2r3Tnv4sUcZzPb+1Rt28NAeGxwZtjnWr6T+aI/ZG6+9bS/+6MfW07Fi3QMsxIidFQBfRIrGojxXnBBtpzGZaVm3aPvqXqnysn98wUV//MOXyPuPX0dqR1IwzuNiFPfrmnKror2flOptR17ieNFjQUEs3Kdchpcd1N/bp/akveKXWYydpSXdj5c67DOfxcg/YlOM4SyT/ApQe8jDlQvxH2pBUodbgddLans6MuQ1rhriyEsc+pMHZH4Pb0HkL3kh4gBOnTxN5VBcmce7rooD6F2mtwgeiP8qf8oEqQ9u+jfkg6fwez6Rh/UfaRnmv8zLj5xcZkS3eN1/CwLt4qFEpf6mMjfoXEOZlnJKPyj9WwG+krcss/SDMr4dkFPPA8owupeU/FCG6/G3onYo07MsUPLX85Z5tqISGa7zQLdbD1D6E4TrfbMZtkpr0KBBg19WMI9ibssRkyfefse+9a3v2le+/Hv2h3/4R3bixEm98wzZkXvvtSPHjtnuPXutW/NTvY0ZP5Z0A7zushOa+587fdpefeEFe/nHz9q5E2/a/MQNGxscsF3j223n6JgNDvRrHqC7OpMXTaD4JTT5O/X+HvOGiOvQewK/kPY5g/5jY03MQ2PuGfPPiOPkAJ9by89ckju+z40q/pjvIhw/5XpBTjik683Ey/H8VRpzPH71zTyP41BBZkWO662A5xOhe7xPkhzvDSxWkN9/eSAQF7wq1X+xGvwd4udX0nGe/4pk6/1Gk1BOI+DbgHyDiqNUmYOL+jU7Hn3x7VN/6EIbNGjQoEGDnwH8uJ4wosYDlodSGop8dVsPNIw3GGZ4SCpWD0JMJxjXCAfYQcyDG6Me8ljZjgc4onn4hwHWjUduTA7jHwbh5MeoyhE8vhCA4a6zx41qbtwTsWOgpw+DLfw8wNG1y/ow6PUPSnbwu0FbsjkexFfV9TDG0H/z5k27duWqzU3PmHKKV2VRturixijlwUCZhvYAj/d1ZLy3mUA7ZZsliANZR5Bt63Wu2hrRyet1ZmJCe0t27nzAT7tgqMQY7P1SUcqkHNJTb+JdvuCyKt0yD2H4cKGMp3B5W22Q+TLsdRdDTJKUJj+GTUBu8i6JZxkP8lQndKdvGUsrGPbVJ5SFXqkj8EUh5aMeoByHDLK1lagzYw+XyRcuu4jn2a1e1R9jNd988DHbzQJTGCSZnPETUn5iykdeObbp2rWLdvnSJXv37Bk7e+6M72pHxqDGEjO92InMwkvIZkgyvfQd0j29Kp/xL/niYxGDnTEsRqA345W2YCI+PzfnspmYj28bs0cefsA+9YnH3PB/1+49/hHoGzcxts+qHkt+lNS2baNqLyaS9GeU4a1Mc9O8XXGMEBNKjkOhazCKM/lVq0h9XVe6PuJM/il74P77bHh4wJaXFkNP72vOi5/1Y2qyr4H/gkAC6Z8cF4A+g+iSBOneRR4HP+76GGXSDOK+wPXAGFecM7KIEOX4ZJpr0Cmuk3wRQLTvzFEa+fP+QXn5CyL88EWZXZpg9/tPkR2KSwN/6pXfE+H4J0bIlStXvI8PHTzkfL7wIhUpPRZAVu3d0+9KZp8dOHTIltUv8FeF+oea6ef3379gO3dst+16SfKFMvFNz2p8rnbaJz/1SVuRHu9fumaHMfKPDpuSpL/ZmBv5T9jzT/5Q43POuvuln8ZSl/rVW1D5ElF/wtHe1AcDPu1A3VEq0l21lkv7A+53ahGXS1395Yf2ybDkxwtRyPAU8itMe3P/9TIUzbXgXORXHnRBBtczLnXr7umzfvUHZXD9+z1BTbewtGyLq132uc8+ZtvGh23GF6okirJE+JHtRJhioihfPExQBrzUMfPCA8HmeUQuj3gFoGwbhzOs86wXvMHbokTqlXA/cqGK2eXVUMbV011mkQ8Hv9dP7oa6VW4dGVem4fdwpbPnFbVkVnFVU4QO6d+CQDt/GVdHllHHZnnK+GxeUOdNvna0GTKtHV+Zthm2Sqsjy0hqtXUbuhMkf+nW40DpryPz1Kkd2vFBZX1AmVbSZv1fx+3wNGjQoMEvO5hbMS+dnpm2k6dO2ne++2378pe+bH/4tT+yN9562+cHh++5xx54+GHfiNLHnKuaH/txOnKnp27auyffsZeef85efeFFO3fqlM3fnLQRvTPv3D5q27eN2BC/ttbDnzmiZm/KKxmaVGHYj3kNczzuzRjONWejYN6rNK+DYqLCHT7BnJuo9Xc+3jGQEGEXKp54l3T5TEQcvB/gwiOq+P0IX/Gs+i/KQ59Vzbd5x+QXvBQIp89dHcxXIy/vo+hOeW7k5496kOwbYdA15r/xvko23nWXnT/cMPizyYl3AmwJfhSl8sUvYnm/QOeQJaGf+OSDR776wpunLntkgwYNGjRo8BGj65492x/3B6GeZDxwoTTU+ENUD7X4KV31sBJ8J7Mi3JAEr1yMSxhUw2AUhjjiQia5Qq7zIceff5IPn1754miLLj9mw3fmKg6DPQ9M1EMueSXC82NcYqc7u377BgZsaGhY8ezqx7jETt2wjrGij1FpdmbGlubn3Z3neBJKYNVehIFMT27Xj/riJkU9141X9XiM0YQTmT/rDjKfGwWLcMrINsGgC0iDiIPgo5yof6QhCwMykz7KhOCBUgZIGcmTZUIJeOs6ZnllHlyAy6RR/3v/Y+hn0hbn1Xuze//iUicMqcilf9nRi+wsL2SFfJB6Ui/yYCzMsqEER84sLi6EMVbIdkBndtWn0Z8jWBbUTt4clKN0FgFc/zXkrdni7Kxdv3rV3jt72s6dO+eG2hXlGRrstwFNfuHq8cO84xcmy+qmeSaUqixGXHTEfuofWxIbOoBsO/KjD2EM88sSQBvs2LHTjt9/3D79mU/a0aOHbfv2Mek744sPHOezuKAJZif9rbbjg70Sq1bTNcNYjboxweRXLbFLW+hUmv78ly7644O/tNP9D9znOvJdAPTjOkGnmzcn3MjP4gn6eTsJ/MIjdunHOF7vB8ZU8NB2hGlnXK47XECeGIu5uEVa3B9wYaQsCF4WZZBPl2AsJh+J3HvIT5q0U1QQyHsCstSzqCOvrj0WeBTPJN3Lc+4YY8RTHqC+KZ+d/IQPHz7s6Utq/yyHY8Fo3zNnzlhvX794jvhYX9IY8BcHsSF3bmbWLkiOn8m/Y7vNzs95Pr4JwpE1j33iMTewv3/5hh06tNcGRoc1jqSZqjDUY/bKy6/bK88+K3nqj15d69wOlI/m8nutyvKXKG8HNMPlelnzhc28TkjDH4CRusc92uuuKG9n+YM/rmXyxItQxIFWOrxKJzbLIUybwR8vSeQNkCfzsfjEggu7rHhpQjT5Fhd1X1jrtc997jG1mdpCSiHBq4qMdXERIVA+RFFEQclPgrsC1Xd1CoKPeNCSkaSwp1dEuKTNUKZ7eQJN4uVUOmR8iVa5tTSCLR1RUkg+whvy4QbLB0DWpHY8pZxK1ah75XoafJtQiQy3S2uHzfgyfqs0UDXLB3jRPeM2oxKbxVXNvyGtzldiq7TEZjrX896OrDrKPNnfdUqU/rK9QPrr4a1Ael1OIuM2S2uHuv4NGjRo8KsK5lC823Ck5tmzZ+173/2efeGLX7A/+MM/sFdff11zpE47dM89ds+999jeu/fa0PCQ35AX9W7Mc9w055qbmrALp9+1l559xl589mk7c/KkLUxP21Bft+0aH3fi187M1XgP93mx5orM/zliNOaOEuvzdpSSU00eYsZGXDzhsAHwC1aYmFd7LHyw4xfKXwcH8q4f88VYRIg8OY9cR/jXqvdP/vd5q95T+E5bbozjvQyRSHWR6C5QN3/fT9li0/+tclIn3mmwIfCeRFy8ay9LtuayHA3bPyC319+L4Mm5NXNi9MJlLo0+MV+mO7qOPf/mO//GC2jQoEGDBg0+YnTds3fH4zzM/EGkPx5ubkjSUwkDOw8vEI/WyoAtXn8oKoYJAA9YjtrRc9fz8RD1B7zk8uALowcPQYgHHjJ5qPL0DQNlV2e3DQ0OKw5elauHpx/Zo78VRXKkBMe+YHBDVi9Gx64eP0qFs8VHRkZcf46NiAc1EwU5cjkrnYf0wtycf3x3dmpK0VJK9WEBgLqEsSoQE4wgZPkDv+Ij7JMg2kvpmTf5U07roV/JSH5AHpDhUlbJU+ZLeRkHMflbXsZoFhOURCkHfZKIK2WAMl+ZlvnxJ0+6Sm3JJMbLI4/8GPzprzT68XNGdgBznMnQ4KAtSV90Jo18qVcYitvrR93LMGOLHe9ebsWfRujkcd0qN/3wYmzEcN/TRflKW2FHhtppRZNii7a8cumyTU1O2Nl3T9vJd972Y3Uw+PsRMAMDPtmdm523JT6sqvLi+BFviShfDRELY2FkRn90Jox8doL4T23nZmxmlm9DrNrevbvtgYfut8cefdgeFXE0Frvsp2cmnYdd2FyX3T2S26n66GKbn1/ws87ZLZ/1M8mKCTB8yqOyVpYW7MjRw1RSY2ahujbpb9WDa0KE/FisYdEiFotSX65xrtFsR0Da+sQ5fvWR/LFrP/oMQhaInTri0Z+PEUIuhz7U+EYG4iXXjdrwyKVIygbJD/k1wTgjnj/FEUAWu2rYXYPf72lV2aUMv+9UfXP+/Hm/ng4cOOBpLEx5TZWFxSlk8JLFT3D37z/gH9WlHwG69UrG3Ny8vX/xoo2Pj9n27dt9IYDy5xdYgOq0T33mMZtfXrMLl67aPffs9eN6Zhelr5pnBCP/i6+6kb+zY8l6+3lx0P2NXzV4iwlqCNol7qEx7rmXUgdvi6pemZZ9kunZhkqgEWgxT/c+lRu/llCb+diJtAR+v1eKqFPq4Uf88Ffw5jjxFy706O71FyKNICfycxfRsLGVjh773GcftW1jw8YnswH/Qyw3+o79iriueD8DRCWqYSgGkRIIOy9xMFZEHCzEI8fzVWmo797KXyKDtWiH5wlvKx/N6ajkq6k+gKoL2pb1gTiFkZFpTpHkKP0tpA4Jzxx5KRu/36doB+LXWVp0J4A/m/NWaCc/49qlgTI+q1bnbZcvUW8OgL51pMx6XcifaXW0iytRytuszMStZLUDeaB6uyQlSj+op9UpUfrrqPPeLm4ls0GDBg1+VcFclPm/G/a/9z373d/9XfvqV79qL730km8uOXzkiB1/4AE7eOig5prbNIfVO7jeYXjXYu41PT1p586etjdfecWe+9FTdvKNN2xB772DfT22a/uY7R7fZkPsQNfNtmNV71Krek/QHJmNGEzP3LivuR1zSJ4s/qt+uTG3TJuA4lRWzBOZz2uuqXmwk+Z+3Mnd0O0TDM23mROSV9nIk/PLyhEqWby/ZGT1UKNOEPHML32O6ZO4SMeDpsxL87hI9PG5rZC/AHdbh2TE+wVyNRv0Mp2tVQbEe52/Yy8xj+/wbxsw/2dDzfo7TpSxYf6tuHRpP+bAyFeeI596+PhLz7329ptRWoMGDRo0aPDRoevunSOPx+5N8wenP6z0x4o+Dy8MYPh5aPlD3SkMQv4gJ14PSjfG6Y/JRj4x4+GHkTiMvzxo82GoosSGjB433FMOR6CQl0kM/BiJ3BArZnSiaBUjXoy03dbT3++7dsGYJi1eRg/yemIiUOXl+JP5+VmbnZm1GU10MPLH0RPSGVUltEcP9GwHQD7g9a4e/LhpOIvJT4A6keZ6Kg0CxGV8os6T8pIX4BIPZf40gpeTCX6WmEeSwAfPcmX0Jz3LTVkpDz6IdOLgTRBX5gNenlzXTn76JBeCUp6n49fEi1zevoplosRHg/0cRsVhKARludQp9cm29DLhR7Zc4kjHpY7kp+6lHNzUnXwpBxe5vhDQwXn2sUsDrVeW2GEfZStTnKMu+Rzts7I4b5MT1+3ihffs7Tdet/cvXrK52WlbXV60sZEh8w/9qlH6etjhH+MNMPn0HeQqG/2yz1Kf1Bk3duTP2tTUpCb1M9bb1+uG5uPHj9vDjzziR/pw9AzH/dy4cdWN9BhXuSY5HmZwcMivOybk7GKn3vxCxY/5WaFPOJJn2u6//z61F9dFfIQ5r8WJiQkvl7ZRtCN3hWd7A5zK60BGLgQw0WXyjh8ZUb8Ya/K6m/UF6EtLIS/aIMa+59OoYQEAP/JxMca7zqRTgJcTynLNUhc/v186MEj5CTHXBnVCLj/hBT5u5cLPiPaxRVmSwVn6hNPID/zXHvLSHvz64uzZM76osmffXt8pRHfnPWOgb8DmF+btwoULtmvnLhsfH/dfbWD8npnhOKRe+8xnP2HzS6v/f/b+68mv5MrzBA8QWiOAgNZAJjKBREoW2bTuEtM1rO4VtTY2M7Y2+7TzD6ztzjyszTzyfR/2Zcx619raZmdqdmuaLCZFUaciyKRKjcyETCS01kBoAcR+P99zPeLix4DIJFhFcc8vPK5f9+PHj4t7/evn+vUbl6/ejO3b1kd3f+7JL3ViQO7DDz6OD379lu6td6K3v0fXEPfi6pqt2iIflBbd8prmHkvBqSco9cdPPS1e91B1UF3lG04Q9Ux84SEDZBBPH6B9+ZU2SfnJwzZaeao+V6UnHIdeXG+qYdUhDy3gwXRPXIfqUPos644vsl3PYF9MKcZa65+ytL/SyHmQDeF2hNWdGH3Uv8JbjgixajWBJbzw+Z5VhVtWzUF0LfiQgyv5WI/KX6j1vFQrVOLq8apWk8OIq/ytjnKn4ktTPZ9WKjIW5FeuPPjAX6lh/6NQScMRV+S0OmipMAg/Mopr5SsOKsVrDa+f112dSFvS1+WUYz1N8Rd98n2kxfLVqZwXmXWqyyhU9Kg7CJ5W2SXuftSappzXwx4kozVtvf7xk5Y7RAm7H9XLcD9q1eN+vA+S0VBDDTX0h0IFTyVeejhhUAYz8lbpz372s/ja174W//AP/xDvvvuu47Zs2RK8+bt9544YHlkJkDU+ATXfnZmOcS9MOh4fvv9BfPDu2/HJ4YNx/dKl6Gpf7tX6I5ojD/b3au4sXKY7MnMEr6rn7UruvMZqifXKDTuxHEdwXpYjw9IVQFTicr6eWNLRhJFGDvzImUUr3vVjOZkOrFrklrnHwgMFsKrioYW8Kz/EnItv7iEbTE5eKSdxsXPVX85VwMM514W/Li/1rnSQTsw1IeYSadsAr+cCRmYx7cKx2D6gktZvQTC/ku6EkU4SPUfTHObP9nxh3b/fv/9UCm6ooYYaaqih3xG17Vi/6qsMgB7kGKSqwdErMBnoNBCyqpUBD6ONBzF4C3/F64FOf8V4yIiag7oCgRQeYNPQiqHKK50Vz6tuPT0CHh1dHhCdlwd4ZKUO8CITP/l1d3U7Hel5INDT1x89vb0ezP2hX3SXPi6DZExPT8bo7dvizQ/l3Lp+LQ04FMEqireSDaEHrtAiMKgGcfkL1dMUnqUcZUI/2Dkvhl8cxkXABGG4Rf4CdChPvlEAX4kr5LqpdKrzlrQQ/kJ1+eRfzqGiE1RPo0C3pEPUFwolb+GjfORf2krt63ZTWyu2PCyC0I880a8YDsmvGBZxpT5KXEnLsZQLf+EvZS/xJYw+hxzynJmejqm52ZiVyjqNefqi+uyqlcMxODCktGzNw9YrfDh3NOampwSS1aeV1+3RG3Hxwjmv8D976mTMTk16n3tWxywDAEoWYDNXeuQqkKJ3XffiB2C3dZRrIvXlg643b95wHPuYr1q5Ml588YV45pk9sWnzBl9nU+rPFy9eirHRsRgY6Ff98ZCMVdPSQX/AT5VKheONgwkd78Szz+5RBFsYsb1Rtg31wV70UyoHRnF0LfWa4Jj+kWAYl0C8XOPwISf7X34IN01C9bLy4A2Cp5BqRJFqd9qqyq8CwPIBrmttbZ70k1lpV3ocfczXuJy39RKxNRG69fdxT+mwrHJtUz7XU9UX+Agx/VMRXjFFP9y+fbvlE2dSOh5C8uYIPP39fbGRlfw8HJIM66n01B9vRDBBW716JFZpEsY2SDxQmvZHvnvixS88HxPTd+ISRv7tG6Krr099UXXTEdEvNd57Z398/M47uh+2RVcvH3RWOVV9WUaVXeVarNv0Z7lQIduI2k2XcZQ122qRqNP81oOLJyf5mghSz8pFsnJyhGDqlresiozMH7l5Tj1yfdMipS25hyeXdNOPtwMGBocUojMmlfjUN6enZnXJ9Ma/+NKz0T/QG5OKcDodaXKLk19J6M12xBNH9uZxAv0VV/EUl5nd66+HeRzQsS7f5/pX/PkvycWvjjinqfx1Z1Jk/Zx2Kuf4C5Vw59niSryPciVsKWpNe48jfgkHcWwtfz1uKVcIP+kKtfLhoKXCScddAVcP/7z0sLT1PBZHsKzXQiW+1EX9CB+PqKDFu9n9qVXWUs5tWnOfhe6X5lHl1PlaZRV/0b21jlqpNX0rlfiH8TXUUEMN/aETWPDy5csau+cXFmItRczn4L148WK8I+z3ne98J/7+7/8+fv7zn3uLno0bN8bevXu9jSTbQGJgZsEU3zm6e2c+RjVXOHn8WHz03rvxwdtvxckjR2L0xo3oFu5Lw/6wsDDzZWG0+blclKHRK78pVY0+y9o1D0rcl/NisCWYk7c6c1GJIyoqGBRKX2LNhVGiAjTIWCCFgRW9+r7EZ4TD+CVlOOclnzIvYd7BvAjinHjiTIgF/+oINiXUeN/4N+dlCCYc7Esc6esyOJZwnzMHWuDNbTu98EhzCNoAuZZRgUXbKRSX2/ew8KjUY9ah5y7Llq3sXt43/db+Qz91Jg011FBDDTX0O6K2bd6TPwkjEQMWg1XZSw4jGQNbh/emK0Owx7Qc4OQRNvDgyTYfpHE8Ax6DLWPrsrbo6mTVNaZHDES5Nq69rTOWd+RqWzPKccBYaeOe5JZBGEMXW/NgzAdvTPsDonejr28gutlCRTrCCwgiH++lpzIgcHqarVEmLOPu7GxcOn9e+QMcnIGPfnBBqPiphwQVWQfoCxiDOLcBmxOOTp9ldjl8BBjgS5lEl3JA1Cdk0FOFlbwIg7Ju08FTd/V4zouf9Mg2EKlkFXmQgY4IrZyfXElXiHPIhtTW/ODjFDBVI8rrlcbyi8v/ySrrkfakAhZXu5NfkVsI+YSx6hr9E5glaJMW95TDcVX6Ek4a999KjvWVKiUcgztb5MzpKA1iHhCmPkK/xAC5bt3aGFoxbPDW3dURnfRlCZicGPcq+vHRW/mQQm655N+6cTUunj8X50+fjBvXr8XEDIbcTq/EB+hhoGU7F64l9C91T3lyz3jqXHVf1Rfh6EzfpWiUwW+fKH/6bl9fb2zftj1eeOH52PvcszEyMmIAW7bbIS9WSVNmrkc+ust1NzszLVlz8fTTTykfVqbkNwzMpzxu3Liuusk6p47QoRjm06iPfuie+nNdZ/vk9UZbLvJwngZiHH6uQ/hLmThClJNr1WnFx8defQ3KeQsayc37QD7EgQ9X/NSeHyBV+dtwTT9U/+G7Hn29PQpXiZVh9m/1iUometBbCeW+xjkr+elXW7duzXjJmmfrI+VHeu4hfK+hf6Av1q1fH9Mz6kfUj8qDsZ8HCmNjY/6eA0b+gX72259WjbBdD/XbHS994bkYn5yLS1dvLBr51X15galPyrz1q3fj0P790dOleuustjHjw2eqAzR2XYmyLqpyLPT5bFPaINuh/vCshCeZV/2PtITTF3lIYl74FEz63LYpH5pm+1pQLR/9l274eWPB8iS83FetN3lpsjg8vML9E+FuV7X31ORsLO/siy9/8bnoHuiJKSVHNnVqEcrWuiMjRS4QGhVCvYX4Gg9E+uIKT3GkK45kuEKtMlGDf4RDjtOxKuo9boFaZNSpzm8dqnjyIQtOcYSXPFpltFJh+SwO4kie9XzrcUs5iGNJg971c4hjq7/u6nS/8M9CD0rbKh89MdQXfTniChVet7uopCsPJB6FiowHuVJvxX0Wul+aR5VT52uVVc5LWOt5Kz0orqGGGmroT4lY7PHTn/7MGGy98GKdmLNMTU7F1WvX4v33349vf/tb8fWvfz1++rOfxdWrV2P9hvXx7HPPxZO7dsXIqlWJsTRQML8A892+dStOnTod+997L9799dtx7MihGL1+I7qEX1cODsbIiqHo79Y8WXiMRT0sWNEMylgWG/ms8jdu1I9v4gmQSSthNcIMSjQWKhw8bNyh1GwpWsg8FaGPHwz4REfp6jFNPHU+iDzB+IuLVcizmmOSCMpgOZBoxQMWFw8usWgS5zzogM286CK5Fud/cKFPhnPu8CWo6FrygYxnq3DK1aM5BbsNoE+pG88B5GFGQrnA0WnUz/LD43NkMMfR3E9Y+Uv/4otP/d1b7x2+beENNdRQQw019Dugti3rVnyVkYjBynvpYRgCVIgwhOHHCOTBSWOfDb0VP4Yd75+vNATnwJfGJYAM6XIP/TQ6dXQkcLDxTMLwA0AYIosRHUMjg6X1UTyO/Ja1p5F/VgMvH8Vs75JcDIjs9SzZfBATJTA+trM1BKsQ5pfH7DRb/8wKDGDAvBM3b1yPc6fPRC8fgO3osGym9xhbGaiVrY48jOAIGJHTIA3f3fkKwGAoRCfCCRNwKgM7stJ8mAZugtJYmn5ee4RXPoOIUg/UTwEY+OvnhQ8i3HVYhXO+CCjIP0EkcSk3y2LFLS+BDCsUCCRNyQdakFXpByhj2xDSp/GNGAi9LVlEGh+cN2UnLbWVoA/9qQPqV3lhvKSPKU+kcQ6/Hf3GwiSLFcHwAI7Qg75gXSs9UFlyMPaSttRJloV0ALU5r6jGYQhnyxC22WHP9m71Hx4QDfT1xYoVK6O7u199ol0gWH1Q/Xb12jUxvGpldFYPke7MCDRP34m58clYRjklb3J6PC5fvRhnTpyIK5cuxO0bV1WGmejjtdhu+ijXTmf4I6Psfel+rbKo3dgSCPhHWe6UbwwoLNvAtep+zPWEcX5sbFzXx0z09nbH7qefii/+2QvxxJPbY2CgO6amRmNs9Fbc5eHXNPvw3/F+7vDj9u7do/LPqD7SkJ80Hzdv3nSblVdRC8FCNbodqz6LfqWvcsy+Q7tR76Wvwotxn/h8mCcRjst+UvVtyljlw4QC4t7Cfcb3H/lpW9Lh0nCcOjmRXabxPUoyqEt6Gwb3XtoMnb0SR06/TFDlS4YQWSv+woWLLtPmzZt0nascZCRetp8CuKPDufMXJLc31q1d54cJ7n8i6oGV/KNjY3Hx4uVYq/ihoRV+MMDrvNNT6sfLO+P5l56N2/JfuTHqPfk7evticoaHo7mS/11N2g58+EH0qL27dH/yinrKSR55FYs4cm/Is9JXkvBzr81rpX4PybbKI1WhYvkewNsUpOOvtLE6ttJTr9Q3N8S8pnx/rPLN+07WvbNXhNsA+cQpvfuU/EyM+CAcevGhc7ez8prhA9Rdg+rHzym+O6Ylm+SWp39loRku71bphwfi3CzV+VJkeXIUk/KUY91vmcmeHs5LeHGc+p9c5cdL/rAWx1VEV8URX4lJP+HFL0+RXed5GBW+pVyd6uHIv0ePmr+4OrmeRa28UPG3xhUHlfRQybu4Vv7iiCvUGvcgauUt7kFEfKs+S+lXCL/7Wc1Pfyx9Ekdat71cSVs/1h30IP+jUJ1vqTR1mVA5by1j3RFXiPNCrXz19i1U4hpqqKGG/tQJXH3gwCF/m2nLls3G2GzFc+3a9di//6P43ne/H1/72jfi1ddei4uXL8Wadets1N++Y2eMjKwW/uoIoXjNbXW3FdDkbduLFy7EwY8+ind+9es4Ipx46+ql6O1o89ahKwYHvBCIuTM3YiFYz2P4BlquMNdcxKAGPC8nb87JEt8zH+O7YoJlisg96Dnn+17gP7ALN/7EkJSQUQBMSJhYJNBzPQPEDDfpPDEkPMKlwrbgP/j84AGZ0on5PoLRw/g/MxE0F/YErOqPhWQev8giRXoeVcYt40vSZdLUBb8O9dX7hcqck/wKVoYWsXL60Y05ABjf+bkezVn9cj7E4hVwLXUBbkeay0p55Cg7QpUfRosNb31w8Bspp6GGGmqooYYeP9nIzwAHlSMDG2DBhrxq8MvBsFr9SbwGs1yRTzoMkRh12HakGK/5gCdf7Mf4n6tCM+6ODbkaXnNg1dSYeIZ8jJ2FD1DkPNrTWOVV+QrnyJft2zuRnfur9/b3R1dPr/KM6Ozq8GDMhy7n5+YVPxMzAkh3Zmc0WM/FtStX4vL5C/5CvsvGgC25vMbIqJxGSICAwlRUjH13GOwZyqsB3PzGAwrTEV3RGWhD2RMIEL8ILLJu0+CGIZSwEk4aZHB0Wauw8uCjGOwKlXRFBg5CNq74FeE6LWkdVhyFFdXzrpNrANYqvqxMT3+1779+Psfgid4ATIXPzbGt0Izbkrq8M4dstS9SJZM0mUOSy1P5U8f0Y9xGd8JKeSGXWb9ky/+lHuAtZcrV+9N2EPK61D8AY13qm97ShbdDuntjxcpV0TcwYMN8O2BO/Y6P7A6tWBErR0Zizdq1MdA3FHdm5mJ2esoyAL9z/mCV2l/5jd68HmdOn4qLF8/HmTOnvcKfB0y9ktfBtjxqR3SgD7F6Huy6TP/oYwaaip9XEdulA/Uo0clTlYuHUlw7bCME6OdaYoX0rl074wsvvRhPPf1EdKieJvi49Fh+h4Jtqjq72uPp3bvUJtRD1hd9EGIyQnu53qlTH8k++y78vg9Udb9wDYiIr9hN8FA+rmf6C12qSlZRJcPXe/KbdFKAtq9J82XeCCCOOqIvWiDRHORHFqf8p68xIeABTo/uERid/QqywlHUr/pKZOlL7vM6Jz9W4CNr02ZNyFR2JhTuZeKj3mfnZuPc2XP+wPc6Tcj8Voj6Pf0MOdxzmMRdvnjZb4XQLlPT05LNlkkzul91x4tfeC5uTczG5eujsXP7+uhW/9Op+lrEgLrTr371Vhz66MPoUX6dmuTx0VlWWrl8/JOvtA9lyIdsGYZD1+KoC/RKP/WQ7Vn48t5OH67qkXwqvyQ6vbfO4ibovPNeUR7m2PFTWNGDb2+Q113dOOjLc+Lh2ujq7PEHywjnDRn3DbVL2/KO6OgajJde3KMJaldMKx8lcXbowl3DZL0yXFk63P6KUu/qRFTOS5hUskPNe+KqeIgSwFOPp85x+lvww+c4jnLMifFzrLsSBs89Tv+KzOKKrFb/wxx1UYjzutxWmTio7i/xUP14PwcVf10+VPxLndcd1BpW9Pk8VGRCdf/DqJ4/1OovVPdDtSpfSFPcku3d4gotFQa1nt+PWmW1UpHd6urtVi9LnQh/UJuU9IXgf1iahhpqqKE/FWJBzvvv7/f3tNasWRMffLA/vvuDH8Y//MM34pXXXouzwpL9g4Ox6+ld8dRTu2JkzWovIAFLGesiY/RWHD95zAs/Pvrgg/jk8IG4euFCaJYdw4MDsWKo32+sestJkec9csyJwbLdvb3e2tbzaDvmaMWgnyOA8Yj8BRvh55teQHwwHvMNPwwQd4k3RpQfxySR1fQ+RwmCqhPHV4MD89AyTuSiLk1uFA9exEHJDkfyQzbwV4Q+oOH8pfzU5TddJabizLQLR/6q8wWqwpxWVD/iQ0cWD2Hj8Paq6K1KYqtX6tflWCZMTd3RHtZD2srvBwDi4yhJlqm0e7/0wrOv/fqDj087o4Yaaqihhhp6zNS2Ze2KrxYjXt2VsPpgWM7rPAxufFSR8wQAxSibBk0eAEAYdpDEQJgrYxlUFcAgqbSs+sSY5jwUDE8xHinI4R1dXdHt/fvTwG8DvEDNyMgagxnASGd3d3TzqmJmFtMz0wJct21sZbuIi+cv2NA/0NufOACAge61cmVEkvUkvoojmkCzYAAj3kEqnwAJBm9WDdhAJgcVuTiMjhmWwAYejIVpQEt+6q+4cl4oZeQ5dV/kQnU+/I7jRHr9hrGfoxy6YsBcCNMRkMgqej5C63KIxwZNATN/tFYpkV30JhMMqJQ9jbv5sAJAZHCpfuAHA9LDhkXS+3+NKv3oM6ymLwQwJf9SP+STqzswWqJ/6ggRj04YYGfYTgUgKUJu2V6mS/2kS32kQ0dW6HPe3dsXK1eNRHdfn8uSRmjeDulUfI/1zH37R7x9Dh9Y7Vearp4u83oFB3opb/rx1MREXL18Mc6dOR0Xz56O65cuxuTt29GuNu9VHj3dfV7dj9p+GKG6npV/XrJUVNVRh8P5sK5Bt/R326nArm/X3jI/KMCwzIQC/nXrNsRTu3fFrl27Yuu2LTE42K96mFD5OmNk9YqYmZ2s6u1udW0ujxs3bnilP0R9lr5U8qQ8XOfEoYsN5bV4nPuZ24++mX2hPAzAEV4njO5cQdQr6Tr8UdacqPDRXc8wakkwGDu+0q3kl3lWoFkJ6F/8AOFs6+WHJior2RNeT0fe1KUfSkgGr1eTBx/epU/x4CPziujU/YY3Qc6eO+t9UVevXu37iiRZFsry/QS262G1FZO6/oF+P2RiW52J8Wn1lb74wkvPxc2xmbhy43Y8sX2djfxTs3y4OaJXxcPIf/TAgejmXkhf4J5S6V0mPUX/nFhkGEQ0dZF+eMp59pnUE03lfG/N+mSywn2Xe63vGRVXkZX3kUoOfcCykwsZXG9JpFG44uZ18HXruuebE1263vioOg9+6XfWImZnqOOu+OIXnlF7dQWPoOje3Lt9/xYlJ/lSHsnlWEWgBq7KdoFXRVkIgx/1nR5/xWPHeeUcXwsv/oWwFkd4ceWcHlzOi79QPW2rK2k+s6s8v6G/3OeVCS0VBtVlPoha834YPQpPne5XzjqVsPs50kF0M84LtfLVafHOu5gvx+JKXKsr1OpfytXpUWRCredQKz+uVR7U6i9UD78f3S9dQw011NCfIoG12D7zxIlT8bOf/TTefvvtePPnv4hXXn89Tmo+MDA4YHz+zLPPxOYtG6NPuMeYxnPH2ZgUlj9/9mx8/OH+2P/+23Hs4Mdx68rV6BT4GRamXDkwEL3dSgNe08BPfoxhwGbPQeVJzCacph9YC5zmc8lYLmCV+DBxc4lLHF3hPaXxz2kTHzNSFpkLCz3Im3y9ZQ53/uQpZAxJGsCJ8mOewTzFchApKjL5oyB1/QuZh3PFezFKFe5kNb57SLw+VPJwhXS2kK4VI9fzzjoh78Ta1BlbJjFn0EnyyXlurXr0wxG1i4394iW90/GjwMjW3I7CKwXxX/q3/4f//N/v27cPaNFQQw011FBDj5Xatm9Y5ZX8OdjloFkcAx+uhDMAFt4yaLKCNQ2GaQjEKFgMfJyTjnP5bJRHHCkLuLBMBkinYWW4gAPgoRqI2e6E7R4wRHlPQjJVGo7si93R2RXr12+I3t4+G+baOgRK2jskI/MA+IyNj8bMLB/BnIkrly/F2K1bMdg3YP1YLYtGrELFsMSDgLKSgq1icvDOuiHciUQ2dmmgZrsLv4bHmYFA3fhNGbJeKGca+FMW5wAeXCHSljpxvVRtgt91UdU7/ta2KQ4q4fCXcJepyCFM8S6lcUrKpr4g+PTPcviwMUZtjn6AgexKlvVXnWPM84MNnVPfgEJWyLPCBD7SWCZAR3nW80GTfDiSdVEccTa2Kw757IdPuGVVaQ029aO+OSceozfGVc4BwhgVMfriZzVxtwAyD4KWOSy3dkLO0MphqdcWEwLoExOTNtjmmwBy0zPm7R3o856Z0+LpUvkoCzVNHxno6YwOwKx0ZRuebvqrroVlKtfotStx6fzZuHzxQpw+c9av7NKfO9o6o6evNzp1DbFtlVf3S8TYxLjLzdYnXjWiI0SZoNJepX25XkjPCn7aanDFYGzdvi2efEqTib17Y/PWjZoQKH5S8RNTKm/uIU9aPviFXK5hG8QrmWmIpb/QZuXap91KGHqkLulfPNK+pK/UrdKmvjiI/uhz8Xu1OLwS4R5R6VCcrzuiq/PiJ73zQg+xZL/JexIfOyOO/sLDqdKnSjpyIo4HNISfP3feD5e22MifD+kg+hd7/E9NTXvffoz8a9eudZ9Ab19D5unyh5AvXbrshwD9/f0xrbbgIef0zJz6Xn+8+OLeuH5rOq7fzJX8nd2VkV9dqVcq/fpXb8cnhw5Gb2ca4ZHOindK7OYQFf05ZnmyTCWOsELlbY283jId12Q+ZEle4pyedFxPOuJKHguyrQC6EO4gy/f1LhlcZyYi5XhAgeJcG52d3X5gRrXTdeY0KWSCemf2rsL740sv7Y0uXT8zSuLeIVWcR4pa9HOoZMDHbdltX+LkOCcfH+U8gZbTn1uKfxw5L+E4ApFpv8jpdSzxuPo5fhyEPGq4nBeeQvhLnlCJ/yyu5F3ybT2v87T6cXVa6rzO13peqPX8fvSofFDh/TxpoM+Srk6/jQz4l3IPozoPftroQfQoMqGl+AgrDmo9h+phrQ4qxwfRUukaaqihhv5UqMw7eCv20KEj8d3v/iC+8Y1vBPvmg6WYd2zZui2efuqp2Lp1i1ffswCJ+WjM66j5xNVLF+L9996Jd976dXx67GhcvXw5lt2djZGhvliruUlfd6fOhQiVhnmpAYpQheeavEnsbXfAeOnApV4QpR/4KOemwnU1HjuDK927dTD204+/gv8cJwemguBZMPKjh2LBhuJOBpERa5GHzvDpPN8WTUzpNHIFlzPfcTIrkjIWeCtXZOMr549Cqee9VJeb8/rFsNZ4XJn7s0CMumE+mitIFKfE4FwM/MxdAKj+kLHBqtKrnPnWrOI1j2R7Yea2grtrpsduXvjVu/vfcaYNNdRQQw019BjJRv6yqteDGUYxDbwQ5x6A5fDDxxGjTuHH8I4fYxlDvQc4Ddh80JIBz3vjix9yeEeH/YALhl5WSEPIIgDjWkf1oIDV/DbQKt+OrvxAJnsMYn7jYYBS2ZjXPzBgoxrjsATFMqVPnaWjgq5duxJjE6Nxd242bl67HtPjk9EpmQzcSDHBX3nRBVeMi9jm8QFuHMegzVGhpEn+NMCrkAt1Q0Ibqf3ggijiSeC/BVrgFy0YxEUpd5GTdiEeIrzwFarzI5P4rIcM87nSG4hIA+TVDarQQv6UVb/SH2xo53hHbTA7bWNy0Yx6gpfy0W5+GEM+ksle9hKY4BKAU+mwoLnOqVcbeiWQNBi3beRU+AzbLImfD+KShnZ3XqRTGvLGj24GvPBiQOdhj2SwtyV74NNPeHUW3Xp7+vwtB2WmOOnXvjx6+wctmyaaUT+Zk59+y5Y9uOWS0zfYH1evXvEK+w6lW96u9BVQXRbs918e6LD6GyO+rhf1gbtzaRBmix0M/OfOno4zJ0/GmdOnvZUUhte+vh7Jkh693dGn/O7M8h2JOw6DShu5/shAVMpNvn7zRbpwffBmxsTEdMzOzBmUrt+4LjZu2hArh1bEisEhy+FjwhPjE3FZkwkeZuRbM6zcL9djlkP/Vaf0u5LvYl+hj2U/o62zHxX9aIeyfRfEEV73IcmiHXjgYl6uZfLjZzm5cr/Ia+2jxY+jfgglPzH7ISOycZB11p8/mixe5Dqcn8Lz4Qb77Z/TPaEjNm/eYh29BZXkIx1Zk5rEYeQfGhqyEZ9JHXnCg/7IuXXrVly6dCnWr13nhwH0XfKYmJyJ3r6BeOkLe+Py1fG4fms0nty5Pjq6e0PNpL6Se/L/4he/iqMHDkU/W0blJMD7eS5z/Wb94bLstFe2jctIIV0Ti9c+lPWYadDR7cwNzTKyfrluoFJXTMayLXi1m++mkEc+ECEPJbsnj5TLJEYR9BPpTJ/mrQzqnI9b8xCESSbfU+ENIYkT7zJdkwPxwgvPRHdPZ8yhvtTz3Ml6ZIkcXPPjrIk8hLc6p694sldnOPyEc0411OPrsmBymFyhKjjTVkfO8Re3IKtyUF1O3V+nwn8/xxVZ5NfzaXVLpcW1Uj0Mf5EJ1dNwpIU5tsqH6ucPc9lT7qW6zDq18tbl4O6Xrs7T6u5HxNXzW4q3hJFvaz0U10qtcfVjq78e1kr3i3tQunqY7yGVg9B/KVpKTqEHxTXUUEMN/akR2I8V+9evX48DBw7Eq6++Fv/xP/6DjftHjx6NkZFV8dJLL8Xzzz8fmzZtjpUrhqMHvKt0szMTSjsaFy6ci4P798cHb78VBz7cH1cuXjLWGxroj9Urh2Oorze6BVT4rpTnA8J6xoAGOGBB5jmdni/nPCfnzSxyE0ozb2JF7uBy4L6FEUEhDieGOP0JuxnX6bTMq8xR8UGkKQ8K/Aaz9OO85OM5bsVXjsVPHj6X10ZynRtD6+f5nzIm3pjVQCyp4EzLAeeLyB/y3LrS1cSheEsZKh2Kg4qf+MS1BCJ3cYRc5A1/KJn5IN89gNHl1nnia2QVmdSfZFSr+TOC8tA2mg+Kn7Zj4aLbq63jz7/851/4D7/85bsTzqyhhhpqqKGGHhO17dy0emG7nvpgieEP41YJhzCeYtApgx8GNgzwDIzsr8yglivyGQDbjScME5xcA56Od+5g8E2zAkdWfCKnPAiAMMpiIOQjnBhhkZU5SoTyToPx8mArFba86OvrNx/E4wkbxpCvH1tvXLt+Jaam2NJkxkDqLkZN8hZgMO4RYVRSQV1WjJAGU8oHsAMfEtHLgCaT5DGrhqQqtzz84w8+1YOxS8WDToTBZlDjxFm/9ToFwJCGdoGIt+FRDgIApXEvQUmJ52i9qzAAlGU7x6QF8Kb8aCudObzwp97p0I8j7W65qnMbnfWHQZmUZcVztkmbjfELestZZ+QZlCWAQ1bKz3jyhghDTkmHcRFyniIAJHLgxzDJx2jnqvwJw6WBPwEv++9j3MfRlzvaedWyI7p6e1DY8u+qMPSdgaEVCcBVr/RRVvjz8GjF8HB09/TZWN4pkP7JJ5/E2O3b3tN/bmZG/Z8yd1BT7pv0lOXL+EaFrp3gKH3YSko6TkxN+80PVuOM37oZN65eiguXLsTJk5/G1SuXYmZqIkH+YF/09/REp/o35aCvFAAO0U4Q5S1t7fbBSR92mrl7l3paHrMqI1vLIIMP8Q4PDsbadeusF+XF+Do6Ohq3VSbk8i2FWZWryKMdaBeMwxxLf9DB/OV6L+25SIvt6z4gKulZMe9yKT26E5bXVbY912/pJ1XCJeSLqnB+JT3nlCmNyrr+lYc/eCx2+uaizNS/APzTZ8747YrNW7bYwA+ZV/J404IJ3RnxDKs/sB0PBnzy8qp/la/UIx/wXb1qdQytGHT/oi/dujUW/UPD8WcvPRuXro7G9Vvj8eQTG9wPp2Yi+ARDp9R482e/iE8PH45uPtasOuCtDm+tQ1tQPjkIvfNI3eHjX14XPlMg7eUt0FRmiPrED48f2uiIflxHJY7r2/WpvH0P5/4gvnlPLnUvrtxCHYrwc91zXHhLgLolkqN05EGvr7/Odt+PmbROTk7H9NRsDA6sij97YY+ur45g0yjKwxxWYtxmHHGE1x0a+LhEOGGQ/ZUrRNRCunJecxBHy6+5cs6RGi1yeWRdRq46fz1N9v4sTzm28iGjHlYc4SUvzstxqbgS3+pKvvX4Vv6l0nMOlbg6lbCl3FJU16HOtxR/nafVodfjoLpMqO6vk/tgdSS+1EurexA9iH8p/1J8D6I6P67UNcR1WD8vMsuxTnUZdddQQw019KdO4C5wIFtcHjx4MH784x/H1772tfjud78rDH/Kb+KCnzDsf+ELX4je3l6fM78QwhLmFz48dyYOfPRhvPv2r+Pgxx/EhTOn447mBUP9/TGyajgG+vqEBZkjaF4kbMaiKn/jTDdx5sGeVzB/xnCseYZJWI15eM6Vcy6PURmshj/hIvgQvJ0LNozr5Li/M7cAs3lxRxVeJ48BhBEsl3NXhRsjakS8lz2p4r3H1WhhHom+/NBZDvJ8R/zWo5Yvjnl6ci3i3UIlPYTf5dPRGLXmChX+wovguoxCYOnx8YkYXjm8MBdu4w3wKj4XIclVR9pjnrap/MzJLNfAVHmp4MyfaUuddy+/s3zw52+9/T0La6ihhhpqqKHHRG1b1w1/FU8Z3DD6AGaKQQjyoKbBmPMySMLPKm0bhwiz4T6JgQ7+OzbKMjaLV+eQDWsa9CDLVLY5vgJGWD2NsWjxYQLAJlcuMPgDRjRIYjhSeGdXdwwNrYjVI2scx97my9oBKssElNKgy8d2b924LtlzwZ6HF86di+mJyeguK30ptxyvQKKPQQd5AXwqHTG2oWQCgQQNxBHsKDnQx0IYAkRgIcIMpUiqXxrEGOgBMgUmKBrZxNvAB1hI467zVQygiHrFMJuGV/hYRZ7GujpwK45sAW72pCILzkZDRaFB0bk4p62cZREuHuVoMOmPyNLuCscgisjysEcCMo3CIPzUIXEYCv3xXoyoEkg50Dsf+ihFlb914GcDYfYLb8FDm9ifq4GRUXSnfjAkdrG/+/L26Opmv3yALnvrs4cl/UllUP9a3sFbHJmY1cYDg0PR1z8Q09MzMXuH/snWUHwsV31EagGWu3rY/qU9Dh06GOOjt6NX8fSndtUFFcnjAtqibTn7+GNgJr/8WFOHHzJ0xcBAf3RKFm+U3JmdjuXqmzwgmJ3OPfyvX7kUp08djzOnT8TczHT09PS57tgaiJX6lBNyPVfEdZJ9VnooPF8LVX1LrnqTdaZvUud3ZmbiblVvfZpUbNm6JfY++2zs2L5DdTDotrh67ZonMjMzuQUSrQ4BdLMds/+yHRPtDw/nEOyl/1jV6hzDb3lV131bDslQpqz46JBVGZzc+Ze4ksdiGA9M0KHUx12ebogWjfzcM9TDdXS7o4Pi7eT3vUhlQiZGfvoP2/VwD8wy5FsatOH4xLhX8g+vXBmrV63ygxO2mCp85Dc2NhqXLlyKNavXRC/77fPBb/WJicnpGF4xEl94kZX8t+P2+GTs2rkhOrt7vEVNX1eoX0Ts++mbcfzIkejtYqunfNOIQrD9U7386A0VI38VVdUN7YHRnntZXpOkzXQ8dOA18bzqCS9157Z1H1JMlV9pX8pAH0KuYsxfiPTZL3iFWfcgfmJBFe4R9KOujm5/5Jq8l/OlcjG08U0KdcUVqpc/e+kZ1X179YFzyeQoh2p0CRxEWHHwqEkX/AtpOMIrRzLuLDiIsBLJgdoqBG+VzT1GfFyVZMFfp5IGKnzFIZ9jSVeXV+Jw6Ed4ObY6qDV9cYXqYa0OWiocV5cHtZ63HgsVnqXc/ehReZfiK+5x0FIy6/461fke5KB6f6rTUvyFF3+dWvmg0lfuR61pSj/BQa3x98u7oYYaaqihRQJr8dYmhv1Dhw7Fj3/8avz93/+v8a1vfTsOHz4snNUZO3bsjBdeeCG2bNlsjMXbnoOaU4yPj8VNpePbXMcOHop3f/3reP+dt+L8mVPC/ndjqL8vRoZXxkrxgvfARSyoYI5jpxu157y6Uy/TfJY5FgZigdkKc4HRdB8X8PG9PBOIp8LfcgQxDniRDszgYQIdnUz+DpaOYGTK61iFWa4FOaA6ShY4EFnOIMMKFX7jYvGk4buSU+ULoQ/JkUWo57WKX5zHpox6Giili4hqyXxR1/SXc+tRpXTtqI6ghXgdnZdO6zJMVRgPWgYHV3ghEO2E4Z52QB64WExZVpdZczW1D35wcVk8Aw/Y2PNKA1tEMHdb9sJffOnL33zz17++XOXaUEMNNdRQQ7812cjPQMQgxwDPYITz4FS5BUM+jjgNTG3VE22N1hbkYdNp4ctBkwENMMJedQYZ8rez7Y5Y2zraYk6ABmKQ9KCvmNyip92AhlfakMlAOidhxejF6MhWJLjOnl5/eHd6Og1zpGUQXyYswz77gCa2WOHDu8vkv3L5csxNTUdXR1cO+9IVR5kBUzZTKcgPE8qyATnXS/UDXBl8URD8SpNgzOO/mCkLyeBJozy6tVUrdE0AAemXxuYqb/GwEjz389NRAlMnwGYConanw2CJcVJxc4oQbxrzxS0/lA8CrMFCvWHwTAgnh94IVTgpDHKqo4FeZr4QVvyWbl6BGxuQESEZyFc69oZnmxmo6EJ69Jmdmfa3EfgwLgbS8KqS+kMKl956EgYgRZ4/cipRyOADqF5ZrLrEQJ7Pf+b90Ka3pzs6VDfshc8+6ss7O7Ip3F6SrTTuix0Y7NX+bXzg9m709Q9GR1ePeOFvC/YP90MU9VfqDyMvJcZQf/TAx3H72rUY6BXollLdnfn6JiCVOuGhAm98APDa2ukrEX193TbU88Cio2O5X/kcHh4Sf8T01Lj646QN/fOqm9nJiRiT/NPHj8WJT4/GRU0IRm/d8r6efb39sVy6+AEXD7PUz6mxNk0AeCMh+xTtyYMV+gT6iOMufR/9FIbhdXYuZjBQ65w2W7V6dex++pl47rkXY9fTu6XbKtVXxK1bt/2Ngrm5adVF1Z78STbXdRr6eXBDSQCy2e/n5ljRlNc7/FzbBQhzTVGXpY9UIJcoHxceunEUcfTDJPRXX/G5KpVV437whYNXOs1jQJa/s6fLr0bP6Zpn6yLnIb58IweWfFhG38Owz33ojCZivPHBh3d5oERfo+3ok5R1Su1y4eJ5v4a9amS1HwiRF7ohlL7Idj1Xr16L9evWe6LnBwF35mNK9yY+7PzS83vj0rWb/lDyrh0boruvJ2aUtluXUbtU3/eTN+PYJ59En3T3mzLSkSOErjjaq9yXUz9iqa8My8lf3q+51+S1p+uesqOreLNfqy+W+7rI9alzGievQ8qVD89Ixm2Kt5/oe8gknSRV7ZcPbdAFR9rlSgA/b00N9PX74dvUxJhvZH7TZVlHzE3fjRUrVsVLrOTvbItZyUCb4u6hVN2OKuG6h4egwo+f0QgjPcfiSjjHuoNKHOlLuiJvKQd/ORYZhTh3c4hKfOHhWNKRT5G3VH71tPWw1jio9bxQ0QOq8+Ba5bTycl7ioOKvp2uV8TAH/6OmaeX7rHkVBxV/yb/I+iwyW3kL1cPy7v+bRFw9faFy/iBHOqi0B4S/5FP4CpU0S7k6H1SXWaj1/EG0VPqGGmqooT90AiuxQOPWrZtx5OjReOXHr8V//F+/Ht/+zvfiwwOHda9vi23bnoi9z70UTzy5OwaHRnKOMD8dl69cjompmRgfm4hjh47GR+++Hfvf/XWcPPVJzEyPe46yetVwrBoYjB7NQwS1vLAIxAV2Yv0FWJWHB2A07rLM7YSyPN9oB+fZ6b6+LBdNGAvVjmAsAWxhNyRwp0Zjo/2UaByoe7gyLP5WStxXcDh8mQ5pVrQcFe65p7wpj9Em46pc7BL1gxtTnufWUtPfdJO+dlSGUrmMSg/ChPjfprDE7MnDdj+ksX2hKoON6VUadMHZrx/h1oE/65l8hVxWfhxrzg8EhGV5w5stXbt6+pSREJywLdCZuSg6oBM5MB/inIWMtJmxqhg5OscOpfMDApWddkF/VeDd5fO7fv7Lt/4OloYaaqihhhp6HNS2Y+PIVxksoTL44SAbcuRPw5H8jGpVvI1rVRqcV9wzOMPDiJbjq/0M6CWOQZoB2qsSqifqGNowAgIACGfVMR/VZX9xZNv4pDi2SwFMsVJ7enrWkKVvoD9WDA7HtPduZ9Vte3R1YiTDGCUcgaypCbvJybG4coltUaajWzwwYLzCZYmTSj1Q7qKjGeBTOCUHcBTDfllNnPVDekCW4nQwf1UfhgEopXOMY7mKIY3wyMg6TU0APMi2sbSkg088GOSQRhBEPMZA3nggDCNladNFqrb0KW2Nq2RyxNkQr7QQ7UUYxtjULfVCX/v0z20tSpCDrtKh1IXiObchWu0yp3bgTQv8ScqbeMoph77kn2nYt3JmwdgqBvPb+C85fFwZA6USeTU3/aeb1fryowtxGJjvqt+xHVTqy+rz3Mqno7PbIFqFcr9lVXH/wFC17RNlwTie7cE5xmH06+vpjQMffhhjN6/FyhVDbj8MqPRdytDenvVBvdnQT8ZylGFyclzlmU7DuMAoJRoYGIi+3l5/T4J9Ndn3kS2AAI65b/l8jN6+GZ8e/zT4iNfFK1fiDuGS16ayeXsUfsqIeqVl0AHwSB2SPX0bRdyN5fzAR5RlytbkwQnX0/yd+Vi9dq0/EPbsXlb4PxHdmpSgy/gY+s8qT9Wf6hcw67cpuBqUB/WDHjjqjIcp7h86z/6gdiU3eKq+RLj7lh2s/iedkx9HvAm9OSeNHGXnSB25H9Nsyg5/X29fDPT3+eO4UzwUSgGuI6WWHJ1VbWojv/rlmbNn/PHujRs2+AFTTjjyvsUq/cmJybhw8UKMjIzEaoz8uocUQk8eELDl0aXLl2Od6nBwcEB5s6XPcq/kXzWyJl56YW9cuHQ9bo9Nxa6dG6NDdTsl5XrUldn2Zd++N+PwwQPRzQSBSdA87dzOXMjlKs714nrIOqC+iyMsDf70Cba0YiJIm+T1TJlKuUjr60vy/OaUYvwwLCtMXHnNQZ6oIFv1R19PHfKenfc3tVf1K/xSQPlEdHX3RkcX9/u8l3Dtcd1MTc7FiuFV8dKLe3RdLhr5kYBDjfo5/nJePxZHFyiulQeqiuUwqKQp6VvTcCy8xV/OC7WeQ3W+B8WXvMv5wxzUyg8VfykfVOdpda1lq1MJqx8fxdVpqfj7uUKPWg8P4oMedF5396P78db9hVrPocJX51+Kr9CjxC3FQz3Uj1Br3UDFX+KgElbOC7WeP4g+C29DDTXU0O8zgQUXVuwfPhyvvfFafO0f/iFe/ua34oMPPtLY2hZbtm3ziv2nn94dI6tHvHCHuSyLRGZmJjW3PB9Hj34SBw4cjsOHjsSJ48diZmI8hoUFV60ejqHhQc0x+PaWcBRYznMj4Sv5mZeAM5nb+K1dsBVYSTgN/lwNzn1XOEwez5s8AxZp4MeAD6biBGxmbC+55b5f5ljOz+d1tKDxAeEi5gW5KCfnKMgEtxl76lf4yMM4XrhvAYNX4UnlnH/4mBNJGwXkG7DonnMC/xbSw075MjyTUqZq7qK/Uo4sC3PixMGpDwmQ45QLZHnSk3osc9tCdd7WdBC8k5pH9PUN+g1d16r4WERFe6AxC1qY0zOPkyKKBivz/bp8c9oL9Nyuylt60r7gdYi5Unt7246//PO/ePenb/7iqAMbaqihhhpq6LckG/mLocgDd22QK1uBpPFIg2PFYwDAoCmX8Rq8KsOSB1tElMFWYQzGhOWgXBkBFVC2/MDQhCx4Md55AAdcSBaGxc6Ozujp6zMfjoEVGRjzO7o6bZzFmAUh0/qIBxkz01NKo7i7c/7Y6JnTp0KoLA3ByhsjKG6h1OCIxEFpqFqISKJ8UDGWwo8uUAEhgIg0iqEnRwb8NPbC4zcalH8BKtRBMeZDbofqt1DPyFM4hjuyyTos7ZD166/719IU53LqSB2VegJklnbMdlkET8UIq0jng5MkgyQI8EJaGwQFdCgflOXNts2KRETK52EBehLmePEiHwum5aK/ZAGK2AbHq65dqJQFK8QDHwAT+ZCvDfzd3amP0vDKp9tbcfOqjywP7aE0StvZISDd3iF98g2C3t7+6Ozu9Ops9uyfuzujOpqtdEQt/ZblR2TVAgLvB6K7syMGenuyr7rzwEOR0DWpAE8ojejT0jm3typtAXHO3p3l2wHs/e86pGxdPd52iLypl5s3rsexT47G4YMfx9itm+JXnMpIJdIm8+obbivXgXSWnm4y9ZM5e+DLfggPJ35QIBl+cDYzbWP+2PiYuCLWrV8Xe57ZG8/s2R3r16+P7p4eXU/TMTE5pfJM5fZY4it9ubQ/R+qCNvTDBtdPVTc6+PoQGM5+Xxxq8k/+rHjLIQ5dLRNddc6x1C39Et7k01Ht0au24YEMfW56ZiZm/LAorxv3Y9WNkvic1295s+TsmbO+j2zYsMH8lg2D+DtVjzdv3Yqz587G6pGRWDk8rDTqI/yULxMqHjLxUWXeFNqwYX3085BBcvlWyejYpCaFa+OlF/fG+Ys3VX+zsWvHehv5Z+5EDPAMU7q+8uqrcfzokejv7pC87K9MI3zdVJR1hfaL9VNcqROik+feazvv0aTRdS+53FtpL+6FGc/DwkqGjrQhP+oMaU4vV9oa+aYq79Ke1Bt1UvYixajP5BVJlIm+rZzUh+ZieOVIfOGlPeJVH0VUSjS1+osj5xJXPxLeGldcpamp+FXtjuPuxbGkLcfiHkRLxdfT3S++nge0lL+cP4jqvI/DFXpQHNR6/tsQslrr/PM46H7nj4PqspeSWe9jdXpQ/g+LK/F1vhJed1A51qmEFd1a09yPHhbfUEMNNfSHTOCYSWFZPp576PCReOP1N+JrX/96fOu7/xgffHQgxiemYt2GjfHCCy/G07v3GAN3sj2nsCSr5nnD9eb1q3H802Px0Qfvx8cfvi/8d8XbMIIjwYq8ucvCG0EeL15jS8m8twojCfNxAgYFb3kBFHMq42CNiRxw4DAwVoWvksRrEv4U3uL+nthLIvQPrFVQo+/9xrJJiECWBJsXjpIWYs66cI4+zA/Ey4IpY3H5iS+6wIcfDJhzl4z3fIi8qvN8GJBvZzudnGXIQwkSUypMAuEjr5xHM/9EVOrkxTpFps5LusSd1Ry20oej8xCVvEpYPa4QMuquhLHgsK+vz9ucUt/I9vxG8w0b9NETu4Pqird3c6tihas+QDfMOZknLdOx1I8f9qiOeDufOZ5A8Jf+k3/91/9u3759i4C/oYYaaqihhj4ntW3fsGrhw7sMXAxoZfDjvMRBjDwGFBUPxjZ5/IQ6jTfi16BVBkjzKQ2GRPg4x2Cfg7YGSgZtjI9KkwNzGkQxQpJvb1+/V18TwerkWYEDDFI2TEkOW3tw7Onl6ToPD9qlUw74DLTKTkBqTjIndD7rD6aeOnnCW0kgxzq5aPqHrpwjKYtryrIvBvhcvDbWS2/XmX4kIg5HkcpK6iT4Mg7jZvKQKuungBHqRymdgmMCnUXAQn3JZw5/Y0BgxyEY3gz6AB9pACVNnajflF+VoYov7VTIafWDAFjWlbQUSsHmJ7nKY105IayS71AFu3wKIx9k5MrxyrgsSr55AVyM9pWJR39+QwMQiCyVi7ZGhvuH+DjHsec4q1/YfoZzPxRwuNpVaamNDoFtti5BTho4+QBol+uLvgLwkpb+tsOqVSM23E7RV4tswaYAAP/0SURBVPhQK7phiFY5kd3V0xVdnd1eyT/Q3eXtciBWtltxnRrUitCHMhdXdMZB7jOSz973cwKP9HfI9Sd+tuZhyyD3sYyQLsv9QS7VRHTpePPm1Tj08UfeZubWzeuaQMx49Xd3d2d0kI/6P+3oX3VNSBBqOh87d1SFib+jq0sAVNelMuRBCR+WHZsY8+p03kpYvWZN7Nj5hFczAXSpy4nJCbXVIh4t5VuoO52736pMpWzUfYYxqXHTZj0pHUdFSEuXugL40ph0OhKPHF5b9iQFUhFcn/7lKqRutTsPTHiLx28DEVMZ9jMfssk6wRBtI//Zs37YsmXLFrcJ111ulcN++7lK//y587FmzWr1FbYHm7YuOIR2qi+yCuzKlSuxURND6oitggD6o2MTqr/18eLze+L8xRtKOxNPbuehSZf7aT+qSL8f/fhHcfrTT2N4sFdtyMp3CdYEgu8+uO6q+nB9Vc7514jrJCl1K9eQ60hlcoW5WJKp8pU6tlw5CLnw0CqZbjEPHqJUvkyn+nabuj2r+nAGPHDluxDqz6pX2oUHLZYtGfkmyN18w+HFp91Hc+qXhISSE4RmJay4EgbVa6GEQYW3TpzTU0tcnacc6/ndW8OLlLV1L7XKKcc6tYZxXg9bKk2hB8XVqchcyj2MCs+DeB9FzqPQZ83rceXbSq1yl8rnYXkTXxx9o94/61QPWyq+UIl70PF+/nIs/kIlrDW8lR4W31BDDTX0h0Z+g3BqMq4Lq7Ha/vU33oiXX345/vG734/9+z/0HGDrtu3x7N7n4qmnn47NmzZH/8CAcA3bw07H9PhY3Lp+JU4c/yQ+/OA9u5MnjsXk+GisGByInU/uir3PPR9P7HrSW4beEY6emWVRzITuqTlfS0SRW8sy/wH7sMAp51DM97j/CrsVvGaXfsctAA/CCy4EC+qMeDn8ifc4ZgTYq2C9VANknAQPPwzPRDL3YLYBr3GwBRKTclwO/1U/8YF1yTMxaGJTztO478Q+5hw153QQ2BEZHJ2N/vFQAexKpuBKFpQZZxbdRU5D3cGFeHlywSF6E5qMzltE2tQJ3krIA4j6IA/wM/XhbwAODwu33vG8QbNZwXb5q4c0zD95C9k2CJURwz2L0HiIUzC4/pmPukQ/yuS5qOZTilg5PTM1+uabP/+FFWiooYYaaqih34Ladm5avbAnP5SDMAOshrcyEOao6HHJ4Yr38Auvjv5IKQZ2xZW0xUDKQMZgbQDBAMwAhyT9eZAXuEF2Go0Jm8/XFsXLwIpRvMPb7yzPj6miq3hs5MdYJD6Memy54o+gigwG5JAFMJuaAmDdFYCbitMnT8bs1Ez0KA+IMmG38iqJ6tyDsU7KecbIL3m5AoIyZRiUBvAMK/WYgtNcafCmo41qBnSAqDSKQ67TShxhxdlQDo+FVC7/mai/5EsAWOq+hJfzIg8qxxLutwvEXwBXMdQq0uUuq75dRpfTkY63LJ2X+oHMW5UtVzqkHP8pz7qOrGyZm5vxinB/pFTnijQoSqO8EpGFjrQnhm9v1yQdeXDEgyUDqkq285dj5bUSu2/4vLvb/Y4HAHyEF9nwA9oApnzgtn9w0NvP8FFfA9xl6r/WAQNrPlSCPv7wg/C6Eh6ysH1Nh/qR+BTgtqW86OdyK49yJG/3q4oIh4jDyIzRmNeFOec1YApFnujAlkQK9lY+rCDqYCsg2pwHWJPjcfnyRfXrE3H29Km4fvWyP+rL9if5wC0nDchhhUy+UZE6oQ99Mx/CpdGXMPdR6esV+krP6v6JiYmYUfuw2n3z5i2x55lnYueOnbFq5UqXA93zg70z2d6SRR7UBUeonEM2pOtHWImXRyHSqRZmXXV0v6nqj/MFWTpxveroGlUf5QEeD0rIw4Z28boexZ8P2SRLP3o85+h84cKFGFQf2Lhxo8/9gEpE/mxZNDY25i191q5Z6w/r8taDV15ZTR5qtHtF2PVrN2LdunX+yDJNzMPGsbGp2CC5zz+3Oy5cuhLT6jc7tq6L/p4uf3CXO9Gk6u/HP/yh2vETP0SiTHfRU+A/+xXXafaZUoeUi+so2yzDyrVfVZ/9KMkBftcrcqkT6oN6rZgzLOvZD950nhPF0o6L+ULJQptwr2nLt3A0iUYuLOjFNd3d3evJbPKRMvWYnJyN1WvWxUvPP6VCLa7kLy41T0eyehznmfNiGFTiCpXwOtX5Cy0Vdj8qeeNKmpK+Lqf1CNX9hYqc4upUD291D6LW+NZ09zuH6v46lfDWuLxS7q2P+1FdRt0tRcgrdD+eOuXVsUitedRdnVrDluJ5GJU0uHrfKHLq8SUMqvtbaam4+8ko563xreF1KmFLuYYaaqihPwZigcek5hfXrl2LgwcPxuuv/yT+4eVvxfd/+OPY/9FHMS7cunHjpnjhxRdjz549sV74jfkh3/ZiS5bJidtx+dKFOH7scHxy6EAc+vjDOPbJEeG62+LrjBWDfWQSq1etimefeyFWDPFNK7bavOVtOru62qMLY76wUuJZ4Sn9jKM0+QSbeeW3dE08Ve7CzLPhTr8AoY5KYhlgPHCUg4wNUx6qgPFzVM7oxXTliDfnBsjIkdZzBJ0bQ1o++Ss18wLhMy/aqfj5LhdzpCr7lKM0pKXsGSaZzEFQqiKikIEOnnuy+EbniS+VAL9yZeFg2g8WCX4ehpBT0dur4e1P53mC/ZkXx0VMnDyt5DToKR7PJysSt4/UE9t+dvf0xtq1671Ih7fEvThK81FALSXEZuE3owPdc3W+bRTSkTe+8c+bJxc6gqfhkXquhzlhfJXxS1/5yr/5D/v27Ztw5g011FBDDTX0OWlhux4GOAZDBluOOaDmoFkIHkbNHOg1GFeGQAa3HLQIT34PwBoIiVNKD5icF6Mx4yeDJ8ZjPzQgHwWnYVLRkoehCeOQDaQADA2o5JOvuYmfvMQ/MDDobXpydX74dUAGVD8o8Er+KclZHtevX42Tx09Ep9LzIUgzS2dkkHfmm2UrDp6iL+fyLVDh8f7rOq/HQdQEJQeAGUCQjZgMguQvBjafy5EeP0ccRHkXHpb4l2QDdAVIEqQgIlNZz8pfp9QVeVW+ALIKAJUjRDz7Ji7w0GYpwPkSrj8fibDG+iOOQmcJUofMI1eqF2JPeYiHAHyEFKOq9bJu2W6cp5gsMSsiePhDHgaEDrUSdtaJ+tBpR2d7sJmKcJP0AUh1Og6jP32JbXkMwFyW3HMdgz/tNDM34+dOCWhVDwqjPviw6tTUtI38HcqjXc5tIDCX9SZHmHitWaVT8dfrtxwBiMSVNsGQzpHry6Bd/k71f39EV/Lb2DYI5e7OxcyUeMXHHpC+TqSLDf6XzsXJTw7F+dMn49qVy3Hp4iU/SOnr6VkE3zildfvIUVZfT64j+hJlyPr0a6RkKUfy2dk7NuaSrkegd9P69bF9x/bYsGGjDetsAYNhfWJ8wsDYD7Ncluw7ZE4YK2BsdK/a0s/66OfmyftO0bF+7hrlKAc5vdNlvZYHcS4b/Qy9zZm8+eBI+pBejgdHPKBgJf+KFSsWjPxIh4V7VGdnd9y8edMPAjDgr9Rkbnoy9+S3fvrjLYBr16/H1atXY5NkDK0Y8nZQRE9Mzrh+nnv26Th74aLrZ+d21Zfynld9Xb95I1557fXY98arcXd22m3FPW5ek4B8HRhtVDaEVTQ3x177eS1A9K9C8OV1xH09zxGR9+iqHuXPyqScCvOxChCVfkjZCEdGLXuH+d5Ef5Gf7OHPviR+SaSqFal7b6ev33ywydhyV9ec+spMruR/4bld1rV1JX+dWs+zhy6G189beQvV1DfV+Vvdg3jJq+RXqMTVqTW+HHGt+tephD/MQQ86r7s6LRW3lL/V3Y8eFAc9ioylqM5/v7St7VSnz5Jfa16Pkrbw3c8Vup+OdZ6l6GHxhep8rXk/qoyGGmqood93AufMzExX+INRdGmCj0UnbKF46NDheP31N+LrX/9GfOcfvxsff/yxMNjdWL1ubezZvSeeeurpWLd+g98cN14SBpuZGIurFy/G8U+PeBueD/e/G+eEqdljv0MTAFbtDwz0CR8zT5mLibFR4bb+2LZ9pxecTQofjo2Pau456bGet2v95jGYSXdlL3ASliY/3pzFA2ZKfFZhNAaOjFKBKgwGVxWfDMTnPMv+SLzNjd8894wAYLhcLJL1l9gRMquPyldH66IjOJL5QErKuQqUcx+VrCSEyBZ+eYnHIO+TVHOBWEBjFckLZ6xKPWa85z/CieXN78LH+ULZRRzLvKD0BewLEPVR0tkBRlv0gJBvrJtg1XoTBpW0YFPmMswRR9auUdtOKVL5gqerOmQeSHolUBhxy10Gz9F9LjksMBI/4ql7dAQLY+DPLWZ5a7irW31q8I03fvI9C26ooYYaaqihz0lt2zeMfNWDn8YnBjsGnjJAMvAWv0nHHBDTKImRH2OU+SQjB8c0HPKD+O+BTAMe6eEB4DCQM2CTL4BCox8pNShi0M/V3PDn027lw7n40IQtUsgPuQymADSMSPCz2MHbXCg7svTDimAPv2Vx4ezZOHTgQAwNDuYDAfRVGlwCD4CStbHhNCnLYRWtDxlgSEyAw3kBBjhrmCL9yiH5IiGzApAgK+vRxn/HpR74MzrlFkc4pNQ+N/m4CICST5yVEGTnyto01t/Dp/xoV+vbEgdZn0qWw+Tc7gplX0YXxqCoIthFBlLKPJNnYOlPGMstlypGlvqMpEaPt1bBqKk2Vxj5ILD0Mdqele35Zki2SYJY+oj6nfoKuszr4NciBbbUK1Am5iUPYE04ad1f23XOQwTJh4fwzp7e6OvvE9iizmZZ1C6iPtMoSbuhx+z0THxy6FD0dnV6lY8BvsGa6tHdYbEO63VZ6gAinOulxEOlHSD48NOfAckYqtmaia1n6KPqNe6biOuwgdUSdJ5vvfR0tsXs1GiM3b4Vl69cjiuXLtjYf/v2TefT3tnlhxqQjfBVXVonyaMHU7+EzykTWpF2UmJfa3bixxBOXc1MTbmf8Rrrli2b44knn/SxV/WJkXv01u0Y1QQIIOseoX8ceWhCnUIUgfazH1As+ZySj1fGUEjCcOSvOPTNe0itP+tHHGl6e3qiq6NTtbVY9xCS84FC9jO2lKEsZ86cjaGhIa/iwoCe9ybJlWzeDLl161ZcOJ9G/hUrhv1AhjoqW9Bg5L98+bK37Nm0ZVPuyU9fUv8YG5+KtUr3/LNPx6kzpzW5m45N69bEuCaMP973Rvw//of/Z/wv/8vf6eK6m29GqBB8rLzyeKLg+4h0gUp5yvXgsiuuONeXKP3Jx/VUwl322vVr47xc1m8+NMLvvkG8ztNHT6Be9Kd4t4H7YMrKfOgjqTNtSVy7rhexqi758C7JSdepOpyONetVL3s/v5Ef4tjqHoWKjKX4s7xJdblL8T8ovE51vlb5darr1erqtFRca1hxdVoqbil/q3sQEV/KVOdtLctnoTr//dI+SPb90ixFdd77yWulwoejnFA9bd1fb2/89bj7UT2+8NcdVI6F6nFQa3xDDTXU0B8qsdjinXfeNa4Hr9UJHMQbkTdu3IzDR4/Ga6/9JL7+9W/Gd7//g/joo4PCY3OaK66P3Xv2xtO7d8eqkRHvs8533QSW/Dbt7Vs349SxT+LQ/vfjwEcfxAn5x4SduzvaY3iwP/r7ej13BPskHhfW0c2fucHI6tWxaeu2mObNZMliy8u5O7OOB0GxuAlYl1gOzIYRW/jeR8kCO+mGbSd+f0dKaZKXuS6lJAZcl9gOKrgLwhDOPMDbv/wGgfESk+HSsJ1EeOJLhelALlBiz9QLfuPiCmeakMXoR5jwInIdg2g50lWi3D7MscGYzJ2oQ8/tCzaFV4Ra2AhsRxB/Mdx7a6MieAlCRD4IoH7RpV7WtG0k32J6/A5XELKp26IvOJZ49AOrI2/1mrU28i+XLnwzsJDrXzIok04qh9DMF5HIo8/4w8PLVBcc9YOVNqNKkTMzM/3CX/zlX/3jz372s4spvaGGGmqooYY+O7Xt3Lj2qwwuHuQ1lgI4yqDIQIlj4LJBp71DACe3O1lcvS8QwMDmUZJBMf3Yh5DR1tYRcwy8jGTihWYxzss/c2cGS2W+hagBkIGzrZNX3HQqmXcEHrq6BcI6ux0WGosxxGr4luYM4Bh+22Pt+g2K1CCp8OXtrOgv+/4DDtJQx6rxa5euxPFjx6O3t8/6MKhjiEc4ZUYNypsG6GW5pYjO/TaCIvOBgdldVsqXqw4MDRxX4QjLw+tT+W3E9KCf56TBiEb6YlRbMLaZBd4EBWRYwtEHyv8QYBCgiGjajDD0SuCUbWRGk4FW5erk8pMfZUGI/qgzAxQJdxj6w6sf52xFwplDVI+wpGz4Kx0Jk7Pu/tQlfYA6J022H47V6uw779c01bYAKx8NMrMs9EHXi+TZX9U/mfnjRQoTbJR0PiSqbJSW1ReshqetMPbn6nG2jeLDz10I8lsgrEJnO5o5+uQyvgmh8ugHmAaod3V1xOzMbBw7eiR6O6Uv5QF8qwyAPdWI8qjqp1aPBn21sELl+irlAux6/8ZqAoHDwM/Eg9pzn6SOld9dXTA89MKISt1mv4Er5QMY80O+ndb11tVLcfr40Th76nRc0jXAA4B5XZNeWeRrsqpn+ebnmFDQ17maEnjOz6lO1JOpC+/PqaPUNwFc5+7OGfjeHhuz3sMrV8amzZvjqV27YtOmTa5HriVWzLPtDf3KD1zIX/wSnHWjI45+zH9PiNyvlK+OaTxW3ShzHHVoothKSn8xcBZ/f/+Ay+RrFtmwIF4yiOdHpXWrf0xJ97NnTsfKlcOxXvcSjP58w4OHKyjBR3WZOF68dNmv6w4NDqgsE8o3JyD04+6uHr81cePG9Vi/aV109XSqzLO+dsbHp2Prpi3x3LPPxIEDH8Xbv/xFnDj+afzP/9P/J/5f/+5/iF/+9E3rQ52hDw0hkZLL/YtJETrT37K/QKX/4CDCufY4LvYt2jXv08mW1yl1i9+Bcjz4YjXZLBcN16V/eW3B73S0iSuQsOxplRSH+R4hXWepN/nSyC+d6CtdmhBRFslnRZtyVJ9ZHhMzTLpXx/PP5HY9+bljeeXItX6Hcj41Iv/iloorx7qDsjS/maaVCk+dr5wXWfW4QoVnqbg6LcWHv+rRn4uWklnoUePqDrrfeStRJ0vFlboqVHgexRVaKu6zujo9rP3qVJdR7zvFFWoNe1C5S//Gz/F+DloqvLiSvi671TXUUEMN/bEQK/N/KryU30/abJwDrrwpfHbkyNF47Sf74usvvxzf+d734t39H8bE1Exs2Lgp9ux9JnbvfTY2b9sWPX19MT07I0wijKQbKNvqsMf+B++9I/dWHD98MMZv3YwuzQ9WDK2Igf7+6O7s0dyhU3AQLMZKfGHamcRL8/JPTk3HwPBwbNiyNeZ0V56anTX+m52ejE7hN2AuiIY5KTjaNvjljBLCTczfhDVtuGfkEDbH+A8G5Uh4LOMte6Ew39hzrlHBMQ82BQuCRct8UgFmsB82nYMNccaJcmgA4fccAJn6Zx6Fl3im0rn4h/mgzp1nHvEU7Eki5+Z/VWrCFIfzXMeYP6Myn8SuhYhKeeDX3Co1y4D+OQckHn+hLHult/NiZFwk0Cn5pJz7E3Igy+CnwjIX5Q1mvlu2et36mFF7MccqbaAsfWzT/JU6JOCu4jj33By92UpYPOjhPVfRx3Ne7B8Kswx0pi7vLG9vW7ZX/fx/tDINNdRQQw019DmobfuG1V/NAVIDaxm1GYNEDHQYHW14lCvbneBnsIKbgZCBtRqlnKYMtPBCaRzXoKdwVv36qTVGIeXDh1Mx3JHGBjwAgIin/R3t3Q5DHRsDGR919Kt8zj0HVLbZYEsIy1A6DIOkx0jGamO/NqeyXTp/Pk4eP27w1tkp3RQGuMkVA5U+FXDIvQIpB/qnsb+ADgZ3QEau/L+XkEGa/LdIvwEukCc5zteyqbcCWiibdCFMLo3ZKqv4XDZkKe97RCouD8hTflVQASKEFyq6lDDOcUWXBFwkyrLTfj6xvMyflAvpFYbfK7+xOiODOKIr2Qk8KR/1DajNPLLdia/8cvQbl9OlSKI94ScEefQHsqAOc5V/1YeUh9N3tEdPf58N2RiT06C9qIuYpYPK53oUiKtvTyT9/CBA/YswPsZF3vN35uMTTQA6lLYDACde9vqnJHcF6FNstiHpIOSlIVj5uu9kHyrhnBOHQ29W2XM0OKzql3Pq19eG+OakK5T7PZa2ZBKAQVdl0iTB3xeYmVFErhBiaxjKODE+HpcunoszJ0/GlcuX1M9nY2ig3yvfyYN8qZ87GPulY05AKP+8wTktTyv4TYhKPw5OK36ut3HlwYoq5KxevTqe2fNMPPnkk14Fz4MMVsFPTuc3CCSKRlR7ql5QnjbVb6Fc+tEXAMxeGc5PdSBOWE2cM2FjFQ/1ykM83hCZlnz04Y0C17dcZpf6I4v6Ro/zujcMM0nbsMEPVvLbDHndc7+4efNWXLp0OdYL5A8O9sc0W/pIXwNzdQC+S3L16rW4eet2rF+/Lgb6emj86NeEsl15sQKsvbMjXn3t9fif/6e/ix9+9wfx8ccHdM0si3XrN7luaEP6D+XxVkNV2STG15XLKX0oC4QfV8j1Yp3yWPpbIcKLIx3lF4PrESM/R9K06XoofK1EmPMQ90K8EhLG9QVRLzqxbBwyWYXVobLxEIn2jmXtMavrad3aNfH8M7u8x2mWWDrIIWmxZHleCD+lIh7HeT0eaj2HluIrVOKKK/Kp6aXyaD1/HPS7kPlPRUX3pVydljp/FPe4qS63ns/ndQ+ipfiLexg9jG+puEeR21BDDTX0h0ajo2P+QO7g4FCsWjUcR48ei30/+Wl865vfipe/+c14++13YmJyKjZu3BC7n9ode57eHVu3bvGKfXAk2JhV4lMTY3H+7Lk4+OFH8c5bv4rDH38UY7duCid3xCrNJwd6+734h5tpYps2YeNc9ERgwV3gMrDgjVu3olt5bN2x0wvNeGtgcnxM+YwL/4GZhCU0lwLXgW3TeC/8qXlrfs8OzD2bq/9ZxV7lg9EY/FSwFtjVRvjaXZ45J7zwFL4yp61TiS88JfaecGTjL2XEr4Pn65XMkt5UnaMTOgvCVuFOiloLtJCunhy5OhJVdCDMcwEx8qYtdQO2T4XhgZf4e+kevVqoXhetfAUj/2bZsMfnPA983Kk5xYhw+mxpn1RE6WmfnLsa+6qvsBUsOebcJeMXXZbTeZEenA6/EiDLiwojtvzlX/7FkZ/+9M2POWmooYYaaqihz0ptOzaMfJXBphjVWDHgQzUI2ejDIATQ0A+DmVfzaiBmgNJfNbAtDlqADgzgDG6sZnC86I5XKwgMaPjj2N7VVRncO3Og04+BrmypwgMAIADADD5Wetv4xtYfBiPLo11pB/oH/bSfL957uw/AgeSxzQurcgFXCOaju6dPnoihgYE0GkrPAiYMlBiVOaCEnLd/UR7kDzFAJ9DJ1eoO068Y46tkoipOYfzs9/8k/AVYWGbJmGOdUVTACbouyNKBYAy56OHwKl3Rj7xTJ8AIKyBo4zRAQwaulQ6ZZhHg+OEFqihdKV/JtGgKuS0FdhKQiio5fiWxFpb9Q/XND5k6xzCPSGQDZB1e5aMkPtInSv/zCgmjTf5Sr1yJs1xtz0et6KMCVKzoV7t19XRHh1yn/BjJTdYhv9mAh2LStt09Pf6gbJZDMtUZaBfOAfbo0983EHMzc3H0yOHo61FfrOpuGYBMvLwGQ1kA14B0qNQvDxgg6qaEQYRTZvhLOfET5u2nRPU0pZ0KYZDnHH72zreBnnqqWFjNTx4kIY5rtrN9mbcb4tHEpUvn48zJ43H+zOm4du2qrxPeWOjvZa9R1aXqt02y3d/V17K9s5wK1TlFT9BqUn35OlYYdTc3OxtT01MxOTHpcwzZfNgMg/+QJlL0Ex4I8OCB+NzSJ68H2ixfi86+km+9KK822iYdhCb4ScNkC91YfUX4zPS064d7gOtQ6dkPn2se+YRx5FXcC+fPx9DQsHX02xMS79uc8mX/eLbhYb99VvqzFc/k5IQfhHjSJbm015UrV+P27dHYsmlzrBgeUl0s84OWc+fOxL59b8Tf/f/+Pn7+81/F2O3x6FjeGZu3PBlf+bd/G//tf/Pfxv/pv/o/xoeacJ4/fy76VP+UtRAPc2hE+iJEP8m+KjVVXsqBI7wQfpdZRNuXOivO/UgOProL+rMtEXUjiU4HFRnZz2jr4r83b3RDZ7e/+g76eTKqcyZqXId5wenga7UzplQ3dSM/V43EOneOWcIkzgvhL1cB/uLq1HoOLcVXqMQVV+QvRXW+x0m/C5n/VFSvk1ZXp/p5aeeHucdNrXLreT3IfV76beQ8LM1ScZ81j4Yaaqih33diMca5c+fi9ddfj48++ig++GB/fPNb34q33347bo+Neiuep556KvYKY27bscM41rhJOJTFKhjd+a7Sx/v3x7u/+nUcOfhR3BSm6xCOWdHfH6sGB6Ovq9vYHjwJGiU9xDzB2+ro7gr2AUt6ngMG14/teQaFabdu3xkdwt2s/L5184a/ndXdqXmseNmD3xiXNAI3YOt8kzwX8oCTIGNh8JPyyTmbMzQWBXvl/FOu8lvYPZT8CM65YIYV7FcocdwiHkQmBnbPbQsf8RxrgKguw37hPOulc/KT1+eOB0TXiTjLzyN5OkEVh3MYZdUp9gYvVhI/NoFSB8atJV1Fdb1a6UG8xHFesG6dPJ9SGWZofymxdv0641IvaBOOpR/YuZaS1wsMpR+7DngBmnUlPvPIvKl30skp/1ywxWIuhdD/UPdufPlf//Vf/7t9+/blhLKhhhpqqKGGPgO1bVuXH95ldPVgxzhlY2kaiRYGP8UxyJWhksELwxDxPHmeZ+DKscsDFKv9bSxGnoQmKNG5Bzj212Of9DTK84YAxlliHGZ9coAlH1bC8jrj9MyUB32vCu3qUpoOGzIHBM4YWNN4qwFVgytpAQJTk5MCXGm0O3PqZJw7cyb6B/orw32uGADGgDvgQQfKhGPVBeCMQZoBGUBXVrZTJxjOvXpYBXbyCtDkIL54hO7xyxms6Fc3knrltvyFEzCBH9kAItdKxUNogiX5868K16GqP+tUeGk/gImOhJU86wCnuEpBA1LaRrGVMEsyf4KzDLMfL3J1xMBPGHoUY6Pr2QAojfqEAdpw9Dk7paffGRgZQGUYxlLyQhYPjnys+XnA08U++ayKkbMMnQO0JGBhZYzLU+WbdZQPrTDws11PMaK6/7dhHIe/TbK7/crv2K1bcfTggejv6Vah5ySH/tvuOuqUH5HkRf8AtFO35Jf9Jh8UuX5F9XPKQDnhL+3BkfDC73qQ3+WQw09eJa7E50MJZOebARLjI3XaoXq8Mzfj/UPnpf9AX1/wAepb1694uxoeYJw9fSpu3boRy1X2/r6e/PZAByBVeS6jz0m2dUjDMV2AxvHEQFTXPR8QqKxzd2xoL457Ayv8t23fHps2YDTvd18mjomcv4ugtOhNW2QdVf1HPz90qqjUDy3n61+6dfPg0A83sq7YesgGbMnA8F/ah/7FQxDeLGBP/lWrVsbatWtjWvVDnHq5XH5gmG14Ll66FOul7wo+qqt65Pr3Kh/J6+zoiiuXr3ql2ebNm3ytHj/2Sfzkp2/ED7//gzh06Ghcu3ZTE7me2LF1Z2zYsCX+9j/7z+O//+//m/jCi7v94OC1138SFy9cjAH5yZ17D8QDLOq3tDt1W/pWti0PubL9k59rbLFPka4eXyeuA+qYhuTapr8rhOIT5HuSH+o4fbYJlDKzXawrD7mUJ/d4JkC0Fd9OcTr6Ate9+HzN6L7NpGZG/WLDhvXx7O4ndXGr71qS2rQ6ZumTOG+lOu+jEHz3422Ny968KL8e13oOtZ4/KhVZJf3nlfNPTXW9H+RaqR62VPyDiDb5rGnuR0XO45L3IHpQHsTVXZ3KeWt4nR4UBz0svqGGGmro95XAg7dv347jx0/GT3/6s/jud78bR44cievXr/s7SWvWrY1dTz8Vzz77bDz15JMxPLzS2Ae6MzsXU+NjcfnSxTh88GC8+8478dH+/XHh7BmAeoysGI6RocHoFb7vEs41thWW85xON05W/Bu7C88wXxQyNyazX7hIEMY3WDDU5PRU9AnHbt/5pL97BRadGB/1dj293V3iF6+wERNNMJIxrPATIsAYOefIBRFgJM+DxVPwWxrPa/O36s5eFmUUvOJRskqzeEoa8WWSxGTCYzjiSlidfF6F8d85Oh3aVqRzwlwXcsbq1TnhZc5HFg7Tr/CW/EquTB+ST2VyXOLbMselXpbNa/7Dgxanz3SLEmBb9EM+Ryb/RKQjA9qrzlv6S6mzBd104I0Mb4uKFM3zNgjb80Y0WPWuOgC2jfLNN9sJSCfcq5OsYzCw25K6YC6TftKV8Mw2ZbEVq2WoTRU3SNhP9v3kDTgaaqihhhpq6LNQ2471I19l8Mkn5AIfDNQ4hTH44RYG5uWsrM0BkYHQHwVVOEZVwgsQgLezvT3mMaoyZGkw9LjJWKsBDaMpRjh4bSS1QAZSDhhhMchpoFyGcQi5OUAix3u4A4gkHz8GOORBbL0CIMNYCFBjxQT7GmLgY9g8c+JEXLl40Q8GiMd27MEZ2dKlHEEcgAvUZRAmjLrx4I/OnFdxZlc+lNmgpoo3j8JaKeuREgM4JMN+Vilk/RWDnBh9RCfSUM8KzbiKSh7e2kP+hRiytcs2pYLr6ZCZwDGBVJGzkJ/K7viqT/ghhvyLElKeH9qIFnSkPyidQ3VO25EIoAdYYSU+6dIluCIOQnvqgjq00bIKR7adeHM7mkUjPcCP7VYw1LJdiiQqnG2eOvymxwwPZKS3P45KHinSOiGH/sXrsUMC+zwQMKBUJKvi6TMYV+lfAwOD6jM9NoAf/+Ro9Pf2iHfOZZRiFszejRByy3XDBMH1pDop4dRTqfdCdT8E/5wmGKSFl3TwuI4VRzhUZMFb8vADEh1hKfH4E1jq2lO5bOwWeMWJw/vA96j+lE2Mj47G0aOH41OV8/Spk3H96lW3M6879+i6cUVWxDU0p2tcWTt/8iplgY225LzcTyB0nZicjDFW76t+WNHPvv07d+6MNWvXuB35pgaTJB7AWBLAV8qXhzpVgdwHSh3xISv6PJMMHvagq/uJzq2D+eV0hPyAUj+OvE1w5swZP3hgJf/MzLT4JI83R0S8RXTlypW4dPlybN60OYZXDDnNnK+JNHz39vSZ5/y5i3H7xq14+523Yt++n8T5sxejY3lXrBgaiQ0btsXmDVvj//Z//b/Ef/lf/hexbuO62LRxtdJ2+QHAj155TZPXG97ix4XRH+2m4rkMLjsxVT0XR5lKOQuV8Gz/jG/tf0w42jrUX9Q+YqDyfL/mTRbHy18ezHJe2hhZmQdys1+6j8pR537LyvKVv35co74+xMcDHwlUk7a77/Ba/bO7d/q7FlVrezzgqBQLlDkuUuH5LFSX3epaqR5e5ythrXS/8Dq1ylnK/aHQo+pd4lr5SzhU9y9FeRU+nO9BVM/3QXJKXoU+b54Pyos8HkXu/dIXelQZDTXUUEN/KOQP4N6+HSeOH483f/7z+M53/jFefvnlePPNn9uwv2XL1nj22b12W7ZujcGVK4z5wdu86T09NR0Xzp2Lgx9/GB+9/258+MF7cfbMKWHP6Rjs74kR8Q8NDkZXR7sw6Kyd53dCHP4mnX4VnDe2WRgT5OeEMI5gCccLx0wK0/b0YeTf6YUcbEsLjpyenMgV+8JGrOwG8yYeA13p/uy4CsP5vMJl4CnwlUN59gA6It6Haj6FD4yW8wKUQjX75QHXJQYGo2WB0rBvr2QknoS/YLrUTfit6EMg/EpU4goGBH9nvuKrdF2oG8WR2PNHzyMXcWM5CmbKTy1WOmdGwNCFcOqBtoV4C5eUqUMeXY8+psx7qApK/tQB+dS3vRXV06J34ZfHYejJ96pYvMJirznFzVImFiaCc6Uj2/M4HUe1H0g6vzeHH1HEq0zOt9Lbx1IGQrPN8RU9dPzSX/7VX/5/9+3bd5OUDTXUUEMNNfSo1LZl7cqvGjCIPKhgQ6sGnzLQFBDANjoMUhrePEjmKlaMkayI7fJAj2mIePMDVCS7GMHTiJoDt3mUGQZVVnUij2PbsjIwYvDN9PDZ+OdV2soBPRSOUR8DLHHojBEwjboCUpaX+WJA59XJwwc+jpvXr3v/cVAceyUKIVHwXK0s3VjtDcpwWRROHRTQ5AcLlMv6KW7BeFkGZlfekpQAA08eqB/0BCAgs4Q5PbxVGOkASWTj9nBoUtZpxb4QlnKKQZMi4qe+4S9t6rxqVM6tk3jQy6+WVsIBHy43AhVGG5ICgOmV+0rH0bIV7nYST/KRP2KQlSCL7LJfYJzWSdGH9HKlvggGBLFSn3TIc79SGoyHnbzRoXP6g/nd/zK/u8iijXSEz2VURPY9FJiPqZnZWLN2XXR3d0l/AH7mQRq/MUKf03lPb2+c+PSYDf293Z3+ZlbWK/mpvIiWzjjXQeUgwubm5lyvGIQ5lvIVP7wlHl7OXS4R/nIN4gq/H4boCD8uKeVSE9QX9URa0tC2d+4Q3hHLVa47d5kgoB88c74e2OKKV5fvzN6JG9evxJkzp+PgkaNx4eKFGB297QkY2yOxakkNqPS6PiQD2axyIh/3H5zahKMCK53QbrF+4GVyNDU1KRl3/bHcTRs3ehK3atUqlx+jMOAePkn3qhn6lusAeTri+Lg3MvhILtd3d2e3+74yWuBZqBoRsnE88GNCyWvgq9essaF/SpNEJnv0ZxLRd65euRZXrl6LLZu36p7TF1PTk07fpfRMQq5fu+4Pv508cdIPR65euSI9O1WnXdJlKP72f/dfxH/33/3fY+fOJ+KFF56NtetXxw3V5+pVK/zGxO3R8fjxK6/GxQsXrP9i2VJX2tplqHSHqEPqtxyJL/461cPgwY/zW1K67zkv/bN0ecRdpZG/kgmVPNJPG3IdVvcT+pnayvHyE46etIn3tkW66pPrxh+P1oRmZvau6nNTPPPUjrgr/tKDC2VOSanBIrWePwqR5t6aeXz0KPo8jjL8vtBn0R3e4paiR5X1WfJ8XPS7zLPevwuVevpt8n0cMhpqqKGG/qmoGPZPnjwZv/zlL+M73/lOfPOb34xf/OIX3mKHPfiffvqpeO7Z52LnEztj5fBKYQzhQ+ELcPukMOT5C+fjwMcH4t23WbH/ob89NX93JvqF13hLc8XQgPBhp/CaMIswCunuzIM6Eh+C+cCYBeM4XP/r99Nq3YfJi6GUP/gaDNs3NOjteto1F2b7HvbYn52e0vxTWF1YnLds4S1GfySCR3JbVM7AVMCkYrQXKT8v3BE/ejEXssFe4agJ7k94lmk8p9IZ8m1sBqdVcsuDgVI+jriC4ep0z7m8yKiTMZ8ckjyXwiNX5DkffjpHFHp74V2Vp/5qftIUPY0+nUch4iHPzyQnHTzJvxSVNOiWcyDpQR7CnsTV0xVeaCGd4mHJHQqUXmETmhesXbfe33ubntF8TrgfXYh3HXCk3v2jFPqRXsdFcotLsA5yjq/55zWfSsq0kt8ut+4nP3njG1VEQw011FBDDT0StW1dN/xVG5k9GOZAw6DogVpUDIQ2KCrMYMO2L49KNuxh/MaQk4NSDmgMcIATzucMhObNwwDJmIYsHhrMR2UIZuDWj7y8TYXEsEK7A+Ou+NAHPRXrcHRktS9bffQPDqZM8tfR27aQt0IBYXwL4OqVq3Hs6NGYmhz31izEUSZGV9KwjiO3x6hAB/ooTw/6YkAystCzGOWdaRbGeaMT/PidDn+RgRjx4adOze9yJ2+Koq5pipSPPsRj1CQIgJklhDfzKa6V0AVudLYe4qEOycsG2SqsHO2QXcKx3Iqoo4Xy6kAc+rPfujnEXwApceav2sr9Ra5NIJc2XljZ7foCiOZ5rjLJMP5leTEgZt9AJts50c/8QIc2UFwnb3DgFw/ps/0oC/WTQJePWmX58mEN/dDbS4mPjymxmmXlyIgmAoMxK+CW9SFecXSwytmrMZZpkrEiTp08ERfPnFZ6aupu9h+l54y8pTbVUeWXDso6WGzrQoVnoT+43JkG/tZ2qsdzzDcY8oPTJZyHbmxPxSkP0AplesotJcXvI3rzn/SK5+0E6hUV2ZqHBx+s4PdDsls3/T2Lo4cO+kEHr0F3Sn5Xd6+N4N5znXpTYl9Lksu+/oBf5FFHBsDSYVb5qCXcDrQUQJqyjk9MeKseuHmAw6p6XG9vr8NoF4A+q6TIwOVGvtqU1VS0AXucDqotB3VfoK35SDG6lAcDEHVG25EndTg6OhoXLl6MNWvWxIj6AiuwJKziX6aJYU9cu3rNq+x562Dl8LD7Nw8kmZh+8P7++OGPfhTHjh3zqn/ue3OSQf0MDg5rgrkx/s//9X8df/uf/Sdx/eZt9ckOP5SgvOvXro6+3m6Fs5L/VT8cGOijvNlmtGNpfwg/5YZ8TVX9ijDKU/pC6VMpY7EvQr4n6Uh90V6+VxAvP/XkN3CIJ22VF/6iA3lkPlx7OupXwrmm/cQLHcTP/cdvgChHr+JHhq+//Nj11i2bY8+uHV7JX4z8i5ouUmvYUjwPI9JkaR4/PYo+dZ7Po//vE30W/eEtbil6mKySNq/Gf1r6XeXn6y+9C1TK+dvSP3UdNdRQQw19VrJhf+x2nBKexLD/j9/5frz88jfj57/4ZZwXHusTjnvy6d3xzN7n4sknn441a9dGd0+vMQXfXxoTbrt85VIc++RovP/uu96K59yZszEruWCoVSuHhQP7vODD8AdMB1aUAyvlfAC0CimcO7KmEIpOrKO/hXupT/WvItJxblwlXvTpGxiI7U88IUzcF9PCsdZzasLx4GrOnU7niZBTnv0SYxyFPDLNyV7KF/m7RtViCb5zhxxvL4oscDflIon8ZXEPYkt+6c/5BESe4DXnJ791qvKC7vHjqvPCZ+cQxVV5YZ8mXxbHLL45QB46ip/5uuc00pX0Ro6KQw5yPc/036LsBX2Jk3ch78rdj4xRVQ9lHmu9pRt50A4lbR4X8+CbX9VptpfaATlgYrb1XKU+2Kk5z5y3BE7sDbmc0hr8nHomDi/xv0EEu2oW4y1D+VCHpNe/Sk7s/ev/9F+/9sYbb5yuWBtqqKGGGmroodS2c9Oqr+aK9DToMiYxMJUBDJDA4MO5vB74EtwkH2kwyBHgQY2BVPzFaSyMO9HmwatbwMtvA9hwykODNFLhPJgrPUcbTNFJsnkwwJhrHh3JXwyLRjqBn0GBK4gVEeANPhgKiGGcZC9oVtqyN/+xo4djfPRm9Paykp/BW2lY7S8+sk+DF8ZAzvlnlbJcOP2oD8blAmJ4eyDLrEARmAI+y1cY4MDAUufFIEkesHDMVJk3+dnIRqj4MFji4EpAtOggvj3AShbMquSHTsSl7gqtVuKT70K4CD/lQIpXdxBuMET9KSeSZ0HMi57uD3BQ/kKWLf3gkYM3V6XQQ7L8rgOlzbpY7o9aLfJaIs2p9sz99HG0u2KrvsEWUTxAwp8rJ/xxXRvvMUbKsZpcZaWWKAV5AWjzQ7JdsZyV6gBixfvBgfK6Q9booL4xvHLE/Yy+igGSNwCIW74s86NO+Bjq6ROfxrnTJ6Onp0vp0BCJ1AtydeLcs10h131VTj8QENFnOc9+lv2i7scVvjrB474nclugo6jIxpV6xtDPXqaAUghDNuWAJ4/iU3JWF1FjPNLgY6mKlKMU6jc68qBsXrKWKd8eye4gjeKmx0fj9PFP4vjRT+LC+YuayEy5TXgg18kDNPKRvsilT/Iwhbqd54ITHyWjf1gJ2krxLhllZBIwl/vz+/qW7sPDw7F+/foYGVkVXeofxPExLteX2tUTB6XRXUXxXTHQOxA93T3Z/7n29FNOrivqKOshr4cFI/+FC7Fm9Wqv5ueV71zRTvmXRU9XT1y5ci1u3rgR27ZuixUrhuPypcvx3rvvx49/9ON4/733YkZ10NvdrQkA34KIWLNmVfyrf/nn8aUvfznmVOYtT2yLF5/fHSdOn/fqf7WaynEn1q1d6e16Lly5Ej/88Y/j9o3r0p8P71InqhXVj68jtVvpN/W2h0q/gEpYKx+uhHHH4KPViwZ66oV+rjM2oyUMf6aWfOmiPMpDOa4h3nIpfdWGfRFnfnBgn0h6M+Hr18S8E8O+/DzCocfRkyZUZ9u3b4s9T263kZ9UmWdSpck9YYVa+aocLblOdRnE1dM9TnLZ03sP1fWp5/270uOfij6L/g/ifVxyHheRR939LqjILv2x7j4PPQ4ZDTXUUEO/a7pnxf6vfxn/+P3vxT98++V485e/iPPnL0d3T39se+KJeHLPntj51FMxsm59dPEBXd3ZZuZmY3RsPC5cuhDHP/00Dhz4KA5/9FFcPHUipsZvx4Cw55pVwzE8NBidHcI2TCzmhEbA/sIwHot1vMNiHhYcCKkw18GBVkE85a1y/i3gcf7wgyVLmFnSD36dmJwQ9u2MbTuf8LY9bIUp9tyWUrxtfHxXx3sM4MJYCOfH8a4UTPQkt0z6gdGM2XA6lSNr3qRl/lwwMFKQldiWt+3nvVjGC2asqv5VAwPyIPI0llO6MveEjBPJqE5EiwcW4qwxaSDSU7/CeuVnJXW0rUD+hbkMwXKeL8ubb4kqqXjtOCGsEl0nl7NFr4JroRKf55V+5FWF2fFzPNrlMedlORcgrmBk9EAN5gA5w+Ot46lYvWFTdPcPez4D7M3cyCfnZc5bobTZkgQjiXAi0tqvOiHOelKXeSo/jvzbXvqLv/zz/7Bv377sPA011FBDDTX0EGrbuWnNV3NwSpCAY6CxEVhHBr2MNz4yIGBAZHDqFHApBjOvBi5OIxNGQ9JhMyJd8kgOIApwpV8BHIAEGz99JmJQa2OVtNgBRfp59TX5GyQVA+gyr+TvwqDnQVr84sHoZIO6TjCQAdyuXb3qfcbvCvh0dvDAQmOlQAhpWM1dDFkMuxix0Be/wYK11Tl/kqdgH/nlqoAsd9bKIi0ARkSRzCeSX9VnMUAmeBSL5GDU5yTzvz9lPaSuBl7yp3zk5D9k2+iuc+vt4EW5xV9kuUykQxa/Sh5EG7mO5Xf7Kt/CU/qI60Hp2efbbSB/cTbyUzZkKT/XXhUHMF3eIdfO/ouSSz7KOvdgB9BivJY8pwFc6Vz5pTE/dWSVP/kje2Z6xu0hTVO2eInPN0doAZHSdnX1eKX34NAK77k/OyfwX5XBeikfGzDVjqxoP338RJw68WmsWDEgGZQBgFpdL+qTBSDi6uT6rOqSOPgKbwHAllG1Q3HwlDhfSwttvpjedaljys965nsC1JkfdMjBW28fKMM4r64XxfEaMZOQki9HG91x1om4ZX4Thm1ueB358sVLcf7s6Tj26dG4cO5MTI6PxdzMVHSrPfu6WZFOm7DSib1PVWvqR8pNP5VD+XkLKOeW9UQMD+XQl3PqZ67ajoiwoaGhWL9uXaxctcpxGOj9cSzJQ//ydoPrBKE0n8rk69R10+kOwH7/lI1V5rcl4/z587F2zZpYuXKlH5C4DsRH/fT198XNmzfi7NmznjgdOngwfvD9H8T7770fkxOTftOAbY4mlW79hvXxV//6X8df/sWfx44d21X2iAuXr8WeZ/bEC8/uik9PnHHd0VZsFbV+7Urp0BUXL12OV155NW7fuBn9fb2uZ9W49KeOssYgyuV2qfoCRD1wzr042ynfUqq3Y2l3yOkqOci1TK5NXXS5ij/fmIAn81iURxu4vyiUPlPe1nJ9q53ZLo0656FZh8YH7hm8TaNiuC8yM8rtodhj9W48sXNHPP3ENl+v3H0XtbzX30qtcXnn/s3wVnkPkvk46GH5F/pd6/FPQY9ahgfx/THUQ0MNNdRQQ0sTb16Ojo36u0e/+MUv4zvf/X68/M1vxhtvvhnHT57WfKErtu/cFc8+93w89fRTMbJ6xHgK9HJHGGlWuOrmtSv+Htb+99+JQx/x8dzTMT52K7q7OrwNz0D/gPB8t7EJuMmr1hcwUjVvkTMOBP7IDy2E+0wEv9M8nIx5Kl6+7YUhf/vOJ2JoxSphwWnjyPGxMWMf3v71anvjTuFVpVNyp08dwFDItDhTGr1rAcoKDMbiDFbxg0WJNc6ThzLzsWDmMcSB4TxXMqbLuQGYLfEgaRIjl3AyMJZD4fsRUa6iqo50xM+pj/rlXDzLYxY5z8cUAJa1vvBktNM4T4XxtmemfYAOS1BrGtfrfWSYF1NEVQSold9R8KGr+hFtNiPdVq/bGL0DQ2pvzavUkdwecpm/EyWW1jHD7tWhzLGLW0xbeDmvdFwIE1/bsnUdHZ1nXnvt1fcsqKGGGmqooYYeQm1PbVv/VQY4G9k1oGAsqg9cxW+j0j0DT5J5BDq8+lpHG4kYpEinMDEIQDFkJvDy8GmDG4bZNDyynQ4cNqiae95bhCDHRkydA1hypTqAIvc4Z0AcXrkyOqvvAdiQqXwBd1DRn8yuX7sWnxw+pLjc7xwgkobEBILo4QG9SkcYCsjrOHRBSeRZDx3NB3AjakGO0iiAI3VqAENiwizEzE4HwYd+5Zw4tCi6pB73o2wLO/jFih72VFT0yrc1Kp0rmYAR1w/p9CvxbifxLMi2/DwSTnKDZWRgpFU9Oq14FvOgbOkvxyrQ4HWhrpXGH1YSmCWt9YSnJo9VK8ms/KpyYEx0O4jX7a6j+7DY3A6kp0/q6H7W3imd6WNs+dMZ7R0YgpcLiM/acNzX1+8PgaKHdVYr+K0KA+R5P0w6fuyTOH3quI2wmn44PXzkSd4CYq5T+myhxfqg/y/2yxJW4nH4S9u0xpfrkrL6mqjFF7kkpe3yOssV/kX2Iv9iehzkbXOIl5/rjnSFYPH1RPvL2Q8jbaHDQG+3JlrKZ342xm7fjBPHP4kTR47EVT7YK1DMGxc9mnzxMW22r1FLWAbXPNcwOrWrzjwZURwf3VVO1o2yQcWIvcCv9sOwvmLFCu+hP7JqJAZ4m0f8c3xITTy+F9EvkFH1EwrDkbyQh5GfiSHf6+CjuRs3bYrBwcGYnp5xHeBod/T49NNP49ChQ3HgwIE4eOCgPwDX1d3lN0UG+vpi55NPuh+tW78+vvjFL0ZvT2+M3rodt2+PxZVrt+KlL7wUe57eEcdPnJXuXSrTvCcNG9av8j6xFy9fjtdeeyMmNCkcGOinen1N+hpwP1sk6oBy5BsaWU/lGihxhOGn7qASRtsh0w0ooimznjIs6z6vZyZ/OQHMa6wQcqm/fPhW3ecUpj/xSpcOHtbxzkdSh+RJhLdpIp4ZlnpizEzfjV27noindm7xtZaaLlK9zK1UjyMfygFlKRap1V8//11Qq/wH6fKHTJ9F/wfx/qHXQ0MNNdRQQ/cSWI0FGBcvXYr33n0vvvu978U3Xn45Xnl9X5w6e8Fb8Wzesi12PfV07Nn9TKxZzVY8bL95x29F3pmejvGbt+PMiRPx/jtvx/733opTnx6L6fHb0d/TFSuH+mNY2KxbWJA3bz2nkANXJb6t5oGAElHOQUUAEfn9wiKnwi8548x0BUdoGpCDE3DFARXGqMIRU3iYX8zMznpuwp78/QPDMTk1E9Mz0zExMSpsjLFdjJ6z5MMHG7vRWUItBlwkSryFj6NwX5UJ+AoNmCODu6hfG/kVDT5M/FUJq5QFy4ODCy4kDH/9HDIWpq5ExPmYgn6DCCUZGNukAMuj7iqZxJQ8Cn5kvgjuptxOpnL5IYbI6USJOVPfz0Lwt6bJefAiOV5/qVPmQ7al7AUnF4IPrXIRWfaPcfXJYfXTgaFhP7jCyG98rnIhHnnWH8ev0quUKV3d3+qIWyxP3aVO8aW/+Iv//X/Yt+9HUw5oqKGGGmqooQdQ246NI17Jz0C3OPglYKgbCSHGTcIx4DAgAWo8aCp9W1enj16lroEPbOKh0YMtMhjc4VU6QAlnShteAY1BMo2pgAHACYZKnSUQqAz76MMRoFD2KOzt602DrWTYECV+ZKfG5JHHq1evxIEP9yu7ORvHAF1SZZGvVk70SCH3DLD2s82FQq2Hhu8cwM2PcS0BjA32Ska5EGPSuQ1pFqeUyhzQg/jFcMlwUtLljz9C/DDBp+RTBw6K5RzDnAGdxVheaRvkux1Ir7Di9M9H8lugLIKoXnYrYXKQ81PZ9SsftoXHfcj5o2VlPNQRXU0Kh5dw2hAw5P5APSiMI0Q7O968aitW9ZCmM43RbP9CnPsKafBjCKZ2VE9tHeqfyEMOq4jbcwsgjupc1KD1nZ1NILh6zVrl2SHgrMlBpSt6ej9//dCflfxHjxyKi2dP2wi7vC1XPbMVkBK53N7yRoTs0j7Fj/ODAOQrnLqAqAt4OJb+DZU0nBHm8laAtLTLonE1jbnEZfrkV0aWiz/fhIGX7LNt63LlcdkXDMdVOnjox3RMDuzTz0RlVtfRHQzqc8Kbd2f90d5O1W2v7gPt4jt35lQc+PhgfHrsE29Bw8StQzIH+vukHW0l4mGE+zXtJt3lr09YKL91qeqCskB8D4ItgojjHsAbRZ2aIA4ODcYA3+dAb+XAanLK5UkV12ZWTfYvyeLBIeW9PXrbDyXWrl3rBwfUGx/wJR2r91977bV48803PaliFT59k733+fjb7t2746/+6q/ir//6r90Gt8fGY9XIKpeLzObm5uPK9dvx3HPP2sh/7NPT3i6MovM2wYZ1GPk7NPE9E6+9/pOYmpiI/t5e1HZ6dy/5Sh24rUSUvfQdHOclvPihkq4QvBauPz5i3Km6cJ9fSJPXtu/HCipvyhS5uDTuI5P7NW2X/bf0NfoO12K+mj7vtyXY3ofVUIhDhfn53JN/9+6n48ltm1DUfSJzS1osxb3hUD0OP9rg6uGFCCvhrcfPQ+hSZLa6OrWeQ0vx/b5S0bWu81L+cl6oHt4a10oPi/9dUmnHhhpqqKGGfjvC8Dw2NhaXr1yJd9/7IL73vR/E177+9Xj11dfjyOEjxmXbtu+MZ/Y+E0899VRs3LgxhvoHEpsJK0xPT8StGzfi7KlT8f6778f+D96PE8eOCRONC1d2xGBvdwwPDEaP5n7+fpQQgzGQ0vvbS5oPCI0Yt4EAmUtBhPkPrAL4EIF5wC5gFFMVbtKgwJyp4B1iLIOoKlz/fJ7Ya3lMTk7EvOJ2PPFkDA2PxOT0NLH5fSeBPfA3KZTaWJltS/kgr2UZuSBS58ZVyEdhuPM08VZiOfAZW3KybSX73JsFoMgxU6SsyiW2LvN74hXmusiyUzJwZcFwySMuHZOPnDPMcwzi5DgSD45mBT51ZEO1VCU8579gwMy7vGWxqKV4mLPqR3yZP9d1x9VpqTgfOZc/22NxrlTicSXOOqi+iM85VD4UQgd4TDou9g+lU1km1KYr16yLvhUrvXWPyyf2UqfIY27huTFz2ipfqPhxWdbF88XwCj9X8UnFNkL4sv62tjuaj7z6WsY11FBDDTXU0P3JRn4GlfoAVwYYDz46emWsPBqSbSxNwKABSWkgp+9iL2qdM+CJmdcJwR2ABjYbRLQxhQJtcGRQZOsOyTGEUDhhDGbwAQiLMam9vSu6e3uD/dqR2U6c5HZ3dUdPf7+ywyAlXZW3odBCedIQykB9+dKlOHLwQHR1tNtQZ+ChHAFblNrGKhcfHSxugaw7Si2EyQODIhjYs75yoHYd1tIifAEYijgCAsyLxUtHDGlEW295SnL4Mr4Crw6Ft5JV/fhLwEYN6lfJSMBFPnfi7lwCGmQVY5x1lWNff/JOaSV30luKecg8QVLWrYF5FV2PIwmgx2WsZFi2TljVXYz8+UAiwW4Bd5Zb6UZar/6uVuoAoB1OeeAV8MFvqyEPXhQHzWmiAdCSsFiGEbO7x1sB6USOfOh3vGqZ+dI31q5dL/Y2r+CmT+dqmeU28iObduKh0pGPPozjxz+Jrp4uG7T9yi09DoWUPSq4qlwXqS9y6nUOJbBMwyhH4uHDoX89fYnHGA2VOI4QcYUW6k6OcIzx+KE8qu6VB1TSkyc+rmmIiYNJ8RihSccbCrxBw0OVO5KpSCVU26meOvxgg0Lrz29CyElWL6vcuztjbnoqrl6+GJ98cigOH/o4rl+/rDz5ODZvAORK+LJFFenJ01u+1Iiy4Er50BmiriYmJ2NqatLXL0ZrthIaHBryvaIAeIh+x2vMvM6ckw3k3olO3bdGb4/GJd0fMPKzEp+HCCdOHo/XX3s9fvCDH3gFP/mylQ95j4+Px6rhlfG3f/u38ZW/+Rt/iBd5x4596o/pbtqyJTqlK3nyWu/V66Px/AvPx9O7tsWxT09Ff19f3FE4vWfDel5Nb4+Tp8/Gm2/+PKYnJqOHff3dXJIqj99qsr55r6F/c8yVXPca+6HSR0o9QZzjIK5P+jln8BDO3cXXIU2oCJrAckiLq/Ixv+WmfF9rInj9JhayuGasQ9Yz+veypRr6y79sGfq3e2K+Y/v22LVjC4p8ppX8dUpt7s/fGvcg3kelR5GxVPzjyPufi4ruDyvDZynfZ+H9XdA/d/4NNdRQQ3+oxJiOYZ9FEh988EH88Ic/jP/4tW/Ej370ahw9csRwcOvWrbH76d2x66mnYsuWzTE0hGFfiTFQC4+N3roVp06e8DY8H7z3Xhz48MOYFMZaLzy2bdvWeGLnTu+zf1t8c7O5gp23RA01ESOsATZFF2MgybbhVt7lMABCFO44++UqXlCQsZF+OW+Rr+LxkfRyCk4enRZ+ZAKUwK/gZnDTjid3xfCqNTGpuQSy2dISgzzFTZ3EX6UlzHNcv+koiZZLphA86ICOnDI/SB50BO8yXwGrehsg/cBZxnyViJTJKWVHBFhPKgsXQ+gzK/1y3rbMeJothpi7l20YbeiGX+mNM5ErZxyIDOQjW7zEOwPC0Vv+nPu6BJ5HQcgkDglp5E9CxsOolad+jh9HP0Bh5hHEEkYdQMSRp+cywv/EMbcqdVsccdSHMStpJWhcc42Vq9dm+05NqwzIxJGGfLJeipEfShyscrruky//3RuX/uTBD+UbtfW0lG3+y1/5yl///WuvvXbdTA011FBDDTV0H2rbtXXdVz2Ii8qAA2FEZ/9Ah+FnYG5r94cvMTkvrEKX837oHQxqGqAAT5aQcTb0zOWgpmFKcvABOgTM7kim8yNeA5jy4xx5GOz44CpHtnNhILYO8OuIH76unh4BktyDHLBVfz0xQV/6r1y+HIcPHrDx0WBEgzwGZnTByI3RqeiC3kUnHOGuh9ogbEOXjknw5HEpIg2uVAxe4x3S2yDm0Exd+YtsgxP9FR34lVXuABXrIn8BYKmb0ivMQEPnGDOLUd16VHwKSWWUkDTkQbiD8x+c5jdZNnKy3pyf/6de5AEosTFf/rIdEzIBjTbmir8YCymH/hRCRvJX4daBfBRKbwJILoB4clMc56RvX85e+6ySEZMiKY77T6faubNHflZzK951ItlVeQGarIKBjw+pAqi8XY/0QVc0rUrlMnSK7/DBj+Pc2dP+8C79fGZ6KpbdrepV8hcMyhSqIgyfvNqJI2uAI6teILepjpSJMlNfPPgyUQVK4HrioRiv+cIoyut1sd2hRX/WE8A/V2Gn80oilYM+TNkhZDNhclnln1M41yCykOF8UFoy0c3gmGtU+fDxL8ggXufuV+isPpdY/m50dkR0dcLLw4CI2ZlJT+Y+PX4iTp+9EJcvXxHvHW+909PT7T3c+W4HdYDB328LqL5oiVIXWR/VBMTlTGM5+nMds/f/nCYuvD5NH+F7Hd1qO0oBGdxLNnJRmYcB165di4sXL3q7HSasr7zySrz26qveogfCuM/DJlb5f+ELX/AqtD7pvHHDRj+kuHnzpnU6d+6sPw63afNmv7VAf5+euRPXb44p3fPx5M6tcfTTk9Hf36d6Vz22L/d2PbwZdfrc+fjJT37i7Xr6pLNr3bPULDP1QR+h3JxDnJc6ybqo+o6oPAgohD+vw+o+p/MS6/uawhYfANFPqPWc2EGkQQZ8C5NNcZTrn8ZHPmdMHK0b7aQ+0yH5rF5jAkk838bgo9bTM3Oqk52xa8dmlzOvikVa1P43qR73ID6I+MJT/A9L8zB6FBlLxT+OvH/f6UHlK+X/famH3wcdGmqooYb+uangi4cRfJOTkzbsHzh4MH704x/Hy9/4RvzwRz+Kw4ePxNS0MNCmzfHCCy/6W0Tbt22PVatG/Ebf3bvTXvgxfvtWnD99Kg58tD/ef+ut+OTgoRgDRwkgdGqut/OJnbF3794YqN7OHBsbj9u3Rqt5IOhS+F0YircBwXSek0h1YxABUHgoSSLsigAfFYGVjFGEO+D1vJW0eVIdK2b8EgNiSm9iKeKNicQyOT0Zd4TX2K5n5ciaGJ+YsuF/fHw07syyeAjlUlYuDsIpPZirspRTBvMpznMJymW+DCsiSEP2GPnB6DRZGv6VRkerxj94FWesxlzQcpnvgvPTgA3+n5me9geCx8ZGY3R0rFrok7yVyKxH58N5VavOi7oCvoFBKYNjxMdcizJYGctyOOUVUQeehzg605W0zAkg56/4KthUeJYix+mPdIlx5XdfSEd5eeCiCkx+/XKRSs6V3Ccc46RuFte90lLPY+rzK9S2I+s2eD7H9+OSqrYrZZDLekNKUvEX+YglbLHecsFMqZ9C9IfCA8kvhuU7Xnvtlb93QEMNNdRQQw3dh9p2bl5jI7+3thCx9Q2DFIMOA2ObQBXGeAynjDPFwMYghZ/VAxi6lmHY1fjjFcHwCVQAPDzAsgFiNchBHoR1jjE1hy791zlGJvQgnMGYlcBexaqkCSbyQ0Lw2mgtP0Y8VnxXUqr8pIOIgbGcX7p4IU4cOxx9bMOhn1fzKoFXsQNh0E+uOiDJMpIqOfIx6DPwUmd+Yi85CPIg7MRmSgfpSFkLCCiyDJb0DxBiIxsxrjvJ4a/kRx5K53OyQKYoz5PHTuWwcVTIBH44McahE2VNg3umLmlJ6LwVvhCnn1OrLQgD+OAMNuDhjwwrTTBk0u7E43deFfaR1gZCuVJC+cOjfuSHFHISmGlpS/oVYc489fHDpeq86Es46TlXTm57VvUrscvSacN+R3T39Uu5LgNf9FdGBpXU9zL6hX4Y+THess2LAR5lU+FYZYQsOnxJw7ZQxz85EreuX82PziotD72oClSjHPmdANIoqa6Z/I4Eq0IwKucbJXMYl1UuAB3tRf/DAI+sUuf4yXdyZtZ6I3tawLvsle66cLVk/bkO5bdRXhXIdUmY5VbxNtaqTC6PU+dEh3P0IYzzfGCSfuejIwHUR1v1IMR9WT/iYfE3E1x5SGVlDPcQ6iCNvdQp1zEPBoYGBpzHbU0oLl08Fyc/PRZnTh2P27dvSP5db2VDy5KOtyeo0znqTW5W5SsTODb88QRP+vjBAuUnLzJWPDzUSX4PgHLn9wE6OrqcP23BvYSV/1cuX42PP/44Dn58IH7161/F6VOn/Y0GjP7owb7/GPhZ6f+Vr3wlVo+MxPlz5z357Fd5pv1qdsSZs2f8JsKmDRt8D6MS2Jv11uhEfOHPno8d2zfH0ePnvIc/xv9O1cf6datcNyc14X3jjX3ehqhPfU2qV0Rh8lja0u0iKv7i3M9FC/doEcfST4pfKTOMPs55JQ9/3m8W+1Q5Qs5XjtNl81Vf8n1Z7eGHLZJc9SXuNxxJw5ZajBF8h2FW7UU/VKgmk3fi2b17YueW9TFPWcRPCVLDB1NqlFT3L0XEF57if1iah9GjyFgq/nHk/ftOf0jl+2NtC66lP/Z+1lBDDT0eAjtcvnw5bty4KdwzWIUuEuM4b03ybTMM+T/Zty++/g8vx/e+9/3Yv3+/32Bct25d7HnmmXj++Re9en/F8ArjiTsschHuvXH9epw6cSwOHfjQW/EcPXQgrl26JBQ/H4MDfXLC7MKKGK9HVq+Jbdt2xLjwEDiWD9tOCWeB14x7wIQV3sXPm8oeWw0i9E9/y+WYg/DHkfkHPv4byzgOvJ64yeRwxyyQUE6VCj/4peCtlAH+RD8WyWzb+WSsXrveK70p89TkhHTTXEF523CPNPGhZ55ZG6uMbnkKLqsmUeb34R5MRnv5DVYdyd+LcBTueYYxVmrsuad92ca8CcE8YUr6seUM3w2Y0TwD50zEi57MU8gX2eBTsN6cyugySKbnVfilOHnkIiIXIqVQFKdX7jqxHtS/5BTbgKuSg8uwiDOzPdJ/Dymo8ED2V+f43abOk7kYc69sN86th5x3A7AOiTBzzmS18iiXYlNvp9cRN6O6G161OtZu2BRTM1NiJi29I/P0HEv8tlFAFlS8lTzqgPK7DrLMTid1eKODenb3tUJylpFlgxeBynHXv/23/+bnr7zyynELb6ihhhpqqKElqG37xpGvlkGKVagK4sTnGBsZfTCw5YdKq8Gq4mcwY4UzfiIZODGeLa9GTG+j47EqB1obWD1QVXLKYA9TfaC3wXA+ulkxrQGf7WYAVxj0GCQx6s7pnFX+A+zp2J6r/E3VkQNhyAQMXr50MU4dPRyd7cuczvoAhshT5VwYVOVsxAQUoKP1kTrkC6+O8AIsHYVfDj4DmfqvkgGj/hfpKpp4kamf93QnfXXu1e7iT32SClCCz6E6FmNtGrET0CAhc1Ea8nTenKWOhShHGgIzz0L4i74AL2hBtoOpgwQxLNKgHA6T61je7jcu2lww3shQPkqPYbWzI/Pydw+UlhPSpVFfEWaGO3nQVK1u4zO6Lmclvn7IKgZM58UDg3b2SM+HTPSDjs5uAbnuuKN0s5RbWmAQRqYnAyoP9WdS1h1dHTaqtqlfzM4JqM/MJTit6gLHgwu2ljmw/524evGiV3G3d3Sp73fbqGlDNGBRvHMY9+mnLod0kJ9rgnY3kEee9PSKdZ2iCuXAeE46G6wVTh/HcM3K9AlNdGZn7rgO2qo3Topupe/haDPANnVUeMpbLr72FI4K9B1Wus/xwKGqd8KKHOurcwAw8RjxeWhBhSGPdicvtXz2V19Gup6UhiOdA//8XbWVX07mWlNZ5xSmMmL/VrVHd4fyuzsTY7euxdmTx+LY0YNx9doV72tPv8bI39XVqfpJvZn8sMULAN4t5GtRutC3lC/16AdKXL8qr2rBuuV+obQH/VeTFt3LOnTf4mFNV3tnTE9Ox/nz573//owmmL09fTZKDw8Pu288/fTT8cTOJ6wTE1keuGCUX7lyOIblqEeJjtOnT9u/Yf0G1yf3zQlNpsYmpuKLX3gxtm3dGIePn/WHm2c0KaVs69asdP86fuJEvPb6G5psTUffQA+F1R/9CK2zXQq5bitHG9EW5XqFr97+Szm/caN7M/e57Ok658f9mviKDyKP4nda1R/pFsMJ06RTXj/w1JFQZFiO+Pi4cVdXj68RSnNXzOzJj5H/xedeiK2b1sSc2pJWhXLUcdNlu4syp0VXp/o5/K0OKumQW6hVzqNSPd3DZJR8iyv0sHS/j1TqcilqredHpVaZj7NekP0geX+IbfCo9MdctoYaaujxErjqpz/9Wfz857+IL3/5XzhMQ7f3mr92HcP+IS9C+M53vhvf+vZ3462334lbt2/HqpGReOaZvbH32edi5xNPCg+tysUZd2Zjcmoybt+8EWdOnvIWPG+/9SthvEMOYxzmjcZBzd94i5Mb1qx+c/pNC5uuWDUS27c+IezGwrP2GJ8c82r53r4+6SV8KXzHVAPsBF4HV4L5vIBHWIg3Ahzu+RH4W3EUqBpxwC8ON44RL//k5xzi3D8dSVslS6p4CMTHnAgj+bSUZSX/yOr1MSWMCBacmpwUdp5jVp35Sb/MUBhKtUB6QdiYpxzGzsK6CuBtSmcq/UFoiih/xnfgqInxcT9I4JyYNLIjTAdzgrUS67PynIcnkxOTMS1MinGfNgenZlrlR776eXW7wpl73BFOzboCwOeiJM89K5dF4Z/kcKDeHAjWogbtTZcslmPSieuD0jiCcmdc4kzOE+NC4G/CylyD+gRTsuAKOYRBRTcI3uKwTzit0iVephZTX8LJ37qjWOX3/IZakTzqsbt/MNZu2Ky65K3UWbHBJxaVtrSLA3xQHHLxkz9bmzIXk2rWSXM12tt+sLeO5JP4PReCOY5wspCgLBf6xJf+/M//1f973759VWU21FBDDTXU0L1kIz+Dkgc9jcI24DKwVYMU4Qw4DJB+wq5wBiGAHEadTlZoaqCdFR8DmaIr4EB6/6/GdAyAPKlOGRjiGLAw3Ld5g0YMpHM+h7dd8vnoqpkljhUIGPEwMmrkVdq70d3dE709rHoF5CR5tTN7iMuPGgzoyL144UKcPfFp9PX1KJ6BFmCRg7sHY/08fJKoHp6FsA72OboyYBUel7viq0jDsOuOUD80KPE6OK1P0EH1YHCWVPLLwXzx3PlU6UoYuriQSHe8Q6WPPPojf/QwuqqR0+MUXB4gZFjFIPK+jQrzat+KDDwETGDNfBWGXVCCDEZoR+XFXoUusxkzK/KyAV9grPQTqKwadubIkMBsAnRCJkZZzH7I5pXGfLCEodZbOrV3us/6o7cWgSyBOKVnZQ35IAvADQP1QZ9Ae1xPb4+NkKQz2BaozT7IlicJwOjvneqPH73/btzQhGdgcMAyMj+uF7xZV/gpQCkT+fEf4zPXDKtiHKL+i9/5ShHKyYVi47D6uq8TEVvPoCgf/m0v/Vz1i6GbcpE+6woDPA+rEsByXu/jBuYk1Tnx1Aeqck3BV3SBzCc/8nC8XUOfLeGFuCd4RQwFqPKBkM3kAgM/xH2igHBk4CgfEzMM+LzGjVGdFU/Xrl6LUydOxumTn8bFc+diZnLcU6G+np7oU1vxkV3X6l3yuJPTJOTS79SX+V4Hk53sg2ng9+RAP8rgvqG+XeqMEFbo79mzJ7Zt2xaDg0MxMDCo893xlb/5SqxatdIyWKk1OTUV28VD+c5LN1b4D1Qr+Sk72/WoImLz5i3Si5zmNama1mRsJv7sz16MrVs2xJHjZ2JooM+vtPNmw7q1w67D4yrzmz//uSZjM96zn75gJwWlueUWov0g9IeoV/po3S2Ur3LlfuKjr6N8W6RMfFQ5bie3YJWm3MfdbpVfZ4pbvN/mCjLxKpx82XoIeVzrrODngRH3aIhtfOi3PDQSt+pxPp7b+0xs3bjaRn5KRYlKabOUSYul/016UBxEfN0Veli6R6GHyWjNs9DjyPtxUWlZ6PPqVS/n55FRT/846Xchs6E/PKKP45r+0FBDS9F8HD36Sbz77rvxr/7Vv4pbt277/I19b8S3vvWt+Pa3vh9vvf22wsdsyH/iiR3xwrN7jYfWjKz2IpjZmVnvpX/l0nm/nXn00KH48IP3vM3ltUsXmbbF0IoBfzOJBRYQhnpwIFgDDAF2YBHF4MBQbNvxpLDXnHD8HW8lMzEhLCjscmdmWmnAfrqehTOYTTAHAF0aG0kW4Z73iMnzIDmCkhQuPwjVbCWCG8QCgWcdmeHJaF7/nKach98ymJaum7Zu83Y9YEW2vWErHN47RRfPGUom0hHx6My8A0IWYegL5pRHsuHPNGkQRy8w1rKYmJwyLss3ChL/c/RDAoVhxGfRCiv2Z6ZmXK9e8KI45i3FkcYL6PQDG5KeiiPsjhctMVfIOkVfa12pxXwAXZh3eC5kaZVDnI73I9qcOR5zSsuz7KpO5dxu5lGMy7k4N8MPVqZ/LGLTzJNMsy7pIa5h60EaLzRhPqAA4154nY7/mf8C6ZS6pX8RzceUe4eGY/2WreqLUworiJV48qIuM0+LqyjLk/5UFR7Kx4OTLBfYmfkJOiE15ypJLp91Sb2ruhnRfPLKa6+++lbF1lBDDTXUUEP3kLfrYaBmIMHQZ8ShQWRhjFG4wY6obDPCuIbfq/Y1uLV1dhCgAZ/BPgfUHPRygGK1BR/sLIY4Bjc+msvIBbTDuNTOnv7V4MvWGgCGsio5DYsCcqzUrrYCwViEQc46K4DB0YO2iBXRNjJKGECH1Q5HDx+Ki2dOxWB/n8EWultPyi5eGwJd7qrsDMaMrYqzlgI7C+BAKRl3vcIA3kIKIz0eyu26QB4/H5GX+WJcK7xOJ5+dwxRUpSXSq3ldn6lbuiKzOhK4KEUuQcGCDhlU8eGpDpK7mL7km+EGHJJBALFS0366A+rAZ6NiO23k1EpDePL7qICFthFT0QejdnkY4dXYcv4t8OcDnTRY4gjj4VJnptXPD3xEam0JAZCqPZSN20vxtDGraGjDNuWFAbLNuiltB4ZGVFoWQ0MrLBvjL6st2D/cRncK4TIpb81QPnj/nZgaH/PDBeuuvACqeU2oXJlA5cl0lNV5KE948kzJlLbUNzqy6gndsk9SF/nxWfokDwd6NIHqpKykqdoH+a5fOeqIvCyPOhCVuOJ3O+aJZVAmwutHiPxoAxt/JdcPpOChPpTO7WExVd6Ky+2Y8mEIxJFzrlXqGT/lp2zEeWU+5SDcBl+Jln6d4qd9OlBFdTJ260acOXE8Tn16zB/vZR9Y2pHvanRwzxAfxnxgMdMP7l0+qu4MklV//MrkIx+AlFaAX6yqL+qM7wJgnN+ze3e88OKLsVvHwaEBb8vD6noM+bzivHPnThv8L128FOvXr4/+/n5P5tj2iTcBkM9+tO1Sjvsae7NOTd+JL3/pCwpfF4c/PRUrBvu9jQ8PjtavzpX8R499Gj/76c/8AKG3p9uTmWy9bGfVeJ6p3kpb16nUeTlmmnv7AeH68z3b1xntpShqLdtSJ1Xakg9895BYyMMTDvG771OPlZ7kYTZk6Mg5D0Lo23N3MfIzoelQnNpdXfLZvc/Elk2rY67iR1MkcKx6rInz+9GD4iDi667Qw9I9Cj1MRmueS9Hj0OO3oaLjb6PHbyujpCs9+7fRpU6PS86j0OPWvaHHT00bNdTQb9L4+EQcOnIk9u37mXDWdPz4lVfim9/6Tvz61+/GzRujxsi7ntwVL774hXj66d2xdu2IcEq+aT0+Pu5tfE6dOhkHPvooPvrw3Thx7GhcuXhRY7nmaX29sYqtDft6NFfkrdXEXKysx8APzshtPxOnsi1QX99gPKH8fL0K401NTcTExITxYZlDkTdQKOceIgWCYSxHEbg0rBMFvsirnpCFeOIUXDAS50yBiQF/ew6F3whHsWTIsUakdZkUvnrtuugbXGGDOuWaFW6c1xykTWVAF2MqpQGfMi/BX/I2waNw8nDwgp46AZuBn73QarlX5PNtJ3QE41Lu2Zk5vyHpDxRr7gueZO5KHsaGXqAh7OxV5M7deDAN++BA/FnMgieRzzyKuTR8KgqprDt6Jq7kAUNLvcBb+SGXXXlmHul3PZDZPfGVZJ275Dr3oiDqq+I3L1pIPxZjed6iuAX8yQ9efubN0NQ149y2VVzqVPUVxUFucfFwThAf3h1csTLWbd7qNyOYp7FtpXodkklZ1RflQc+UmzpV9ao45j/o7LwlmDTEwcdsxteGwglDFnNBTtAbHuIz7fJ/+Re5mn9KGTTUUEMNNdTQPdS2Y/Mab9fDMMWqXgZHjTQ5MMnrgacajNhCJFduLoZpDGMkk8vBLD+UmYYgBlgACas6y8pwjXIe4EyS4QHPoMU5ix9gIVkCI96mRXJtTBKPw5SHhlclvRsrhlbqnLDicjAmPYMjgzh+wMmhgwfj0rkzNvIDmjy4UkargTzUoxycUyN5nnGcL4ahA7KRK2EedG2UIzkIiFrUiQ2bBIqQYTGkr2Sk/AyHjXN0s2EVRzr9h8f7LIpsvKx48VDHCU6KjrhsN9rAZP7KWzyQ5HrrIOpY4QZzgBpF2biHKAAGB+rTbcf2Oxjg1Ua8MVHVeaojWapvC9A/l0Eu3w6RX/okoEnAkmAVGYr33voANQzCfJchDfy0Kx9gTmAkflaxKG/0o95SO4zld5w3+/vTB6lHMUV+XFnewqhyuP3k5Q0PHhqwd6j1qspBn1FSAzzqlgdQfKBq/ztv6ThtI38pI6+zeoWyQN8cW+BUAAziQJ0ZROuHXuX6cL1QPsVxpC/NKY56oa8Tpsiq7rJ8yCt9x69+irL/ZF8v4JB4CH8JJx1lpt5swNc5R9JSFDTO+lb90QcUD8Ff/MQvGP/lCHVfJaziw2Hwpm07eMvCbZzbNhVw67bV0R/UVnhOxMRE2+jAoxu+5dCteubI3v7Xr1yO458ek/s0bl6/Rof0wxhcl/oFfYOtjFwmykxd3+UBTyUbJeQop+uQe4nauZSXVVFT01P2U7Y55QnIZ2umFSuHFa6UErFp86YYHRv19j58eBcjPx+U5SHBuXPnfJ1s2bzZfZT6GhufiskpjPwvxfoNa2P/wU9iaLBPbT2vNN2xdvWwdFgWB498Ej/72c/8NkN3d37YWYWUQ2NlLFfaodR1aa/WY6HSHrgSD3FNpTx4sq/DQ250soV0cFVpS5j7jdqE9Hmvll+MpPV1o3j6HFojC/7+/gFfB5SFa52Htd4CShfcM7t3x5aNI3GHdJa66CxDhP+zUF1GcYXq/jq1htfTPsg9iFrj6+ePKuP3lRZ75W9Xhtb0v628Oj0uOY9Cn7evNvRPQ639qmmvhv7UCdxy48aN+OTYCRv333h9X1y8dDmOHDka5y9e8raFe57eHS+++GLs3Lkj1qxe46117gpXTU9NxK2bN4yDPv74o9j/4f44euRwXLl6OebnZmLF4GCsGh6OAba2FEbASAwO5e1asCw4yUiluhDBCRhAWTXOtjLdfYPx5K6n/EYumIE3Wm/fvh2dkuUP1+KMM1icBoBBCsZuHQT2mYfxY16Gww8e4cDRhnMwCfL1sxqSUfA0J/DYuFyFOVyu4q7CjJqM+2el/8i6dV7JP635gLExfCqv9anSglHzvpN4Ch0gzzfAfeQjIhTNjcFxYFywU4WZR2+Pecse5oYYncdGJ4xhMfxj4Lcx+G6F24zNmEuA18iTDF1ZlSM+HeeOlhq0E3qzMI85iudWtJ30AUd6Lq0knItT5UFG1pDz9VH/iBOPfQhWmPkoc3XOP+aTxZhvmfKDJ/EXrOk5kzAoyZhPeP6hMMtBPrn7L4+UJm0D6ZIv80iXOpvTxyxzqqU4/Pq5Xw4MxsYt24JvasFAHZRFaELESlDpoh+pywMZePh+nPXWj/mKv2Wo/LJeyE99jm1Rq4loqimd9CM+2wY+slG6tuXdbcvbV7z++qvfU0RDDTXUUEMN3UNeyc8gitGQwWO+eupv460YygCKgXZZMeoqzMZojK3iBeDwgV7AHEYyC2ZAljyOszMYOtNweWcOkIOBhyEwB2ZeIZwTMGFAZ6BjdS/GXPksn49l8jooA56BxvycDa9DgytsMESS9+6W/AQg0lHpbNyUrnMCJsc//SSuX7yQRv5KP0pYgEFJ40oQuQ4crziMgTq3cQyWqoywIxsZ5FMACjwF7EAlj0KKcT4OFw/1b6O081vkXfSnnKTUq4BPG9TMhv6GVJw4b3TyA5TlyQeRpsg1CJUr2wUpxueWg4qcE6F/BWh1debHkJUqf26zUh9wqy6KXOWT8qr6oP4qvtQBUJ8rUWjv7i5NCAR+WNVeMmY7HvbbV+bZB5U2jczZNwpo9X7/8gN4kZzgS2EpKPOzU4hkpcYRvf39uSe/2tir5wVmF8qnclFmVonwaujH770Xd6anbcRGFpKpOj5INTs9axCYffCurwPyLnXtvCHpRDyOOBs/kaHJDf2K/HCuO+mEDn7AIx73WJdTOTNpMD9lzj6ITPInPfVqkK9wztGVc+fPsdJFDJU3+wthpEEO8km3MBGRg8+GfmTKOT+FlfJwnjqwuibfxqBNqVO2WfKHtVUujPv54E75IpfrVrl1Kqyrk1VButa5J+jIdkpszQWgn5ma9Ovgp08ej5PHj8Xli+dicmJcsrujr38guiVf4jyRVI1oHkN5VVeqQ5dF51I88ySAI/p6EpQGf/YdpT2orxXDK2Nk9WrvPcu2Pj19fXH71q24deOm9+zPjzDfcZ/gg72k37xls2VTtaO3x9V35uNffOmlWLN+TRz+5HgMDw1qEnZXE+bOWDsybF0OaWL9i1/8QgrNRw9GfvcLCaCDWV+ubdTNhyjUaZ3cdqLSju4jrecSRWvjp6xSNXl8H5ZH/zIdJwpXOto1+ZGT7VrySn/GcdXlUamVZqFP6NffP+jyuExKy1hAb2YCunf37ti8ccST+cxVLHKLWnw2Il2rK7TUeaG6H2o9/zz0IJmPQ/4/N1GGP4ZyPA5q6uIPg0o7+T5YuYYa+lMh3ki8efNmnDhxIn75y1/Et7/z/fj6y9+JN3/+C6/m5y3EJ558Mvbs2RtPPbUrNqxf520m72rOBc68NYph/1QcPXIo3nn77dj/4Qdx8cI5YYVlsWLFCs3JBmNAcyywH8Rb1MzZhBKMD3iYDxlPyPFjFT84AXwAZpiaYe/zgXhq9x4masEa+bHbt4S7bvhtz2W86cq8C+O58QfYwwAGyZYPbsrrvFzhyM/5BvjFmKj8NCdwWj4sRAp5CTcewlU/UhQshSzIfh2ZN7Bdz5oNG2Pjpi3SLWzEZX44OT6mlMkPNtaJEoB3q/kvWLWS56P95M9fBdKqeQv1lHOp5cK+l+LWzdHMYxLj/qz0EXrCeI8IysWf69wexy+ctzin9ZHyEcZ5hZWpZ7RJNY1z049GiRFdPyofKW0HUDkW58FVQhHnZYERRXWdOFzpFJBb8iDXh5xPSA5YszwASInIT33rRCz6lrwLdr4ftaZHAkRbg7PBucxfpjXPW9bRFZu3PxF8hJd2y/pkrskx6w998bct54GMdBfWdZ9DF+pRrlCZN6UOYGYdKLgc5ShtTf+mTqm31CnLpnxe+N/823/zzVdeeeUy8hpqqKGGGmqoUNsTW9Z+1QOhBo1CZRApAygDFudgIECbDaqcV4OTP2SpNMWoUwYmj+AMVMEKhAR98LO9BUQ0eUCEs72H81EERlzvvd6eK7iRXQa++WV8lLM9P7rbhiEKPRIEKDruAiolrwyEgMyTJ47H9UuXYnCgL42dIuvKgEw6VAXUyOuyKxzghoMANIAc4nyOPpLNvtMYCA1UxEOZFuS5/EuTMakogU7WI98mcPkLkhJlHOWoeGvhEOn8q8pKHbgeapQPBEAPVdkq3qInsiiPV/WTP8CyCjfwrtKy9UoHD1OWSyeFkYvBdSUrs61k6ud+gPFUofQZiLIBVDq9Gp62UX8Sx/Ll6kPsja80yMi3Nlj1IB7KqjR+oGPdAbuSVxn46XUc0ReQaKMt7aLyoD8aINc/9NBfGhXn/fCIldOkB7RhsEd72oJ8WInR25tg/f133oo7AtKdqoMEokmsrqFMGLCZsGCUZ0sXx9EvJI8+l8XI64LJFh/rwpgMOPeDI3RS/VAOtyd9U7qiuw3rYnE5qoc2lqXCkF8ByhBtS3zhocwAROSVvg8P5H7kfLM8PKwjLz90qvSQEMdBTHp83SvMEuSn3anvBLfl4RrneR8h3GC3kuP2oo7F43PKTJjliF/XvNuecqi8rEziGvZWPT1dNoKzMmz89u24cvlinD93Ns6cvxDXr99SnU75ntElnvYu3gTQfadqk1JW8qZfuK51xsNL8nWd0I/VZ7mGqDNWu01OT1n/vn5WpbVHX29frFq1yn0425VvLrTHqZOnfH/crImy60KO1VVzc8vii3/2QqxZtzoOHT2uyfCQP+LV071o5D94+Ej84pe/tG5s18MRdbKe0WfRtVJpy/rxXj7J8jGv0+TLSRatgR+eQs5XjjaAM/3UT9aRZVdhtL/vhZJLv3C/IY0c8rl38/CFB0u+n1Zy1dN0viz2PvN0bFq/amElP4Q2Tu+zz0akwy1FrXH380P3k/FZ6EEyH4f8f26iDH8M5fhjp3IdNW21SKXvNnXT0B87Md+6eetWnDl9xgsJvv/978e3vvVtvzl48tQZ4e6eeOIJDPt74sknd/lNxMEVK7xf/vTMhPfDv3TxQhw6/HH86ldvxkcf7Y9LFy7E7My052AsgvA3o8ADwgIsRgaHc1Xxth5krCA8BKYDdS1gFbGBaT3nURowAx+t7erpjaee3r2A0yfHbsf46LjxnL/HJDwIr7cYrK5ii5RAH6ormg/YgkHALnUiReIf/KQRv06NjxbSpp7+5pexT8oAA5NZnidmZ440NTsXq9etj/UbNqlQbZ4nsABlcmIMeGRZdiUvjs6KfCqv6s/5opWOiZU5Q590GJW7NDe+cuVq3FK7sv3h4pvP4P1FrLhQz5W+5Xwpqsclf3FqOv0Dt/H2LXLYq5+3B7wQiKZVXM7FWZQEXp9129I+S+Vb2hxeomgDykgB4cTPkbRgcdcFOFOBjodPCQtfnZCU7ZX6/wZDC7XqBlHWYpsomdAvdbHElh1P+E0Jzy1dx5qzYOgnjVwpLy7jCavUoH+6TrIMOAjcPD/Pwhd3AaelJsD+rnvmKNgZKr2yPmyPWD5/d9muV1/98d9ZUEMNNdRQQw1V1LZr+8avsg0PQw1Pq4vRuwAEBkwGLY4ADq/K0ADl19DEw77SDEQMYV5VbVBXgSEPdvgxKOXHPgFcEKujvapXR/KFMC5qBNPgdUfxXdHV1xNd3d0e6sgLfkbcWQGDLgHTkZG1BjcMigySuVUKHAyEqT8AgW1UTp04Ebeu8Qpqdxo8HSce/apx9l6qBnY47BdTcmckxlxvV+FBl0Fc8qowDP9l8C4pqAb7MCwqCn4IPvTIOhC39QZkpO6FCMu2yHOqymEWJhk2TGZYAar5Wmw+8LCutK38ONI5KaXCj178kCm/5cgVox0nXn2t9vOe9YVBEmg3tx3l19EraxTjLWUk0PqQRulR0nUlP+3ZofZlNT0PiigH/YQj+gJsyL2tQwCyI1fu87CIrNC16MCqHuLwm5QI0E2duJziJ9BlqVh4dZL28od3/RGwrJfc0xMdqc9clY9/bvauP7zLB78Aush1W+Onjl0P+dCCj1HD4330mSmpPKxKJw5Hm1CuMjnwx7BUTxiK+XgZ4Jn6gpc3a1wgxfNjlTnAWEklN99ScZzLSvUykQIoUv68rujvya5yyVE+HOR6EzleftzCSn8R/LSp+1lFCUh1LodOEM0mbtepQyUHFu9VanfXchUNW8z5w7lpSJ/lTQSSizCSs0oGcZQVGf7It/XkXDEK9JYxCqI/kufo6GicPXfGq/vPnjsdN29eU51Pqw3yjQEmXF3dndaF/LxoS27Zch6GqD7RgHrh7SQdl0k+t7Nc1X/HD2WmJnkwM+M8R0ZGore3T/ztfjCyXG134+YN908+yOv+rvafmJzxm0wY+VevXR1Hj52NFYNDfsDDR8DXjQyrriIOHj5sI7+6ir9XUvaqLf0w6zNriTJAnvSISnuW6xsyr/ylTZmA8MYO0fnGCvcd7gukIUWmgxbD80hcys38KRvENUhbI48f5L6jvMt9gwe1Paon91nVO5Mhaap47ttt8eyzu2PjupWezEOkKpqkhM9GpC3pW6k17n5+6H4yPgs9SObjkP/PTZThj6Ecf2xUrqFy/bBBHHeKpr3uT029NPTHRCwiuHHzVpw8ezZ++eu34ns/+GF8/Rsvx0/2/TROnjwtjmWxZfPW2PPss7Hnub2xdevWGF610ph7fHI8rl2/GpcvXohPDh+M9957Oz54/704d/aUZff398WKgYEYHhis3rDWeM+WlRh2/ct7jzGbPGABEAuYFaxsTA2PwoEJ4NWyyAR+FsjwZubTzzwj7M6io2UxIxx1+/ao54tsjelFA8JmYBFBX8sAoyRmkhz9AzuVhSRkmHOqxMm8leCFH/otzLOQp5+i5dd/gq1j4pnU10jRcogvGAw9xsbHY8XwcGzb/oTnFCzemZgYc90s5CG9yrylyME5XwWA0fjJp7IrX/yAQkLEgBzKyfzi2rVrcfuW6gQMSiWYR/+q+rD+pKUulA6sxrl1RgcR7MZ2+rPfPIvjhU9JL+faEhOYHQJ30w537sxU8xDlIDc/pznK9JwXWdn4Lz5yz4VRmpfIjwy/vWz1yJzckZl5LfqVh+ocnd22+pU2zHRmlX9BhMNx8KN/zmdT5kJ4jTKKf4RzJA+VU7ryMEOKO5iPKberX27b+WTaGvRDP2TmgqbEygvtxEIxflWezCtUKOdi1RRevkVHPI46oq1ycaPqDjly4PDE4vQ5+iOL79DA7bDjb/7mf7v/1Vd/dNgMDTXUUEMNNSRq27Fl3VeLEal87NSDjQcQj0RVnEY586UxCSO9RyoNUDb4hwageQbzBC3z2HowIOvnVRpwMtjpyApYBrwcDHOQhGyUlBfw1dPfHz29/c7CxmqlBPx5hYh0aO/oifXrN9jABGDo6OwyKIhl7UqTeRpaKG5SoPXEsU9i7NZ1r9qmDFAZoBep7ocYxBUqWTxNhx9gQ5n4uXrSl0d4qjAbve33uC4ZOpUc896TJ5R1XVYbUyeFDFLFTlqCcdaJwd9ilIkcfgB6OUeRBITwZJ4l33sAU4kXSKT+vTJDcWmkkwyVt6weoN3hSR1SnmWWo+T54Yf8CTzzYUcx0uuf5LRFZ3dPLPO54pUvbeqfgEuuWKC/Ke926SSgg7G+vQNoSDldU3IAcv2v6hVdMbC6XJVOGHIBQ6Tgvx+EsC2VuGlFeHp6e3OiolMeznjvdeLFW1Zg0L95lfnIxx+qbNQtbUr/VeZi0KnrmrJxkg86sr6Is47Si9UtPCTDb42VHp390SiF8NCDemY/eIyiZMUDABXCbTZLuAGnZHd0Kj3gUIJ0nn2HNszryvLlAN9Aa7MVJ36II9dhmaigCzELdSjKyZRSV2HumzqWSRlba7H9llJXaSn/IiDlnHTk4XgCOZebvZtb4hDqa1JhfvODdpLzXqqqo04+yq1S0C94GIbO3s9fjnw82SMOw7xk8XFkXiE/e/JEXL14McaYaGlC0dG53IZ+DP5+mElfAqwrvUvj/PNBlKrWOtA2PIAqkxUusTm+w0DBxMeks6unRzK7Y9Xq1bF6zWrrMSOe9o7uuD06ETPTd+KLX3w+Vo+ssZGfV9p5mDHQ1xtrVg2Rc3x04OP4xS9/4ba2kR8FVJplup9R5+WaLYSfsvuhm1wJ0z/3IcqCCAcpjurFUx4wUYe+l5GNyPcK92GFEyfn/mEemPIaYvsjv1It57dzyIMfGcElPWlT6o2+Rz49PX2KvxNzM1P+zgJ9ZX5e8Xfb47nnn44Na4atbyEkpbTPTkhZlJT+IqsevhQ9LL7Q5+Wrnz+qjH9OelAbFP1/n8tR1/8Pob4fN5Xyc8RxC/hTrIcHEfXR1ElDfwwEtsQQfv7i5fjl2+/Et7733fj6y9+KV/fti09PnBRqXhZbtmyNZ/Y+G888sze2bdsewyuHjSNYlT86esvfFTpy5LC34vn44w/i4rnT/njswEB/rFyxUsdB4a5OSdJVA5bwuF+N//oDf4FhDA3ACOBEjmAssKvijZ1RWOHgGnAFLu9QQvezs34Lc+9zz8dyYaiZao/5a9duCFd05XxQ2GJufs5Ym7duvYABnSBhFKRxLiSTYYQYU9m3iHN0JAT9ik52GVrNLRap4BwKyM/niJWbmJyIoZWr4smndkdbZ0eMCndOTU+qmmZjufgq7Yyn7DyvEr7iV+GfXIihc2FPTwAq3TILZAj3qXxs2Xjl2nXhy9vGf55PI0BxpcjG7ZxKViXJxzvCYoRRBodYuPyZSdUWtXB+BDn3DMtw4fiqXXkDWt5oV3nczMLuahnrhZiCCykLOeT8knmysCCS0Bs+BTvG8glIbTh3XUltHyu9Unimyzmxwp0HaShjxnve4rAqwBHFUec5b4LAwpTJb4VbJlh7eUypX6pYsXX7DuHgsgAsZfibY4RZXzKsdKJvIl/n5Q1l+DMvpaVc1o260Hyisy26e7psI8ng1Alijjc1NeNj4vesE7d/+/I/+5df/q/+/b59386PvjXUUEMNNfQnT2072K6HAYMRhUGpGmxt+JPXxh4GJf5j9GLlPoOswhl+GKx4OMA+y6TB4M5g5aGZQdKDmBlzQAQAMnDqBy9hfrCgFIAADI0DA0MVmOOVwGmHY2zE2IphD8MnRv1VAqjeh1DyeI3TDytw+nl8zDE0xsZH4+OPPrTxr6+3x4MkRN45SBeq/KTTgbIxFru8kph141LDJaqfpyvG8SIjxeegbn2QkUKJEJEHaer+CgSQhnrW0ekVX5IVvUva+rH44SngBiqGwnKknqBSD34NVX+OJy9+VT4Aa0AMb27YiC2xNgxWMiB8gKF8bVF6m0+gRkdvv6Q2JQsmFWxxMzszA9xzGAiTH4Cl6O+V/xLqaP2zTPETCMBJQ6iApQARfQNKgJflNuBSWSBALQZiVmDQmuyXiFAmE719feax4VJ9jgdE7qMST99kVQ6vLB94/z2lnXcftF7oLCbK43rSn/N1vy66KJgo4ih3Ba5d34rzwxuFZdmIImHyckR/yuEV8ZrYsAIJ/TgWAIiupLdMC81wr7JRevQjPuss2z95UzHOi2EYZz8ycPKntFL/qRPK81CEdqOYinIYpYInrzH0UqCIuijAvvizbPRp6pCHHVzfvLGR9ZEPEvN1c/PLnyvcs3+Shm9EsE8r6dCnQ/l1qD7Z21+z3rh+9VpcOHc+zp4+HRfOnovx0TE/tCO+p7M786BH0JfuUhZKkD+aCsM+RfBdRTrxSnq7rgFKMuf2YIIzK/3uxNDQUIyMrPKr1H7IqPvi6NiYdf3iS8/HypUr45NPT8XK4dyuZ6CvO1avTCP/Bx9+FL9+6y3XV09PT2pAW1Dn1BdtJH+ek3t1HUlJt6XOXUeOUS2TlnCnoc5LjOJ4mCuX7U/bZR9WAH8+t0xOqj6ODvmASQIkigPhXp2lE/NCOqIjbzfQE3iVnDce0HNmZlI6SZ926qdddbcsnnvuqQUjPxouavn5yHql14R/oU4qV6jVXz9/EH1evtb8/hjo97kc6FYcfeCPpc4fRqXMEEfMCtyecQ011NAfD4GzvJ3Opcvx/vv74wc/+HF87RsvxyuvvRaffnrc4/7mTZvimT174rk9z8SuJ5/wvAksDIa8cf16nDt1Mo4dORoHPvwwDh/4OM6cPBnTkxPR39MtzLLCK/fBWIzrzLcKXmTENibzPylT+fNem3cgzoEG4CGnA+sqAOxkzKC/wq8YUvityfaurnjiqd26eXXEHNhD+d68ccM4L+b5qC15sxAG+XLgN7JEpsiLdYhDpjBH6pFYCUIH5hrowzeb0C31T/xibAPOtIyUvXhMR0n5wQsU5w2IlSOrY8cTT8Ws5PERXBaX8JCE7U0LdgNLFV3Qg/AFiYq3IstyXkS5WIhikF3lDT5rb+9U292I0Vu3cq4gQp5xnNPJiU+BC3FJ4FLlzU9hJZxc0UUt5bZKWowvqe+lDGVBlv5JyDK/hZxzlCpaOoBLebBgXZwnqRzpA3m43FW2bguIdOrf6Aq2xzYAec5gn9It6LooB0fb2eju+UKWWaHi4UibwZ9pqM/S5lDi7eQhD+oeP1B3Vm7L9p05f1UfhpiHgLO96l+U7VHkpmznX+mVzbJYt8Qx9+G7gl3dPZ5fUgdzrsv8hgTzC86R3SFXZDIXp3/ruLK9Y3L8lR//8E0Lbaihhhpq6E+e2p7aufmrDBaMYhhxPEwxrmkkYuAyMRgxHjGoaIBJI2MafPxKmYCSn1Lr6JGagc3jHIOroaB/DGSI0hBqgNXZVT2tlvNg2LbMT7F7e3ticmo6JiYnnReEAZ+PXAJcZqVnd0+P98XGAOhBvBq88QNgveK30m9yYjIOffxxjN2+Ht3sp16BiDroywImpYE3yy6vYjjPcJNUQivCyK9OC1LgUVyJp47xGeDBVeVr2YpLPap89A9HWuqZYxpyMwUiHVbJwI/8kg7n/GCs4qFSbtqwpAUIQfCkITXlum6cYQJgDLKk80c/Wc6sNgRgFX4Tukte3bCPAb7sx+/tnEQAN+ui4FInSpBlBHhTFvRHHkmrtih609YYsLNOxKufokyAIb82Icno1qH2ZxIAgE1wTbbUjVIpEW92sJrfekgn5LnPSkTqxYdfu+LWzZvx3lu/js52Vk5gwLQg54FOZUJg3eQ3wFQ/dd2hmOKcs/J0OXRmP3WleiTfQp4QIU9Hb2nFNVYBXLb98XWqOpzS5IH+gSwo2zf7zByTKOpGunEtIL/IgLLeRFSIdRNxpAzop3ADTPk9sXK06tQ+kgEsJddtk3WNo4yL7STZFp/1Wq432LgH5IOAXJFOOMQRvUnroxz50wasloFmVDY+hAyAp8+aR3G94unhjR7xsNILYz4PAVg9zqT12uVLceHM2Th76nRcPns+psYnxEtbkEdur0R52pd3RDv50/7oTll1zrHUAfejLF86wrkXTU1MKZZ2yw8Od3Wg9/IYWT0Ss9L35KlTsXa17lvSn++DrBoepEhx4NDh+NWvf81VED0C+iqc6ynrpeq3yp+yFnIc0ZLv68XtkOGsCKMfoVfWvfTnKEd9u92SWcmraw55RW51pE/Rlzj6aqjiIGTn6jzUzb7u1Ugqt68l5cP9oru713XJa+vo2NHBg1Y+qLfcRv71q1f4zQ7qFffbUNGufkQmx8WaS1osSfrr5w+iz8vXmt8fA/2+lqP0pbzDLNIfS70/ClHWUt4/9nKXNv5Tat+G/jSJhRtjo2Nx9eq1eH//R/Hqq6/HN7/57fjBK6/4jUAWg6zfsCGe2b079j6zJ57c+USsXTsS3RqLmQvdvHYtLl64EMdPHI+PP/wgDn34vjDRSS+C6hUeHuzvjRUD/cJTnYkBGNuFXdhqB6wK9vWCIF11HBjT61iDixA/xDH9iZMTM+RcopzzA49wzvU7NTXpRQI7n3o62rp6lOWymBO2ui69wVK8Jg7aQS8dlE4H0kqG9SBjhRnjyCPOSn5G8CvYzfrgkGVKvSHrY77aOb8FOT7kP/1NCI/3DQ7F5q07pH9XeGvNOTDhhI3u7bxFrCPlp55wnmNUdcDWnvkWs5zKqYNwEtvgUM7Ui+x4wMEiuNu3bsfN27esV70+zQej9SUNOi+inzInXyifCD2KwXyhLTLKVVK8UAm3dP2hM72izAd5aAJm5M0SIH5KFavytVz5zS9ez29VH0UPEwnKqUFnelNn2jjnVAttikw5+ijnqTvyU67rBL5KkTK3Ity/KrzUXXlAhDB4xSzdNfeSrvS8rTue8Pfj/H1C8RVcjr/sioBc/uR1XNGDI8SRNsNBvm5EM9MzMTk56byYc5T5Dfy4nu5u4+uSHowNka/q8ct/85W//R9feeX7Yw5sqKGGGmroT5radu3Y8FWDHAYzDRx+lU+DFsYaD1z6MSyzvzpjHwAzB2UGJV4dzBW3rFplYPSeiQxQDDrkwCDlAQrjUoKu5GMwVJgHrMwLIx5g67YALAMoxmJWjnd399hYBDghT55od2qwG6mM/GSUBngG7MyrnPM3NTkRRw4fjPHRm9HX15s6UCrptUi1QVgyHIIfr8I1jDoMgg8HwZMuB+IsK4M8jDDgqWSJvPIWkFWlXwRnyeN4/QpYxRn0qX6KLKjoWuRC5byAArdfTU/LqPxZrpTjo35FUm5NhA5qa7OmvjbadbEtkrgrI2Qh+BFLPSHJ2Ez8sLASxyCctkEHOfc3kctL+1f1wKuogBiEIY4VE35oIHIZxGuQ5sxRrjo3d4alHkRR16TNsKwzzjKMvPnAF1u4WDZ60clFgFTiyYY2unHjZhza/4EnQW4/fooESGZbiVF/KZ/6QkfOkxfCryj3EYhQykqVqHYzTInIF9CGDrgsK0Q5SEtbtPuNFvbwZyJgsCw2jK6eOIgoD3mRekGCzks/QK79CuMe4AdjOsflPSFBONeY34AgTrwFmJJhaVPKqKt5QTY5cp/gfgHlNZ76Wa7C6V88MMHATrGcN/I5uqzcH7JfcI/pUVtRfxTG7W05rKYRr/yA8exP5H3H2zD1aKLKgxn6dHHsHTupCe21q1fj3PmzceXSRZ2PWzRv+rCCjclkh/Rg5T7h5cFUZs8v68G6SibhPuocVayj+gX3r97e7riivD755Fjcvn3be/Gz5+3KFYOxemSV0kWcOnMq9u37mSfo/X19zmHhXuK+pBA514/ydZ8goerURSdDnbrddKTuUk/J8YOpNOTnvV3tp3bzeeWsO/IqchEQ7Cs5/ZQ5ZaCTzuVoR1K5bhTOdVz0pi3oU13dvdkv1U+pr1jGlnBsjdUWzz33ZKxfPewP7zofOXzluBQRTi/j+CCeEtfKX48r1Bpfp3o4Dt0KtfLW6UEyoQelfdxU17mVih6tPOW8XoZW9/tK6JY9N6lV37q/3tda66DO19Bv0u9LfZFv01YN/bES4+vY2FhcuXItPtj/cbz22r54+Zv/GD/68Svx0UcHvB/88MjK2P3M7ti7d2888eQTsW7NWuGZXs2XZuL2zRtx/sKF+PToJ/H+e+/Ghx98oDnRkZgaH43h/j5hkQHxCveAv5VfGyvJwbU4DPzCIEZCuuBZVZ0YfPEOyzkoCEwAxihUMEXBF5wmrii4xl7+JIR4YQr2sBfe27X7mVje1S3sJUwzOxvXrl31KmZVhvSaVVrmqsIc1oxFKRImXFOEGj+SZ0oXEZ66JL4lf9IklilxVlJ/lKPEE15JTZ5y5yNaB/QYn5qM3oFBr+Rn+0a+OzWtsInRUS82KrgNkQvy8CPDJ/4TxgJHKW/KqQjvyy5dSt60SY8w1c2bt+xYSb6ACZ0e7Aehd2I7/CUP/vlgQmYGF71IX4X4h79gPsgG5cpPPL3A5ZJe8IITKRPN4e11iSNAMWUhIfqihRdlkUryS95l3kU89ZBxVR6VQ0iGo2vmbWxa6Z7z/5TBXyFxLqQvxLnnugQSR5JKHxxh4FiM/1Mzd2Pjtm3BFp5s25l5Uh9ZL9QTfYuFWWSRc7ksg+cLlBuZonIkf/wcmWcgi2+JEVYM+rgsW94LCllvrj2rOd959+7cyKuv/ujbVXRDDTXUUEN/wtS2Y/Par3pUYUTS6AawADR5QNKgAsBg4IIYSD28VIMOlIMc+9F1KF4BAlkY4Tny84gpeRp1NSKFX+drb2PvcVY6M4h1JGgEIFRpGbgw4vcLMLGCF11ysBOLdOXDnCtW/v/Z+7Nuu44jzxN04M4z5oEg5hkkRUqKjIzIrK6H6srsfqt+rF79ZfgxOleuXP3Qq1ZVd2eEJlIKSREaQhIpkhJngiPmGbgTcOcBQP9/f3M7Z+PoAiQVipAoHTvXr0/mZubmvreb+/bte1sZHxsrKyvLVYZwFsGDtQY+4fIK3KSMw3ffebuwd3RI9KCfA2cbCMdgm+EY/Fm8lKJEm7wYkFEW8TAocEnP9VA+slgOAWUAaJAWuxfA0x/l9MMwQM9egFN6lAj9upxlwSAK2glJO/knZNzlpT98XOJgwHpHh8rjmnnIo4j7gsnbUIwFad7GYAFUuTA3PoBRZdnVF7x7Q1nsyleicoUvn3wv8imT6vvNDxGGLw94vGOdc/BVgl0ZfBwXIwmJ1tfjVUXqYlAZdMbxKhwVlQuhvC0QO5PRY/CmPPK4rpIt+qv4iDaLx7wVkrvc6Z/5UAW5KMPHQ+fm7pVPz75fBvv7wvDUDx0ap+oCHkA8jCKJ3eqx0974KgddZE/j2/nyne4y0QdxwMrqihfY+VArBrLrDzvl8RYCb7f4AYniGIic+x8L/tGu9HX3d+W7/6hgLqa3eJGXwitCMMu7D0SODd2ULcqFjIDDNb01+aOO+lE32oM8HuJ5HlYrgSzohXqB60V6peUDB5CEoXBMLJiY8VBgYICz8usxTZZZOlpb9i4w9ER/7B1Qf1V79fMqLH5/v8shD3RWV5bK8tJCmbs7U65evlSuXr1YZqenyr17M64DZ8/6/qN+qQTLyRQFfQLu7wLitHmfz+6Pa5VbBDKsqT2oE82GLH29m8rt27fLrVs33Mfpd9T12vXr5VevvFLu3b3r3TpMZtE92vc1I0DuNPqRR3++3/mM/CoTsO4245qu93CYS0m+RoxBeTkBcsd9DE0rXtswcmFT+6YyXdb5zjLk2EAZ6kFf5IEefPMVa14tdz/SxNzHZHG9btIk6cHm8vzzx/3xYcpAP+QLv8HmESAdifFxWaYJmQc0w4+DJ+E8qezvmwd8Xv6/BaTOU4cbyUTan4KsXway/9BPonc/Cp31acabusj0pNeF34XUF0A4XVdfXejCvwQeloX5hTJ550557733yj/99Gfl77/1cnn5Bz8u77zzfpm9e69s376jHD9+opw8fbIcP3m87N6zxxtxsPUW5+bL9StXy2effFp+89Zvyttvv1muXrlclubny/joaBmW3TvQt1k2jmwoXbDeNa6AzQFf1GFjYA34Hqpw2ITgxNWdNhmIthsYxynUuHNGPCHwIuTcsDnAFxlybKfKrjt64nQZGB7xfO/B2n0f1xO2CfzW5WMbqsx90SSGXFCVzYLdIsGcBtiWQk7C+mEj2mZSdshDSdlxqnzKQ7JtOeIth3xhb7nu0CdRwHE9E1vjTH4eUiyvrvqBxdqy5qhCwY5q6sJck67lhhZ2W8hgXNUD7YedFWF2ymP7Tk1N+w3jtK0DoAd+2GZwMx2FbccZSA1I/gHNNgxdUcYvbptE5rXLKwERlaZ/zqvJ+pFGfI35i/Tgx0DoQD72IbTBiw6Hh62qsHzHRc9zRMsVcxbmOPiZHy6KgBNvB0cY0lVwpyW4fHVIgMikhY6jzqZLxDi0CXibytLqetl/6Ejs5Fe9QqfUk9pF+1oFKmzdSf602T3HqTyMJ5d2O7jrmuMy1+S4ziaEvqNtMk6YDTbeRKV4yqy8F/7n/+t//uE//uhHV43chS50oQtd+IuFnhOH9r3IgMSQ5jFE40k8kY5B0mn6x4IUi0kMJizMe6FT6T6OxaUV94AnohrMWGgESMsBzIOTwiyagcOim18F1UCVPsYXO3Y5x3lwgJ27MbDHArdkUznOs+b86+GR4bKqQbevvz4AIN+LvLH4xqDNAHv9+rXywfvvlUHxZacKhpkXBx+BqLwHUhwp1Yewg9XPRbFWfgukn2qMtBY6BRF/WNZlROOjjzDMVEI0SQNIJ4x8yJ4L8dDFlowFudB28g56sYiffADrVC7xMi/oRx5gWWhL/Wy8Sm7jQEd5BpgL0KUXx5GJfJzA8ijNu65LLLBz7jfmDj4f3mUXRK/ahuNT/LBIfOgDLEhKuKJWc9w60M+LvVXPcGB50guoiiEf1aIUzmaV0kKk0F3Wm3pSjTQS/eaIjE/i9F36YJ9fS86yUa3QNTQ2eTF9cvJO+eSD923wkoz80Y4yLNU3XVb1pt1Dt6Fvn9sYampBS/eSARyhminp8MRlf0cnflMGY1c4Pv8d/el6oVjoXBM0laU8zovcLs3ELc7yd99zO0YOfIMPaSGgZUkU+X5l1LuEpDv0wU95eW0D0oDTKeaHLtAQmIuQ0Q8P7tCD5SNfmdEeuOjP1C0WoaN8TfW1j5y0B3UAiMfCOUcJcaY+vCUTBZTGwxuocL/Cp/15VZp25g0I3jDhgRIfueKtFBw9jDd+bty4Wi5d+EyT4SsK39Ike941ZEd+bx+6YFFefVyye0JR6xz3NaWjKwSRjMhJkHsfMvDAMY8+4oHA9Oy0z829NTlVpmamdS9bsY5WNCnklV10Bg/an7Jcf9BF/77P8OzB3ULSIwP1FyhqvbPI7oV3hXMCQpza8sf3BtrXWBvQmenJz3sLqbEQT/tRntzgA25ec7SJH9AoHNcID1oGfHSSWkRxyvV6gV/z9vL1F06X3Tu2mB5XBVgAfnB4PICTrhMom+Wb4cfBk3CeVPb3zQMel5/1+bzyG9X794Emv414Pi79Txk+T+bOvGY89dHpA181PfxbQ6euuvrqQhfawNjNjnzG8hhXfxcWFhbL1NRUOfvhh+UnP/lJ+fa3v11e/v73y7vvvlfmF9fK2PiWcuLEifK1558vR48dLU/t21cGh4dkH62WxcVFH8Vz4bNz5c3fvFneffudcu78Z2Vq8nbZMj5Rjhw+LHe0HDt6VPbB5rK8vFiWVhZ8/OFDbExdsLZhdSVjLzy0yaWrmrA8jt1jZz/Dv7GwE4gYwt7Dhok7QdwNyA/nmNOAvFc4z4yxjePNURlUPpN/cGy8rGiOx9n2M9NTwmIhXoWwLWS3xSI46EEXOxg5LZd+YceDTxqe0u2H7RJzGfKivrZPlYDdQ5hY5CdOJLTtItGBk4LofmRiSzly/GTZ3NvvRWDs9RXZcmCCn3za9i/1D61AGt+byKqQxGEamySws7BtH3oh+O7de5qXTMrupJ4x501I2eBlW9ExILkEZNsERFs2HW0JDSA3m4T8bRqYdsjkDSFKD82HPWdWpNFv6BcuF28n8JYFckIVu9E0Rctvh8JSfOCP9C4fYrQg0tqJGQ4O/Kt58pErIeuWNitZnt8oQAlkB/z2gYK11n4zYWFxpRw4cqwMjYzKPmfexxyM+YDmuOtxXCUb4VQD2cFtfaVscW2EDK3+gw7s4p5Av+A6IAx+lklo6x9Nt2nhe27wcPOzP/7xD/+bkbvQhS50oQt/sdBz6uiBF9uDCINFLLZqxPAAxkDIQiAGBotHLJCxwObdwxpYwMWQYk2SgSYHaxamDCKSA1Ufx2ewS5U8pXsBUnRZyDIvlccg4Qxnf6RVxdfXWSBci4cEJsdi+QN/xHJgYNCysbBGOYwND9zC8yIVxo/y7ty8WT784IPSpzHVu9CFE4tNFaiXf1Rb5Uwn0vy6p2gbTWHvWAhJnPYokB/psXiaZdrhHIxJSVm9y0SOMxyN2+IRZVgskxc6Nw/+Bx0bivwo0gDopMt4tnPKRA5lKWzDXi4XRr1oX+sNCgubbreKi3mRTpKpXvQH2p7+0WujFz5+oKN0FhypO6/UIjNcYsG0T3wo5wLmRVvGgr4kUVo+XIJeAou0UQanBOVZEvmxQMlDBXTLgrTiIoUhBjzEVz/gA6oDmhy1DEwBfNADOoAWeuJc/GtXr5Vzn3xUBvpjoRU8zpwMbZEUD6PgBaTerQPRBy+O1glDEGGR2PWCJ/1FacQpmuW9sCsIXcZHiQOnXj9yfAzNBrQIcG0in0vrH8ks1tP2vPVAOfc1p/FhaxbfwUZZFIrrHUebo5Uw3qtcipsWFq/S6LMUZwE+6io8FYrrmm8D6NoVj2hvrlP6KpUPn94b/Uz5CqOfda518TBvV4dQ6CYf9CBf3Hvoe/FGhj/AKx+95jFNyLquSeLy8kpZXll1nAcD3sWm+5HP7O8f8LdA2GnPmxp9PZs0MVsoU9O3y5XLF73Lf0aT7pXFpdIjfQ72DfqsffqfH77oWvEnpKmPRaW2oSz6fkzAqGn0FvTAgyMeMqG3u/fuln715xOaeJ/U5H3Llq0qK1wh8wYHk948/zMW9JlYcF1pMuF7QfTV/OYFbeXrzdclCuTaaTtk4ArhOoEWF4fpSHjzcCLaA+AZcRLoq7QHedSGEHFwoE2b+EGC4tSN8Jgm6mC7Dgr19AyU1RXpS33oG998puzaPmHdxZUafIP37wdZvknn8+g1cTvhSWWfVOZJ5YDfNz919CQAJx3wOPxM7/QBwhul/yGgKdfjwl8Wsuy/BJo0CHfKk2mf554Ef2hd/qEB+b+ojFnfbDv8ThdWR4S70IW/ZOC4vpde/n7Zs2evP2ibwALxnTuT5cMPPyk//8Ur5e+//b3y8vd/WN5447dlZvZumdi6rRw/eaqc+trXypFjR8vufbvLxJYxjccPy8LCXLl180a5eO7T8v47b5d333qrfPbZp2V68o7tofHxUQ3xa+XIkSPlxMkzmsPJVtLcibcGNdhrXtZne01B22osVnIx2+bTD3s4bGIl2pAmWzjYO9X+CsAe4D93ggq2S2Qf4NekhNb9ouJAErtvbW1FPHrKsVOnZJ+PlqXlVRuyszPTUUjgj7sqLGu42nryKwdI2ezB3gkO9U+yMtcA16j8k7TQoY7wl08+eZ7zmglUwl4iHX7oxqWtKmyd+2VqZkbyDpcTJ86U/qFh29bYwNiNYNk2Ng34V4egMnJFxnE2oZDPtAV7LN6aVvWrDe9NViLBB1qxG6elE46O8YYNyRoPNSgRbdLSrfh78Zyc2l6Rh0zmXtMiPW0+FwXPEZpIbYydqKgxyHBE9XOdKj/8ap87jTpJvgfqW8zfeWjDQybmf+HLZlSlWdyODU4iKr0jh+fq8vlBOiDbpvZLAXN3zwtrOGUJV3HS6V+kk9rAlY7ct0kzbvQGgLZaWXtQ9h04VEbGJlQP1VlzCezuKC/7l+8umGjM02izTgA3rxvmBjwUiHqG3UwZcGKOFm2T0uPDByndB7H5xS64KFcB/X/6f/1f/x+Xvvvdb73t5C50oQtd6MJfJPQceXrPixopvGDEgGYjwoOQR0EPOj5+hzQNoCxMxYAGtgYU5bPYngtMDEI52CeAybEi7JomHYOFHQ7syO/xERcMboGJkcOiahgfLBSyuBW7vjXm29DCyNqxY3fQFj0Px8JnoQsBWHj0USz98X2Aa5culY8/+KCwPsvCXg68Rhd+GGwMmiSEIWT+Kku+eYSA9jMMNOsZi5osUFIojSnyowyDuBfDXQSakkNhD9oybHi104aYEGz82WBLnqDWnxPxqbPkpNJQNK22rE3ZMowfcgVdDDbA/AQuq2B8XJaEqAd46Cd2LRBXf5Gvkm4z2h/NYWKFEQhtlVU7sDC7qactb+ycl9zSE4vY/b2KC49KwtOLolXOlJUHHJZD6Tho0oqo2g8VwBcOH+yyoSvdej+FaNogEk3wFCqb1I830xnEzbur1U/MRzTQf9QX+VRS9IdluN+8ebNc1sQpjusJI5/2ow4qJid5HDdZAW0QsqILaKJb5EY+fBa0qw3nfO8GcZpKUB8IC7K/Ik9rYVv8oE2fywXgAIxEJhRRP1Jj4VVxkTNtOSZyTEzgh9ZjAgNEmPq4b9TknNgQtbEOHf9oA9FxGZWVjJT3dwLWZawLIfqAyjNhEUlkJh3pvNtc7cEO99ypjpx24LieCisB3/VUIJLgJ76SM452ir4JL8I4PsjrM/81kaKsr2lkpN7olbYQX3bWD8jRvtyr+vzNEN6IWC/L8/PlxtWr5fK5C+X65atlZnq6rK+sSl5edR/QhLlffYy+wn0H/cVEBp6WY7P6jNrWRjyVElVkoQ4Y+Hw3YESTNtpoZHikHNy/X5Pxk+XI0SOaoI+7ndjdx/2SB0Xo2A9e1A/EzO1JuFd1h08ceQV1dMZ1JX7oiTRuotaxaiY6PISJeyoyRV97oHajz/gaqHK6HysAH1/P0BCAT9h9Eqew+4182oaHKNSJiTt9Tb1RWb3l/tpDX/cvfP20F/nXwFcu2uGKZzQh/GXBskbQAK1mvEmT9GiN3y33RWGjMkmrU/4m7kblniRLk1aGU18bQZb/PFoJyRvIMk33h4JO3k3ahB9Xny8C/5KynQCtPyS9Lwp/SF3/vvBFZEA3nXjEmy4h9diJ34Uu/KUBmw3+n//lv/qIna1bt/jIlY8/+bT87Kf/XL79ne+V73//H8prb7xVrt+4U7Zt315Onj5dTp06XQ4fOVJ27dldegcHPKgtLs75yL9PPvmwvPnbN8pbb/2mfHb2rBfCOf99Ymy0bNk6UQb4hpTss3uzk2XHrj1l776DZVXjMB/3n7x9S4PIfds7GtU9dm9mULkv+42NGVy4stnY0cz58ljStuGwFZQVC8rYCNX2Ufm4MVBGvq542w02iomGjQFOLLqSr6gSbceRrlTePF1T2qFjJ8rE9h1laWm53F/luwKz5g/YXrUdgn3Dn/6JhgnWkTHtZwujLAfBJdmysPCtki6PPR4bVbAhk5ZtrHrnwibCtooHEdhiklP+itp0YWGhzNy7W0bGxsrpZ58vA0MjZXllzXyXFhdsd2KLIoYtMXiIfti3YU+FfcgcBCxsR+qmOaU3B91XSuAh98DQUJmbXyi3b90xXp/KUhGkhS5tJurmxo8Q9aI+jguHekHLNp5lqWnGjzpn3fGQykFooDTC/CivqIs38J3noH7IRBsjoRqAOj1UO9OXYtMf84b7cuuSM6gEParFkaag1OOkHGFuzsMA6gV9B6Osw/Bqu6hjOx+UmL+pr2DDKm7cyHA8Hi44IXhIx0tLa2X33qfK1u27y7LmUHRt5KFvUMj1rIpyeVOK9E4H+FQE4UU70G8zzAas2BQGRI8OOipAiIi9B7S1yYkuSHLDQ8N/85//L//3//L97///VsnpQhe60IUu/OVBz9EDe19kcSmPHPH4lIMHC1UKMwix8O7BXwNMLPKEwRD5caSIBxmV8xEiKmPjRTjejaC0BxrU1+uCpBfW6lPwHOi8UxmjCxmEYxkwBDSAclYdBh4LgmSMjo57N6xBuGGMEYxyQeOBDKzFcvH8uXLuk4/L4EBv6ZecLEyF7JRhQGdw1OAqHUS9eOiQg67IqVLUK8M1FP9rPPGJWSc+yDBcGLShK/hZxpCwQsifD1pCdw4pD9MDr8Yqv+qJljnoX9AN2o9Ca2G4oaOofyXSAONJB7yS2zZSRFN/6B/9eTKg+uUDIeQF1/Qcj/ZuGa+0mfNEWzS8yAuYPAZSWy6kD3rgUk40xKcpr+Wr/SQfLsE/jPoweDA8bQSqLLuUe1gEVh/u62PHNse29MiIWlWfGPTRUCyUW49RVYtGPwCGhwb90bLL5z5VmDPadb2oDqnXwFZfVfujfn/HApklp0nauKUdWXwP/Oh7AfRH6HFtcB0aLERIYtNPlSIGPx/Vkzqy/iSn6xtGIgvNXKPEwXG+0sFBN+jZu/vJtxxR1gu8csjrugmXhx5Muihe/1kWri12KkHTEzTSBDaaSRN96JihwPJWXuB7kR2Z9eONCOrv61L68b3E5aBLPaCgMvYhH+F8YAKu+xkPkpRWJan5mpjJ5wECC+qhi9ix5ocjZsMkVvrnwYTk4H44ONinfsLDgtAvNGi7+w/WyvTU7XJBfeHyxXNlZupWWVteKAO9m8uw7i9D6k8DA0NY3n7IYfl17cdDEDiHrtLRPlQLfSAPiwArKyyIx+R7376nvANv//79fkUbmotLS5rgzXkS4Mmu6CBz9ocmfdoYntY1uNKOtV7jiAQe9ZMnvoFPneNhjxJbzsjuF9nm7o9qN4dxKkfYTj/0zvXFt1OSv7BUj4elt2+wfOOFM2X7tnF/eBfOQFwhSPHlwSJG0NAMd0LmZZnOcv9SB3TGEzrjCZ+XHhoMH33FtDfSmmVJS/2l/3mQ5Ttp/SEg5U1ZoJ8yNsNNnH8p/KHo/D76eBL+l6UF/D5l/jWhqdvUD64zHSCtU/7OeBe68JcAHLHC0Tu8oXfl6vXy3ZdeKt/61nfKr175dZmdnS2jY6Ma74+W5557thw9erjs2rnDG1HYBLQ4P19mpifLtYsXykcfvFfe+PUr5ZMP3y8zt295c8Lo6GgZGR0pIyPDtntyo4VG27K4MF/27T9Yntq337zHhDdz546uQ3aH6z+2FzaabWXsJjatyC5i4RWbQBcx5hs2HHZqjvFcyYzrlAc8d5FvO1CF0g6w1WFbJMA2oO0GhbELoI+HXclmJ4U59mbH7r1lcXm5rLPIL90ZUX+bN2O7UpY5lxLIqSucomw/5ePPjGrUTgCmGPK/yhv2e6TAgzqGfYOjnthl2F28Xbmq+UPGHzxYL0uSc2hsvJw681wZGZ8wDjvWF+buiiXf9mLHdoiS8yXPY1QH22I17nbAjpI8lI9Ff+UhmxRDjO+I8bHlWzdvIrDn0PCAjt+asF0JZtYn6oLOnKp/tp2VTlu7nVIvyFLlS9cEy4kwhO2ChuONMs1SLfyahwBsaluWrWu7m7m3+l3MKdF5zAcCP/qLi1Wq1oX+wRdbNemnHJ0QPKNcAjRNR+EoH7K1ZYVWyHJf7ctlsLSyVnbu2Ve279pTVtX2iQu065bh1OujjjI4X2OiTf/hmgp5oh9k3cHxpjL5UM78Zp3zmguItxlGhkdGh/rub/7Wd/7+n2pGF7rQhS504S8Meo4f3veiTAwbWgwaLNB78GBA8gCqwSWNgT4WvVikpUQsosXifiwKsfipYhqQGMxioBOKTJXYpc6Z09CPfIxKDBkNeh7AhSi2GKbeicsisQc2DWh+CJBycDTIg7J12/YyNMwrkWtiKD61fAxysYt57f6aF4xuXbtWPv3oIy/QmrdomZ7KUMQDJz5yOF0ROKMDR0I3kUaeGQkyP+ssOeqAjD7aNKCZxgP44filH3gxqFuuysLp8HPRwKkZYRyT4aSUMaCFVwGjAYOU9KYBkZBlzY+yimcYIxQjjONQXC9lexGf9nC9Raeq3/qjPaANHbUFC7exmCo0jBMF/VYI/UU/LyZaFtUBvJRBgBHvHdr0Q8tCv4s+6t3/UXlPVOiTPFChfl5w3Nzrnf2bNvX5jZHe/n4/GIp2f2gjfGx03IunMXFBh7AP+QnDh13ely5dKpc//aRsmRhvGWPIH3jR/y0KsusH/6yzgqZJvZ2nMm4L9FfBR/8wYQFP9ChPQcrwwAXglVZ0RR46sGGsMHKQB10c12XgRZy3ZmJBGGIhO8HQUUxi6Pv2nVfD+IoDTPQwSNET16jlrXqABj7GOviewCEzZasOPHlTfvLBuGf3E68cz8zMlHv35nwOPXQ5uiUW1atxi0NWOXzTFKT6aE+uv3iIQJ8xw3Y6WicMDfUZdIfOfI9RWsjMhCp2aNE2fojVy5sevZ5kDw72e5ImUUofr+TeXy3z92bKtavqFxc+K5O3bpS52Sn3qb6egTLAwzDxzj7inXAPqX/o2PWoQJgJKn2dHzvsV6XnlbUVp9GHJ7ZOlKf37/cZvFt074vvDqgcuD6GSO2hH5MRqs/3A1AHR+IQz/sT+veDm9rXrFMqha8CSMWbCUyymXXnNY5zWwgPXQHUA8j2MQ2FwQOgQ3ygf0DtGhMZ52/i/sxY0Ve+/vVY5KfNg6pYySFHUG8DaRu5JnTGO6GZn+Gk05n3eS7l3MgBG6UldMYTHpee8DhaofE2oLt0nfB5vJPHRvr/faEpD45HmbR3tjk+acmzyauzbOIkZFqzTNL9srBRHUn7snV/Ev6T8jrr9jj4svL8a0HqJh3QDANfpE5N/C504c8JVmQTcMb+Z+fPl3/48Y/Lex+8Xz748KPy5ttve/MIC/PHjh8vzzz3bDlx8lR5eu9TPmKHTUdzc3Pl7sy0P5j7/vvvlvfefrOcff+9MiV7o1fj83bZoztkG4wODxW+fVOHXl1PjPt1oVThhcW5svep/WX/gUPeSNAvu2Rq8lZZ05yMMtg82BAAdhdvWHpcZ+wXhRjfdS1rzMdGw54ASMYMcL7Atpd4+ponHY80OVHRL2zFdIEgzwWCnhc9RePYqTNl646dZX4xzrSfuzvrzRnYX1KO8b04Dw0V9MYe/eAe0pBVQ5lgZooI90FNowz2EM54lgd7NhZgkRP9sPkCZ1uaOiK/AHsHe2tN+uvtHywnTp1Wm/ItgVXLxwMW2gBbMG2nmB+m3tu00KN1qSh2NgHoey4jn9KgDgwOlrnF+TJ5+7ZFTpurZYfJloNm0uOHLUldsX+BnG9QlnBAxLGls2wTIi1kcFzOdrUc/CjbLJelnVbDFKb7sJZA3XlDFZsU7KDLXCNs8qgWJaN05AdzaMYbu8gf8eyXG0PIhZxBB73xP8rhSE+96R8lzNR66+2TXa5rbteesn33HrVv9A0c1w5z22zXaLN2m6RL/OSRbd/Mz3Ix/4kNRlyLADidPtdoHueUtWdTZH9/31+dOHn8//PLX/5yuiZ3oQtd6EIX/oKg5+jBvS9imGl48QKYd/VrwGD3PWEGES9UKc6OakYRdod4oVUDMcYNR21oCDQeY08YGDFYMlhDj8EYaC3yYraBp7GdhwbQZzESBgxu0IC/F4p6GLpiMHN5WWecW82ObBsCDHRyLKpmOAxUlRKDKxcvlXOffFK2ToxKxuAvDOPZ2pCMCEwZ6CEv4HwBdcCwyMGY0kEhgl4cg5lpEo+0gKitZWo4Bu7MDQgjizz4QCsG+SCIkUEyPMGhzUKe0DN4HuwlP9A0MkjL9OSfELzaQLyVBn0HVEb/Wez2x0dZOBdtn98vR5tYdypmg6TGN8kY58EPOkZ+5HEfUVvzcAia+Q0AwDjSmxd4KS8XfbO2O2HJDh3a2meSq1rgCVvpabyGAckxKQqYl4+FkpEGNUzdXKjeum2r9QztbHfrEh170hNHTV28eLHcuHLJk6nUD302AZmsW2Xhu1ZGi7YhmIvQTL78bQfRoW+Bz9EvGGbsyAmDkfpT84qjMDw8iVIqZShvXuYTfAH0QHvTB9EjBrzjptYSC8XVvKRDGSSXLqQbJjlMUtxO8qFBuhfqwaqMSeetCE9+VCb6muS1iKFXHsxx1Mwyu9A1cWWyxEMBgO9v8KAF9SyvLPvDdPPzC2WFj8GpPA8wkJcwVXS9uI4VT9m5nSCO08CTDtA7Os+HiVaP/lHe9y33U8XpKwpzTwOHxWjeIOLmpD/j8waLnfrvgHhzxM4g9yYh8ACT3VrX1D8unLtQLul+M8Wr8IXd+Jz7z71Rcoh43NsQJGQFfK1IDmJuX+pIV0FW5a1Ir+zeB5973s5dO8vx48fK4cOHy+6duzDmTQf9M4HHNxGTj+suwfpxCNpxPBXg/ouvuvVIN/QBy9l0okfbWr+Oh66bdfJRbaJFXQGud454Y0cabYU+N/fwNhAP33rL179+umzbOl7WhR9Xm5vSfmgngPjjXBOvE8jbqAwOaPoZBprhjSDxN3KPg8/DyfTOeidsVA5d4Tp1AG62euaRthFe+ukSNkpL2CjtiwC9DRnSNaHJq0m/iU/5Tho4oDOtk0ZCM/wkaMoDNMOfB0/C/by8jdwXkRm8fytIuToh05suoRnOa7wT598SUqd/LP5d+PMFNjFwRvvFy5fLL199tXzn5ZfL33/nO+W1114rA0ODZefO3Rq/D5VTZ06XM2fOlIOHDvpYSIymxbn5MjU56e8Bvf/+++Wdt98qn37ycZmauu0zw7eMj5ftW7eUsZFhz716GIdlM/K9K0ONs1BNGDN1XjT37H2q7D94pCwsLvnbaLPTU2VleUnjN+O9xnWV78UeqmO9LwzFsaOwSwHvTpcM2BHg4aez7UI58uT72g4RMPTFp84Z9Et7Ia8+ymPUY5P5Y7WS//DR42XLjh2WFwuOj8zev78me152f8vOFAXVDyohh+rttLBtAUxtEuErE8T5yIrFY/sP20P2Hm+mWlbs2/UHtlG9Y18OG7b1lq3A8gpSB9ij7OznbeGjJ06VsYktKsemDt7AmFMB3piI+SVlXE4//mCKTW16+nmzB3WruudphO0z7Cz9qBbHMC0uLfoYUfj39slGTlsYJ6CM6SrquUdllzKbI6ikg1blyvwWHpmgtvLaYaebCIHAjyBp2N/ySVd9LI9STTskcTvheMCCnvluFnOzpq2cLmSBOnWLDUAIT3r0hUfxQoaApEEfTMh5XtLEj/lE0HdADlmw39eVt7C06gdPu5/aV+aXlq075mroGdrBo20PB/2QMV1C4iZ++tTL7e1JAHKFzZ19ByCctIIueaKJPiSL51MysG9cu3bk1V+/+r8bsQtd6EIXuvAXBT1H9+950buAOT+agUU/Rq5Y8IoBh7OefRa/wgzGLIJhaDGqsIjjBdtNvbUs/zXUaKDRnwdBL+Jvqk+le1jwid3RGE4M916ME23KYqyYpgxPeBLm9UNIYZAB0Bmf2OrFLWh4cNM/csOowHAg7aE/aHX+k8/KtStXys7tWzQ4YgTqB14FyjjKQKr6MXaSnwZBGBAslrGIjBEQg3kUCi8MyjCM2oumDL6JFmHj6H/yV6p9pVQ/gPwc5APQacOQcVrwiRDhNt0wEtr1zHDTdRocOMDp+rMuBcqxgQtNdM6Ce+FoFOdXeuhKURtf9Cel8UEv+swDZfkDqkztlW4DpfLBp13V22LCorI4lu2ZiHiBkHo3ZDF+7S/+NgB1lWOyQj4TEk9K3E48oBJ1aAr3oc9mp01jgXnLli2uF/0i1WHDugUYTMPl008/Lpc++6yMDPFBaMkj3Ggf2iTqAoQeHWqFoUefoG8Fk+jz1p+crxXzrz4/hTEeMc7Bs4xKczvrF6GUgVCbfxqFxhULL5ILfJ1By/RyMgFPlVU4H6axo92yK4YcXL/epa92iLaLhwCWV+W4H/AKOPHgj4xRNvJWW+eWLmtSCe/R0bEyockqxihtjD8+Nl76NXnh2Jq7d++WpYVFL/qvarIFQXaXuUL6izpQd/ggb4QBJDdaxeH+xbXsfkn/VBp5IJHGBI0HRn7ApDDptIk1oM57f+2+Jp6a4NHU4sU9BzweFDDZ6pePPL5/Si8zk7f9QOj61ctlZvqOJth3Vf8F9cl+4Y/E/VI68D1DqqdstqdbkTi6JahqKWhA8+gG/rQZiwI7d2wvBw8c9IL/Dk2IeWWfPD7wt7i44Payvuq9KycSnvgKkBn+RuJPeqIHAtaREkMu/dQPkCvwSWRyG9esH95BK/u1ADmpK7vOXDNVRhpXWNfgfYWl829840zZtnXMO/kBeAVGQEgQ7nHQiVPVZaDWmd7uIQFNvGZ5oBneCDrx/1AQun4UHscnZWjKslEakPFO2gmkd5ZJ3M50oDP+RYD+jAM6y9M2yaeZl3FkoWz6TZeQ+Z/nvgx0yvJF4Um4X4ZOAmWarglZr0zvzP9TgKbs6f7YkH3hT0GWLnz1YWVl1R9CvXDxUvnFr35Vvvv975dvv/RS+aef/qRcuny5jIyM+MP6h48e8Zn8+w8cKGPjEx43l5YWy+zde+XiZb4f9mF5+623ytmzZ8utW7c0zK6X8fGxsm3b1jI6tsWbQTAd+HYO9hdHjWrgVYfWGP1Qdrpk8UN1jdf4xJdXl8rWbTvLgUNHveFieHCo3BHt++urGqN7lLam6yDsJY/vXBy+Kcd4HveXCOf8J2xaeFann3H049gffvwJUf8CHKo2QpSDVeTbOhA+deJ5xcEjR8v2XXtlA0o20eBbSIgUb7RqHidk8ING2KK2BRWGL2atj0pFNxak4ZEsRwL1xU7laNd1ztlfXfGDBuwX0vFt95hOQDMcOillaXW5bNa848SpZ8qW7TvL6jq24npZXJgTl/ieVuIDyNzaVa8fNOET9l08UGBDFfULG10JDySr8tlswtuRN69ft03Yz8aJWh/XscrkJEPMBdx2KE1Avd1GgpQp6vJoWkIzTwE5+WKQNBIeoeH/QqMSWdZhFvxxiioZ541EdGwnxrweu9V2tVzLbhc0fWx7z0soK4gw9QU/cHKeZHtYUIsbECeBTYCef9K+wpEYLViRnpfVP7bt2F12P/V09EsRAhcZ0rZOSDkSQo5w4Hb2B3zwcVmfZnlCxhReXneEA8Iu516Az+ZI1mhu3bp54tjxY7969913z1fELnShC13owl8I9Bw/uO9FDy76ebDhzwMig18YIQy8LOJoCHZanv88PDwUA5XK9WyKBXcGJy8CtwanGLigC1V4MAilQcMCHx/kZYENPgzqXuTv7/ODAO/YrXRYbGTBj2NXtm7d7gUkeJJnmUWXXxoL7BpZXlgsl86dL9euXimjQxzVErRyYGUxj4UpFbA8sViMcYB8VIMFxJCbgbQNhENnOOrtukn+KNPGj3DlGX81DbZBIxbhQldG0z9+yOB84mSQRkuEcIEv+bOcjZMKpOESkmczPdOAtgEEPxlVjgU+emFR0YvnPcrHoJHMqB1K1NnGDh/9VPkeHgao7VgchhXptuRUIN+miIVoaiSjhMXAgfjuAomx+MrOe0VtyYO4qS5Yh5HEWft89DeMrDCaWFBERmRm54X1JjkDT31YdJCVnee0+8T4FsjZcPbkIfuDAZ0X7+Q/f/58uXrhXBlnEdVyB20Eo34Oqm7UPXVqX39+sFTzjO9c5IiFUALkkc7Z8NKgsXKB39zgKderOsR3KSoBe+rrkjuNSk8IIsN59HFSwqiskzg5t7eCvsZdlkLIGPm5Q8UfZ+XaZrFfhi6L9qRlPcFPIxfw9Sd86sb1yoO2NZVB7tGxsbJr584ysWXc7QZPZKbtueah2S99s+C/bds232N4nddS6R+4tGe0v+pFHdzno87QDNxoB/djV6fKSjhCxnV/q3jQjHLoqld9lrePapvS1ykJG8U9lZTPR2V5CMT3RTiPv180eploa8a1vLhQJm/fLNevXSm3b14vt+5Ml6npGesEkemnfBPCb0KZZtyzLAD14Lq2wLjQK74ffIkHH+NdWVqxDvjA7Q7plcV+zu/nIQr6pq3YocauNB6wUBff36BPWL6/haJ+QmP0aMLPXcAPzMxfyeLp+42vDdWvXnP4POgg3ALRzHsVfd4fNFZ7ch/gGiNvM2/YPOQNm8Hywguny9Ytschv1cpBrUHRaU8C8tMBzXjSaeYnkNfEbeZ34nZCJ/4fCpJm0v8yPJplOstmeKN8t7Fc6mMjyLb5IvAkGgnJsynH4yBxAXA75aS/Zn6GOx3QDH8ZSF6fJ2cTnoT7ZegkUKbpNoJMf1z+Hwuacqf7U4CU409Fni589YC35qZnZsuVS1fKL3/5Snnp5ZfLd7/73fKLf/5FuXTlcnkgW/nA/gPerf/sc8+WY0ePlrGJCY/ZbHq4M3nbtuXZD8+Wd99/r7wvN3N70uPxGAv727fY5uTbQNy9eAMU+873MY2ZDM4cg4hd5gV+jdnYcl4spYTC2ExLGvu379hdDh874Q/ZYnNMcp67KEEZOwFbADscO5g0NnSpdNjT4kkatkPapWknY9/Ck5iTJJxzsBnkPMeq47uC/LdMidcOC0e02FDEcT37Dhwpe5/er7oJX7Ynbx5gaiCD7cDKAhkJUGdSSUc1DBSexynIqj42FgKCxyK/BwtKKB37iDdI2bzCwjzFsQeZi9pOrDZO2knBoAGKLrKBRbo6debZsn3Xbu+05yHLiuxfBUzPda0QNpIKKslzZgG2Fm3Nzxtr9APHGyzQscLYgWyGYw5z88ZN29nYYQaTgwftQztFMvZbzkFikb9mdEBLphpuQuZZB9BXdkj6KDxCw/9RWei5RlRhbFCFE89+6BW61Nd9SvGwN2PeZ278uTDAgxSui5i3Je+gF30U3JgTBV7ktSHaN/sz9Ys5D3ThR5wf5RZW1srE1h3qmwfL0spqlSXnpZJGMrfnUv5n+rR9tEe2SchI20EfYH0j60wa4QT6LtenC1d8IOZyhEJWrk3CvPHLfGpqerIszi/+9f/yf/tf/svPf/7zNsEudKELXejCnz30nD528EWMKgaVGCDqwIHPwh0LgORpAIxFVRbfB7yoODgwJEOEXfqxi5MBiwGqFcb3jt8YaGPwXLfh5IU6Fis3adyBr1h6YZdFTAxN8WCRl0HNY5pwkIOBr69/sGzZutV0iKcBZuNFBsjK+qoGRWR4UJZkuF25eLHcun61jA4PeDD2YplopawxTsZu9SbkIEueB3rJEcZFe5B9FMBjoLbAcuHDB0g/Stf/8mqyyxmHLLmoVyzaGtvVFH0Z8/DxgpmNhzBQcKln6KSPa9WlpuMy3kxrxf0TN9IlEg9iWIhlQdAfOK314ngOEbcsLEDTrrJoJIsceSqMzlkExTbso90lZ4/webuD13N5WNMn2qhNEng3MTzhjbEPzYcPwkBisT55ixHqdRmEjX5HH4s+Z6NeQL02S27k5GiVdfWPNTkWMrds3SI+0qn6SkDoBQhj9qE/hnbhwoVy9cL5MjY6bHrmB1vQg43T0HPqEUBW0uhzfi26RT4mG1wPhLnWvCNLRGx0Mpmi3shmOWCm/6Ib9W23ofuHw7ELCNbmbznUBgrTPqThcrGYfPK4bsLwh4LSaDblZZ9Bb0zUVDDoK2iDE76+/mly2ogjeVbL/bW661/tAKOhocEyMbGlbNu6rYyPj5dBv5a+2Yu+1r148SEx3iRADhanJZb7M31udHREVNSu0BVF6gI/83AdXRnJLNkIoS8JaaPa6Uz+4ueJq5zrLH7Rljilqaw/tKty0S+5F/GAKPTGrjA+9OxJpnD9nZHlVU/W+Z4A8vb1c4Y/b7sorLKof311paxqwjd1+0a5cuGzcuvqpTIzdcdp6BR6vf09ZUBluU6I+1qo6kewbL/NktXTCeqhvkMT8aG6ZXjwmrsmfrxdsG//0+Xo4SNl31NPlbGxcddzeSk+6MvCBLSpb1y3XJNM7FU/+eiD65N8wrS3qiGdIFvs3Ee3TL5Qne/x4MasWuUoSRsxOeNj54NlZXVJVV3T/UPllHb/Pm8FDZXnnz9Vtm4Zbe3kB+BFLGh+PrRLRvhxDkjaG7kmdMY7YaMyXwSoE+WadUs6mddJu5nfdJ3wuPwmzU6XeM20hCZOE+/z4PNwPo9eZ1rjMrCjDXEJSQtInHTkZZmEzGtC0kj8hCZuZ5knwZNwvwydBMp0ypZAWtN9leFxdfzXgq+6vrrwbw8siPMdIb7T9MtXXyvf/8E/lm9996Xyj//003Lx4gXbuwcO7C/PPvdcee6ZM+XwoUNlx7Ztugdt8nGF0xzFI1uSj+d+8N475dOPPrQ9cH9luUzIvty2ZYtsnmGNm4zF2IfVfpFRwPGAsuCUrvGfxXDZsYzp2EEMxti9zM2wxQDGd66p+YXFsmvvvnL48HEf/Tcom+zO7du2GbC32AjA1ed7CLYR4zH0sO9EACrQwsFb1qtsBqVRQrw86sOILfjgC495Cps9TAvC0LaDhnjZyOHeLLr+Ly7KYoGVIwr3S29P7T/os88xiKanpmwv+3sBMqzgB4lK2r7loB5ElMcH/mPeoHQVQC/oy4aL/gDkW15etg2XwFxClQ2ircEDGqSRGOWcL4etvrYqO0hpx06cKNt3cszQvHWztoLdxbcEYiEeW4yydk4B2iHPBWyPCVflHq6HbWqZBHzfCdsVW/Y2bbi67iMWAS8GU1/52HjQ7WWDlXzr2DxNzSpQtAEhk8tW3ZDmNpLntq84plGRgl4bsm4UbNFRIOjWBNvSqleliz0ZvYmf6inZH2jOt672w3FEL/mASqoM81zmF8x5OJ5SNqvszZAv8FIOzxN0rdhmZc1BuIDXIYRLf0CucJSDd7x54Zrx1jfKVPmFxWW/TXPwyJGy6ocAMReCT5OG5x61Xu5/vqZibk4+fnudAKi6qTJn2QTCyAS28+VznzHvSoP09FlDYYMND67m7t7d0XP/wZ1XX3/tdSN0oQtd6EIX/iKg5+Thp18kwEDBwBk7AmKBz7tcnafhlcWfzewgJc7AEk/HWRcnDyMmFu/Ji0EMYHCNsUvpygOXRd1eDUCMSQ82cb4/JiNIPFRgUag/XlM0Z4zFoBWzfRkx4sNrrtDxOYga7DR0GtuWnwwgdotyruLS/EK5dOEzfxSTBVqEqUOhHWUsq4xZaDCYhuxBzwNtVCjqwADbcFnPDHtBETFUJv12GEJAlAGCDnqOPP6bDvydF9qOFCmg0sNBBT8MCPinDOGaQHsmtOVoQ/IKOsEtMuAT7W/DgSN4SKR/CNeGG7SF7nhPHLEURUPIWLxWTHRZwAxcFglZ/GcRVe2nsrV5IwxN+pLwhClf/NU3qJYfHlSjz4u8FJKDjheC1ZYqEEZxtpl+nLu5rv6yqkkEabTtzp07hRMGV9AKGezZEN2sfjNWPv30k3Lz2uUyNjyC+Kpz4FtPouVEQSxahz6yHeBFHyXNxqPrRZmaDz1+jTBC2PhUyH1S/MgH6KnWDzTA0J95SJe0hR/86Gc65k+YYMjCwyzX3+UjHSDNjn4kOmn8ejKGE3BPGND12at29k4j4aBzdqevazKGXNBgIsaDobGxUbmxMjg45DTLod9qrVs+XEB2LzQrTn9GX0z2aC94UoaHArQjFLivmAAxyQYZqhN1QTcs2Nd685+8wPZEMnUDrqIKqgypVRd+yCLHpAA6uJQNPky20RHyscieZd3+6jc8oBwcGiiDPBhTmQfC2fxwrQxslr5WNNHX5OzG9avl+pXLZfLObQxx0xgZjJ393BHoJ1wj6NP9BsYSk/ZjIk87IbX7R0hARWKxn11G0tfI6GjZs2evJvcHy969e/2RP+Ov3/ekllfTaWf0zfVF/ThODTpM8N0f9IP3AA9evbBf6yoZeJDq6184PpINvam/5QSGe0Eczab6a1LX22tq6i9MsobKN755pmwZHyn3RT8076YyRJ0CSHuc2wiCu3RTfaAZ/zKuE1ImYKP8x8Hj6gOgweiBARlv0s+0jaApU/JJ9yQZM28jHNKadBM2wgUvdbtRmZQlHXhN92UgaQBZ3tdLdYQ/r50fBxvRTvzOconXhC/Sv5rQSaOZT16WeZxcTfdvARvV+Q/N+9+qLl3owhcFjiOc9sL+5fLKr18v3//BP5Rvf/s75Uf/+NNy/tLVsq6xbd9T+8rpM2fKM88+W55SeNvWCR85uTg/713oVy5fKh9+cLa8/fZb5eOz75dJvtujcXLblomybWKijAwP+YP9XGUPNF7yEX0NrgzFtjl8jCJpnlNxLA/jsOw9bBI5rpzYqISNwp3Q5G2jLS+vlu0795RDR4973OfY1OnZadvEHP3i8Vq0WDjGjoCup1LYChKA0dkbPfTHPa5o3ga+sj3e+1s8kVPxAyyVZEt7wbZUtQ+wUkWuApjMDyUvdpXquu/Q4bJ73/6ysBhvK87N3qtvhGp+YR7Bz0RU3Pas0uFFGvKzOIwNQ33ue3NUZIRNm3rjqKWVsrQYi/zgQ895zoam/5NpdsHAAUHMj1Y51lFyHj1xvOzd95Rp0gDLossbCsxXbbcLzKNC0BPUJOY/ZKN7NptQd7dH5Y3o2Gu89Xn95g33TTak0ALgoAdsQzuFsatDUyl7pD/KONLyx59YRi40q48iAtsl/GuCcRJqOwCmQeMqjaSwo0ULnvQH6kc6/Qi5ibmf8JbFuo8kYn6r7uP2t/0vSpCEZbCNvur+Z360e+RRJvpgXE8Am8FijlNFlUOvsWbBkcK8cao+jiJwkmdldd1vyR44cqwsqzy6jjLQRR7mDNjRoXHykCXo175psMDOT9zQRaQDv0sjy0ZfJx9s15Wf4uAQx05n/sUxYHycebCn7z/8h2++8N9e/e1vF4NCF7rQhS504c8dek4c2vdiLKIBGqQYRRloNFh48VU+i+oMxOwAxjjDwLTxp0GaRTCGbQabwGdQgka8ysoiFYMvwMDER6ecKbzN9WOUHruqY6GJwYkFWpKaRhGGQMrDh3dJ4ygQBkH4kGd6wmd3A/nrMrQ++fhsWbg3W4Y5T93MKj3R9qIUvBRmULfBoUGeNOjmoKl/9gk2IYzp9uDtgVdIRMMwI5V/zQE8cAPqYF3z0CXQxlWag5kOjxj0my70FDgYLml0JJ0mXobTKOhMwwEtXemH4cKxNTyAAcghv8nDupRxwS6UaCuVNS1qFYvbLOaCA9B/sp3BzR3TNpxEg3IhU9ZX/eH+uuOUtfzoD+NO2F5cVN3BJY5RBkAbebCOQ5chEfR27NjpiQ5tTj2DR/S5aJeeMjIyXN57790yo0nZyNCQ8wIRFi4l0rHoTLL5Vf275gp7gqa81FXwD127bvUa4foyvuSNRX79oEMbVdyHSlcBh++vc03W60L9lWsQSPpegK0ywTkMX+FmvzX2RoAO0a7KWL+VgAC5fPwKhrd+xAH6CGdBup/g61pnJ75ldp1UN9Urdo0FMJFFBxx1Qznk4f7BPQB8FqxpU4CHCSJW7ykOmjbgxWnooyelWVfGif5kBdS45SEu59ar8aaf7YKf4SyPnnH9+WaL8qk74LZQX0I3Ifcm12VA9Rsa7Nc9KB52cB2Qzwd7pybvlEvnL5Rrly6VmcnJsjQ3pzn0gzLUr2uuf6AM8IDEb8LE5JfJSQ8fae4b8C4xX1fISJ0s50Pfe3nowkPQeBDKWytby96nnioHDx0qu3bvKqPDI6VP7UT+8tJy3N+pP9dx1lN0q+b8RxgdhQt9pH4cVp/Lfgq4L/RzfBb3VHRO+w6qLXlLY6j81TefLeNjw17kj1Y2G4N5RbAV5sokP3GeBJ14TyrXmf44vITH0fq8csBGOM26UkfCnXiJ03TARulJA5d0Mt4J5G/kmrjE089wJzwuPQF62X4Jn1cGSJ6Pc9w5cZ3pCdwtNsrbKA40dZb+F4Uvgt/EIdx0ne2T6Qmd8T82/KFl+VOqWxf+soExdGZ6ply4fLn86rU3yvd/+KPyre+8VH7ys38un54/r87aU54+dLCcOHOqnDp9ohw7drRs3bZV84g4436WhwIXL5QPPzwr+/E9+R+W69euadyPhcKdO3bE2N4XbyTT+xk2se8YX20LtsZa2VnYNvZjfkI+0B6PiWO/iJL+eQzGDlcqdRnfsq0cO3kyNgAodWF+zm8DMueKYzWFKcc1SBlsI+yquCix4WJBNOLCw/bFxlSCxScDm1t8mfs4xXYJYuify2kMQCYRco2RsYJJK4ou2Mm/Z9/+svfAwbIsO4YXvucl78rKsuYgvbaFor7gy3bH/sO+rzrCfsFBP/WCLvCjSvAlX2OH7B0Wkdn1DK7nwOSSaai6pVzVR9o8KQPhtTXeqCjl8PFjkv2psrS8bJYr9lnkr5ufWnRFuZZPIM/2Kj6yyDe6+hrzo4jIk0NPN2+wyL/ijTfUKWln2xD33KdFJ3BaOukE44Rc0faOOK0p9xcB5Ik3toMOOjNbhdn4EtxTBmfARq7dB5FBxVzX+CBvpCELb5LGgjxzkqDD3JB8bG74RTvFnCXnxbG4T/+JPhRvDgdNymO7256v86deBKAK8lc03+ofGC4Hj53QXDLnIUgbvudg4p/XJvwTNmrrJmQ88Ai3abTrkjzQZZse6dFmwc/zE80f5jSXmJmaKsMyxFW38VfeeP1lI3ShC13oQhf+7KHnyOGnXmRAYnDgKAUGFxtmDKQMGHVwYzhhgdTnBZImQ4gvzmtkEUoYRgy4/f2xgMWAjKEbxzUMyI8dsRhgYXxANwZwG4pKZ8xCDj8J1yCV6eCyeESYnRyc2c0iv0p4Fy15ObjJBJacYXQi8/LCfPno7Ptlae5eGRockGFJRhgcDIwibbBMFFBa0lLEvMMPzOq1IOMhZxvPlRGkodVJI3HTJRCGf8oHUJdID5dlMh/eG/lNPOhletYv40DSehzwAARHmSzvRWjFMShix7HSMbLqgierK95driBt5bMVq0Glf4EjLxcXm/Xm2BL6lEWs9Y7GEp36tgl9yh98VnqUC1qWEwz+Kc3GnPo4dP1KJ2IKnwVodpkDOclSNSyrtCZ8+D/wQuXZsx+UGXZE1AdQlLf+RD92JlEeEqFrB8kUQM3CkEednBj1dduoPNcGeZ5gGD2vKY7A4TpSuBql0Mmd/TiuO67huJ5Crlh4j7R4SBc0zVvAQ5SMZZppV7+1g1xhasPCPIYxHyRjhxIL7uRzrfLRXL7XEB976nda9nt+YaBLdtGBrw1gq0YSKIxBzkfpeAAIbvZxwhjcPITxPch1Fg1ks45DnySGDqI/ksfiNOC2ghMKsDx4Zv67cQFh61q8Ux8AYdKbjnoiS7osCznrqu4UiuOjdJ1IkF5l9uoe2q/+Ddd+JfarvveXV3SPmi/Tt2+Vq5cul2uXL/nM3OWlReuNHX60CR/vhS/Xkh9OiX7rniDeALLjEIQPTuPz9sr84kJZVtuhM14nP3j4UDlw6EDZsWunz83n2lkQv9WVVd0lkTcmLKavH30BYfC9+CB883X/pU3EXPHUFWk8nKBPrK2tiKZkFe9Nm/rUp3kAMFq+ySL/6BCb6rzInxpHN4S5qjINID3d54HFiaChs1zGm2lfFLLcRrIlNPOAzngTsqz7aiOOy3IZRyeplww3IfGb5Tqhk2ana0IzvlE+8Lj0JsCzk+8XgcR9nEv4oumZ1xkHCDcfCnwedOJkPOvZCZ10M95Me5KONkr7Y8Kfkixd6MK/FFgMn56e8Ydyf/3aa+UHP/iH8nfffan88Kc/L5+dv6BxanPZtXdPOXnmmXL62efK0WNHyg6Npbyxx4aFufm7fkPvrOYc77z9Zjn73nvl+vXrXtgfkY20Y8f2MjY6ajsSwL5kDMeeinBs7mAh38Mt42x1jOm8QchVp2HW9iA3i8jHXjFJj8mAUon4GuXIm5Gx8XLy9DNlCRtAk535uTnbTIzRbB5gPLdtswlbBkJy2FzwMi2oBl3SsAsYtzHnzLvmw5+obRAB+D6CUz8eJvAWIja63yjFZqGcHNVhdzf6WNY8b9e+/WX/wcOyN9c8N5u7d8/fOeL7Q7ZxxNQbG6AvWRDCpPQv5bfNqB841CLBR8gS0D/mmswj74m+H6DUOYtpQqNSQNawd5SGrx96iJ33HE0rLSl+8PCRsnPPHtvtwMrSstufOifQZtaT/GY46IuIkaJNlMBftA36EnjzhYS6efOWH9oM9DDHjrkFpUOvah+FkSnj/BKSV/KDfydYJlEFxXjgVPzPg1zcxzX5IIKPTqrtEVIGmJedixlPTFuO/spDE/poyBubfqCNvclcjTBZ67KPuZ5j7hIPsVIG/LTfCadLmqRHODanQRBbelF9sbd/sBw+eUp6bc/7sjxAmosKgkY7P3HSb0I7H/s51ksSSEde0smHbvB5tP8A+PQF5lUcD8YHq/lW2OaH5YW//au/+darv3ntthG70IUudKELf9bQc/zQvhcZOHOhkcFNQ4oHCQYRDTuMKWHgcFwKKRpQwAfPi4uE5ZymPBa4yGNwZAxkYMIgZLGRHRPsgA36LMjHgIiRSpnezfkBVhanYpCDZw5mnJ04JGOZD3hi5LJoxIKwUCAiX9iizbExLILdm50pH7z/TlldXizDwwO288L40B9+FPS5k37YQd1UPvkRNjpoliPC5DUhFjUjHQdtzk2kPPVv0sNByzhySSviDilNtKQf2iBkoE5BD0h6WRZIeuDQjvhZPmhEXvJ0+yqchk6TVobBTwAv6QKPlK9p7NKnJHo0vusehhCLfeADPs+bzkHrKo3d/7EgGIv7BmTgj9dqi+rAf3BrvyBVnKoMSnNeOGSToNZZ8sRopyz9jokJ9cAQIp/6ghZlaSfhKp8JF2fyv/vuu2V28k4ZGqgPECAg/NSTJxz8Ki/AQf0jDV6UsQxO5r8p2Zm/cJxukkGPayrTMFRzMd91QE7Vm3xRMA3rp9KxMz/h+5oEh3YL2SIPZsjibAOptJ0nnSpAO61rImFM8WPXEMY01yntRVtCgTbMvmGZ4VeJwsv9xIhVLsuw2R+fZZGf9kce616ZLEhjpANQQX/Q90MEJZgyk4WsD4kKmI/zgg4QUgSgJ8fRuVNAzVCAcVBWDW8EnenIlvdQ9INPO+Viv53C6BToU9/kuKo4Cgc9qr+qMvfXVjWhnS1Tt2/6g+EXL50vk7dulrWVJe8qQudcV0js7wZIH24nOdLoM54QiB41JY/WN4gXE1km+guLi0T9wPTAwQN2ExMTPi4IQP/s8PcxSUIMPcMh+hnA/9C3rhUhkO83LeTnmIK8Dx7wyvWKcR8+3OzjegYGhss3vvFMGR8bKusihFaQE5r0Ihb9iZNOPB35nQ7oDD8JF2jmd8LGLR7QxM/yG9FoAvQeR7NZPvE6Zctwk06mNXHSby5UJy38hI1kSfyEZryZDjTTm3hAZ1r2vabcKVO2N5BlvoxrQmcc2CitEzr1+TjozHtcO2wE4JLfbNdO/GY88Ttho3J/TPhTkqULXfh9gLcFJ6eny6XLV8uvX3u9vPyD75f//t//vvzTT35WPjv3WVnVeLl9165y+vSp8swzZ8rRY0fLLsUZX9dXVzXHmC03rl8rH539oLzz29+Wd99+00fzrGq8Htc8ZWLLeBkdHfXiNOOjFxxlj/lNP9lWHp8djwV+bCNvfFGc8dsL1YoT1uAZtqT8uEnoCtS4m7ZIzEPiTm/7DWNPsKhxfFgy8FFYPsLLlXvv7qxxOLoHWsynbDsqVyzlhz3hMV/0bb/qx7gu88NysLBNWdKxSbyiLMA+sMwqR3nba8hu2yS+i2ZbFnRkV5g4iBzTuKQ22bl3Xzl45FhrkX92ZtpHDaFHzymQydz4r3mOpVXYeeItepAGQj8Vm3Lin8fCICvzyvm5ecsTNg6g3FaY9Lx71//6h37DLpVdI9/HDMmO2rV3rx+sYBvztiXfTmA+TPuafxXMupFDlzjC5CXf5J5zrWz7XvelzT6Tf0364YPJynUVEdN0lAIZNlqlwP4lbfnpmpDxtpxVVv0IdeJnXYBH8trJhrR7AVoOqxS9UY8GhYaM+NGX6RsUJ4+HGhythG09NjruORwbjCjDfIFvZrCwn4v7pNtGlY9LXQOmKVap+8iPOSBCeS4iJM+r1JYLuo429w2WIydPy97lWo63agDKhs4inC7zMgw0+aWjbOLAtwnkua/Jj7cQ4j6QdAB8cHCUZw7Ct+du37wVi/y6+FT6xKu/eeP/7QJd6EIXutCFP2voOX3kwItesNGggUHCYMgHJb0Yo8HCSMpnsJWZIbxYuCcOThh1ytevr1cDrQwNbCyMOS/6yWcgYlBSoaAH7RwIsUsIM2Bt6ilDQ8M++92DGcjyjSfHYpmGtzIyMuqdw5SDNvRsZNlUeFjWNAgqxwtqczJkP/nwrIzxZR+X4eFYTMFENhsb8FCC6yMRWQQzmniG7DFw5iALNAfXgNARAB6AsR7p+PCJwZe4jVRLgSMtaMYO4HqcSa176g+NgBflY9AnD9cJ1KUpX4ZNp9ahEwdo8oM+8XQsHGJQKdP5zbykxbcWMOaUGouxSjNd/ehHNojpE3JWF3qHRq2HFyeVQRuEQUzp6BuhJ+oONZXHsYgvnYYRGDKhP09W0L/KQyONJtcLJ/r9/XzUdVTx0CPtl0Y4BUNWGUtDQ+VNTd4WZmfK8OCQ8zMvdMUCfNvYsxxIJ56pSwB5atCt3un4h1wqah0wyWORFBo+K9VIzpas8Y9rNCZL7foBlKdNiPrMePQjFMtWff+iq7o88tkp3cfxqE7cC0KOHj+kY2GfXWu0U7Z5tCVEVX/LETJ4Bwxx/uSDH/1f8jnMK7HFZ9ePj40rzoMe6huTXI7i4vVs6EEfPbiMU4Jm0CcPUtAO57YgD0i/AnUnn1SHa35etwmmvwFYd9VR5tHrhOsqFrY5pgY+TMD6FIb6mgRnB1DUPe5p7M7rVf0GdH8aGuI1Y+Tnw7290v1amb87U6ZvXi/Xrlwq169eKVOTk/64sXf263rkoSe8kSPlAngg4+tAefFmFLxVT7ev2lZ9bUXXCt8V4IO97FTau2u3PxS4Z88e0Y2jqZbUBt4RJVyOQUNxfiNGBE1b7eZdhQLrVS51Sn+JfsjDjvh2waaHfKSu6NrbUr75zWc0URv0In/eEeNKL4W7YLZIUAsAB0de5mdaE4/wk+K/L3TS/CKQeClDp+uETKdOTWjGm+WbjrtQOiDT8FNHxDOM+33gi5SFR/JJyHLN8vhZt/SbkHhPgi+C8y+BjeiTlu7z4PNwmnSyvTpdQjP8bwmdfP9YcnShC58Hc/PzZWpq2h/+tz3QAMayqampcuHypfKrV3/tM/b/7tvfLv/4Tz8rn352zuPybo2BJ0+dKmeeOVOOHTtS9u3bq7nHkMfku5pXMB6f//TT8vZvflveeeutcunc+bKgsZoFte1bJsrYyIh5Y09haGHb2ebibPh1pTFeYz+IF4v+3Pm4nrB9GFcZ47ElPLZrvMY+9beAGmN8zNFiFMz5B5A4gceGiaUyODxWnn3u+bLEznLJwq54xnUWLz2Oq7xtCOU9kKEgy7WOxZIKWspjXA87DibMCGVXkG/xHYrNCgrFBg3ZVwpjk2Mn2CZU2gPqRrja7dAPiLezl2Ug7NrzlL8hsCLc9ZX1eCgh2dAJeNjg1g3Mq15IN61Kz7UAT0XYBAK+Svr4n82St6Wf5SUv8lMcB56dfkEv9KAkzxWpJ860Fad/sXlhWbLv3b+v7H36adFckV3HsYzrfgMdmw5+tpFEKP0MA4QB40XAvAHjyYW9qTZQO9y8cdM727E3QeXBRU+v+LiuaaeREXySDgCPzrROXwHzJ9bK87+a3wGtcoJHMMQr+VEHiWmIPosjIRLjYREh9JLWYOjHb5m4jpsL3/nC7rx7956/CcaCNpBzE+YS6Ame6MHXj8L4yOK5liD6cztPnq9BgL5sySzzJp/Jv2lznxf5JUTMNZWecwAgvAg3AZ5NCH5tl2kJTXzS2QQVdOEV8j4OqM/g4ICuwZVy4/r1MqCycbTygyP/4W//3Qevvv7G2YrahS50oQtd+DOFnlNHDrzoQa410PB0OhYODUryIp6c/nlAJNGLdR4YWbBKFwtJ0CHOYO1FSg2GUMOoY+EfUhi15GFwsUDKIM4RFpxR6d3fisfiJULEoMXCOLKxMDs+MeGBGMPTi6eSCYPL1qbKEFeBMjc7Wz764N3SK0NnaCBe84So61qNjtZPYS9WkQY/GAunY2xWdhgcQOgsAcMg6GT6o/lRjnp0DuDEY4E5jAXqm7r1AwGhoy9PFBTOMlm+CZmHo70y33WvQFqmgxftF/Jl+YwTzgX+kEv5pMvRb7Is7Ry7Rjb7gRHUKWteCudidPSh2qbyLQc48FOCJxqVvyV+INqiCZrTlB/8oj+5Xipn410/9GQetQyL1JRHCPoLPNnlwU6Hbdu2+mFQ0kW/LiNZc8F/QMbS+++9V5bn5sqgjGn6SNarKY9BaZ7kcH1ASAAuTJHNYYA8B2vcEPKDaR24UJTh2sFQTT6pUx8FQ7+HnPAgTzpUSXd9zROjVr7ClCUNHsFNcYVZ+OW1cY7jYWeTJ2DK58xWv10j3i7rVEpGW+UCvH3kot/ip04EsXAdxrTf1OAa1zXJUUdc8ywo8xAB4MECu+vYtcVCP5x8fJPvC7RLPARLHuFH34h7EjKEfKGQKlekxJSi5vM/8R8pJ8gw/YB6AqHjtgMeLROTBudLf8iEcc6RRoPDo37VlyOm+MA4NPk4OJM1HuCx20uCCoeHAvUNEwx6doHJZ4I7d+9uuX7tarl2+WK5dfNGmdEEZ2V1RROfeEjrj5aLBh9lW7m/piYMGdAP4iIxukDQ4Bt9i7afm5+Ps/l1vcB/z+7dZd++p8rOXbvKxNi47wH0D79hscpHltsPtgDfa7hvixZ19mRLPh+P48O7PExAhvKQM4v51sVE+eY3nimjI4NlVSKhYTSZFPNuRRphRgl8SKSPAzIOLoDfDCc0w1k+aTShSWsj2Ij25wG4G7lOaKZ1ypZxcNyPH+OAjXATOnGAZriJ24ROeZqwURnwce1e0sbDb4bBy3ZsQhPvi8KXxf8isBHNlO1J/DLvSbpLaNLrdEDSyPifMnwVZOzCny+cv3Cx/P13vlOOHD5cxsZG/YFSFv3PnbtYXnvjN+VlFvb/7lvlJz/9eTl//nxZ01i8c+fOcvrU6fLsc8+WkydPeqHfC/UP2TA0U25o7P34ow/LO2/9VjbhO+XSuXPlgehu37q1nDp2rOx/+mnf61jYXZUNxSKgbQcPvvKxwTQ+aoD2xYyd0LbLZOPJYV8y9vtNPKXHeC0Ujcu2CKotQmJsFuJKw76Ku6xtD98pwlbD8uH4m6GRsXLm2a9p/GaR/4EXRjn73nMy8D3PCN5UAqpYCJRvz0tIFdQbemweQDjhyMP2dlQ/7G6oYINYDmUoaPm86Goaoi65kd3yqyw6Yxf8zj3s5D9S7s4tlFXZJegzuIcNCB3Atr3STDz9arsSxC51lfxWL2nkK1POi7mK8tY39qY366hOCBJ0o0yAAq1wgGnpzzaWlLIkW4zjnA4cPGTdYgNiKz18wHE9Yd8ClLPeNoCgKSfCQTfmpflmR+CwAB2L/HyrALsv1vJFU/W1LUa7Ku7+ZR0orkbK+XInNOUhnHH+EySeOm/iNuERGtU3KD3nA7VXOAyYvkPR1xwHXy77Ov0KQPKcB6HfhQX1DekcPJrLb4PL7ow5evRXzzsVhW7qLxf44xpzUH6dK2Ud/QNI05/k4U0NdvAf0T1ic9+AbNr6prHKPKqTZjjyLaNw3M8FWcfUKZA0mj7Ob0yrXsiNff4k8LWqH3M2dHPr+k3PW3ngxF65h5s2f+M/nz79X3/+zjt1N2EXutCFLnThzxF6zhw/8qJtAA0A62sYEUrc3BsL6AxsGk96Nvf5nELwAAYdGx8MRBgUCrP73sZozbezwSefQc1GRoy0LicHD2xdvqBPeR/XYZygm4NfDqBQxwgbGRsrYxMTZdW7Q1g0xGCs5WzEsHshDOR7s9PlrIzxzTLSBwc4BxM5wgG5KAhE7SON8tSXFC8QymE4oSc/nBDt5uDchKSfLvEyjCOslOqAWFQGgk+tT4WQCaxH+abB0DaGqtEt6OSXLvMyvxnHQYt0aAHIRXoe0YKx06Ir/u4LwvPuZIXDwGTxW/VJHBko7h8PmcjwUCnkDpWLr3RKH4AQO4ybMm9mh7gagz4YO1Ncomxip4YMa+PUvub+oL7DoiWkTUe//LgSljBpGH7stN6+fbvwYydy7JaibqFPfIAd/2+/9U5ZnrunPlSPI6LO4IIAWWgTNA/JUX14tXz9eaKhH30IHKc3gXJGpZzihIUTR6BEPrxNzkXhE3guojzAdVR9PGlRu4QWpENdH9TNEzDT4MEGH8Nd08SK11xltKosi7w81KEtMQ6jPs6y7kIUyaI2YFeNVC7e9D/i4uU4WLR/8U52p0n/TkdO8d7c11P6NYnu4yECO9erbEz02AkFPz4w64c5SlPvsCyWSbpkB7yrrHIAeeng7utDRDJOGD8dQjmML5dAGBlcR9HAb7aV5ZQjDx3ldWdnNOFLJPd9FCCd+V6qfBa9OZffddN1Qb/nXug3lZSIfiGhKvqeNSz90Fcp4/rqXnZ/daFMT94uly9fLpcvXCgzU3fKCuf369oB19ep2to79SCmMDsD2cEWb2xBp9KTrBwTxNXOBJd68Uo0Dw+4Llgg2blrZ3nqqafK7l27yujIsHXG9c3ufPBCV9EXkJ729lmpqj/HEuXRYxJBvPskTk8ZGBwpf/VXz8YiP/TkANOOoIG4q0BE/6RCA94jeYKMVxRDJ06GP88B6TfpZVongNN0T4KN8D6vTEKzbNN1QqfsT5IbfcfVFbARLmlNl7AR7kbQlDVdJ51sd8LkA+kDzTBAnMsf/KZrQmcZoIlDfiePJzlgo/jjoJm3EV6TDvA4Wpneif9vDcm7U89AU65/iYzQ/mPWsQtffbhy+Ur5P/6P/6/fEuTDnK/++vXy/R/8uPz3v/t2+dnPfl4++/S85jz3y1N7nirHj50oZ559Rv7Rsmfvbr8pjA05c3e2TN66VS58+nF5583flg/ff79cOPdZmVf6CDaSxriTJ076CJ99+5+23cTHepkzPdA4vbK65HGf3frYNezEj+/P659uXB7LsEnr1eQjObEhFGdsZtyMHfQqI3m4KDyeg0PY7lHbBcBWcYrS4bu0tFKGOK7nuWfKytqKGG32ET5x/A3H/bFojsMGRjbK1/mgbDrPB/WzraywCJtnHKUZMsQDB/FWgpLLGvaBnGUgQ2lgY3G48tWeio1fYT9hU2DnLS4ula1bd5TDR46VpeU1zzHZ4b8wP+8HIWjQZVUG+8r6Mz052U+MJKTBF3nQB+LJGlPVgj92T6Xi//DkTUU2JpiulI5NQzhxoBmhStM8o81kEZYl2U179z1dDh07bnuOOTXHL7LJwWTAVoBy2OZpQ/4OCMe81Q6uh6slDiqXm2nY+HL71u0yd29eYWxk7CrNu6g1HUY1ZG69TnvJ3vKxTMwFWOlVHpW39LWOTfkSMky/bYVNu43ThEfKVj+hlWemobvQX+TFwy3aRRDJimc5cKM/ogOlOhybSbjWZL/oWmYB3NlyFKO/xjGetHb0UXROmJ8ivr4iL+ThQQhVjHyFIVdlW7GNvqkcOnFCKu0Xz1iDALJ+tUqtePo5RwDffGo6kHoAmjpJR5o3dEkOJMvy+M3+EzRVRhVgcxoPmCbv3C79zDPIo9k3P9y23D+w8uvXX//nKNWFLnShC134c4SeM8ePvii7ro6pDCgM+AwaDCAxSLLDNnfjMxCzMJUDCws5PiNafnMQs18HIQZg4jkoATkYMWCqgHCDj5LMNwaxOnjKefGLQV6OBf7BkREZT+xCEQ4y2/CIcj7ORemEr16+UD7+8H2fpR5P+KNeUIW+B30MA/0cJ98/BvW62C4jAMMAerGTBQeRCEMv6xf1+l2I+pBP7FHcoMsCWSzkxhsJoT9QeOjCq4dMGkLOR3mkvpNH0ktIfHwc7US+jZ2a1gnkQydpscDPR2ppa3ZZ29BSOfJwHPXBB3HTALQBK5w4O5xFdj4W2h99wvVr1xugvXInd8rkfPl9qn9Qley0ITw0GaK9vFiusuzGT7BowoGLHzQgJwuNyoCO0xXmHPg9e/aa19Liog1E0w7xjE+9Wex+/bXXyvrSfBn0YnXt24lYoalHZM06JIDvV1ETlNVJI/FNiyCuCu1e6jqg96ifZZEOALeDy4Uc5DNRtVj8Y+alNqee7FwCwWHhMImj7tR3aHCotXOfa46Facrzw8Sk7vBEBi+0e6E/2gX+6cckKeSi/ZHY+gVq29HuI5p8smNuXXXzbi3qqj5C/6SvMplZl7wry0syVuMBkenCA36Qq2F4oQ3oWheE+SfaTJJJ87W8Qd/PsHXcSE+9PtI2FfJaIs049G057mfxYCPaxukqT4xz+Llv0q84XzYebgYf9Bt1XfYr3vRTdmlxbeGz6N/bq+tA+G525fNx8ZnJO+Xalcvl6pVLZVpG/Zp05fNI1X4jMvbHvDDPfUzXrtrBl6CY+gitWDWIn+sSbQvEET2rZXGJc3wfeMFkx44d3uXPwj/fV4HPmiZY7BD0Q6VaZ/RBP+rrY2zI+w73+B7hPyxDo2Plb/7dC2VkqL/Ei/0BcI6pTNsBDutfxt3Oclz5lM04kD5AXtLOcGca/DrzcECTFtBMb+Z1xp8EG+GRlrQTkmY6oDP8OGjiAY+rT+JlndMBGe4sk5D5Td03IdOSXhMny2Ze0oneE5By4acDskzyTbwmNONZbiPozHscbqbjN/l+nks5CAOdciZkfvobQdL8Y8PjZGim/0vk/FOoYxe+msDmgMnJqfLaa78pb7/9Trl48VL5xT//svz0Zz8vn547L5tovezevbccO3a8PPvMs16gf+qpfRrbhjUX4FiYeFvus88+9a799956q5w/94nG2UUfvcdD761btmhOMVCWFpbKgf37y7ad22Veye4V/5mZmXiQrzEbU4xxFXsjFvmFIMcCOOMs41nMa5RYFz6xY0Bymgdqgfy8Jjy+GqcNoGJLYme5nJztkZq3trquOdNwOfPcs2UVu0B26NzcvOyMFdkUfTEHYiIokAlgWSgMF2w2FopzXmKi8AdFaYzrJFFHeDOHuq9s5gnoOuRAHu6bmg8I2XMPMcJOIg86a8JF/2xGWJCux7ZsLV97/hvVZtjkj4jeuzerNoh5AhB2FyHRoKKWIRbOkTsWvWXvyC55eF+6fYh9qDxKCL+1KCxAH7ztwYOaSIO2rSLzd5r+Bb82gMPmCDYnLcpu23fgQHxLQLQ8rxX+6mp8BwG50BeQc8qoQ7iEiNPsYa9TBwtdZWEewfG4N2/dLPP3FuINUbeD8uvgRByTnw8d96jfxoMUcITgPhd4bjP3R+gHWJcCy4EfEf47rQlN2Zt5BDOP1KCY6TUiYI3BfV4IXC/ROu3yTVmcqCh1CYr0LfDVzuhJ9cAGJSs2fqm26gex2A9lcLnG8FRShh9tEnMVaNd+5D+lSSBwWA+gX3MUMNf5waMnSu/AsBf5PY9RmssLMpwO+tnOmd8ZzzRwEzIfII+6dZZLP9dkyAcID/QPuMzU7dvloebHzDvoR9j7qtZf/w9/9e/+X6+88ca8C3ShC13oQhf+7KDnGB/eZXBhvNBgwRnnDAzsmmbg4+gID4AMPvx5ZcmoHkhYOGeAiTTwwsfQ0lASA5MGSxuC1VCNAdcM5TNAahCTwaNCJNnHEInFvCjLAjgLfyyAjU6Ml6HhEcXDmIsn8QkM0vyPgfPCp5+Wzz75uIyNDMrYQvaaDw85zjoH4AE+RpUXDm1tIJgoBUEbjSEzJWKwjXpEnTMcgA7wWUyMOga08cMPWWxswkSOOuUimwd1hyJMPjSSHw78dn60C+nEM4xrtlNCs3yWaeYTpxzHjbQmEAL3B4WJ5YMejqlRE3nBOHGscpELOchngVEGpeLe1Y5u3L/EW3z5uSxhyya59aM5EMu++NFGtD+ATJ6AGCfKww9jD+2FAReCGFchZGSRf3R0zH2KhUy6QpZP2tSbvvHrX/+6bNIEhEXW5PUkCPlDtpZ+na7+yk80rMvH0KF8M9/00Jd+JDsNRz9R3BMHgsgmcFmC8j2ZUDqvlvKKNvUF3MdEl0mP35LAWbfs3MKgjL7ro4JoP5dSEbUzcddLNKJt5QvXaVUewln38KMdECsf6vFmxujoiHc/cf4+HykDXE/JjA7BYcc4ryVz7wi5Qj/RSkEfR1poIHSQ9wjrQPEMm7BlzloRRb6Ig0c4ywH4TRzqaFoC0oxX9U8cGgD3QMelN78KrnTyuJ6CVtDlde4B9S9w0A047N5ZW12p7UZ/Dn3QLzmLn0WH2PG3XpYX58rC3L1y5+bNcvXS+XLj0qWyODNZHqyvSJscocO1quvZE774gLSvEHTKgUCSAWlCpjZQTz8IUr+h7/B2AJPhiS0TPruft2F27Niua2PIkx5wwYE+4wf3Xboa9WeXHJPO5eX1sn3bzvLX/+75MjSg9hUu+Mk5tBjx0GL4OPJwmU4LZDn8DCfkQwDSs2w6oDMtHbARPSDTN8r7IpD0mwCtjdIfB0/iTzr6aeJk+HFpTJvTZT7QxEn5mvoBktfjYKN60W7NdMLZxskPIL2TX7NcJ98si8uyGU9o4jTTgc54QqbjN3WE/yQHdMaBplzNvCbOnzJsJGcz7atSjy589YFz5m9PTpbPzp0rv3zl1+Xll39QXnn1VY85HC83vzBftmzdUo4eP1aeee5MOXHyRNl/4OkyNjFme3Rxfl7j5cXyyUcflQ/f/6B8/OHZcvn8xTI3M6txs6dMjI35iFDGbI1mtmPZWb64sFj27H2q7N67x28WM3ZOT03r4sbWCBvAbzprjPW8Qj/bYhojcfnWKjcDj7vyeeuANFsyJJEvwC7Isdk+f9CUqyjml/jISBi+7HLu0Vj8zHNfi3Febm52zrvm2WgQ43uVxVIGDvZamDRh34RtH7aMNwdIBoex1bBDlMtRgX4bkbpRWHRMAZuPuZ/C2HDQov7wXuWNQGwG2dgcW7i8slomtu0oX/v6N6Wnh97gMa824sg/bB5/wwCjQuShxUqsffHmuEJ4+OEJshIDD1vOEoIWdSGNRVrg3tycH0rE+faBibP0qkPoBluNBJIU4E++daDJycLyYtn91N5yqC7y89YyDxhWVpZa5QCXbfi0G+G0JxPItSxKj1oRp+qbvYHizp07ZU5ys6HED0MEyvJcwbamyiC137aV7pGHOtA2JoQt3cKSX+WJuiYorPSmrdwEymS5R6BJg3ATx0Hs+CiPJe+HV/BCNsuTrg2pg5wfR/mgke1Oy7l9eWAk3Ue/REa+lcV3rsKmh583/kn3AHaujzQiAtFaxm8xgAKecJZW18vBo8fL8PhWz0uy7QDaL+SpcxG5zCMMj0xLP10ndKY18YNnyh1tCzo4zDcUcD8m78a1a+W++uLgYL/7oq+KTZv6pbEdr77x+ndMpAtd6EIXuvBnBz3HDj31ohcKZbD51UAGCRm9GC0MpBgHgF8jVVpPHx/mZSdI7Ehlly2Lgwys0AEHWl4cYxrPwKMpcQ5EpiEfsBEqPwez2NHCK3gsEDYMWg2MYYjFgD82saUMDg0rpjiDHoXwk454Y2RilNy6ca1cOP9ZGRnEOGcRn1L6Uc9qOGGrJm0AOsRysOT1WuR2ekULltQp9NMsD8QAHHwoZzyhNI24kDdoWl+VeNY9oiFL5MlFFVsQeFEufdKSHnzTNYG8lCvkeBQon2Xw0zhphjGOCLMj2Q8QxF6pNiIwMN2H5GNY0Tdid3YYOsFXTunmDy880qpctBUSKKZ/wdv1l4uFUwypkNE0jV31IBrsPqLfBL12f4o22OQd69BxO5MiXOuNvqMw/QRDCb6vvfbr0qu8fvV/6mB80eNHP4uUBgQrg4PIoJD7Xqu8PesNJNePILjUTT/zcBzk4Jc7v6gmExvTdDxc1C8A/TJ5Y0LKAjqTOhZ5eR092gDdiKrrK3BR0UEPMBAgS8qmRP4ElKP9WYwOGWmDdttG5dIHCBNVKTVYPBxcu78mv6/s2rW7yrga+lS9+C4ARnoueC8vLZiXj6AxLbQRdFNWIONNPRDOMtDK+mQ50hNIy/IZbtYrcZvhBO9YFx5NjOyUBcVllQ+3pm5NA1/igNPX1+/JWzyAGpUb9o6cfMDWfrgmPirbp8KD/b1lgGOP5PrchzVZXl0pK/fulek7t8qNq5fLxUvnysz0nbK0NGe+AwPDcU6n6HIPZ4LKri/XVbThADT7NpJafrnFhQV/uwEdsUjAWz6cZ8wu/1GFeQhB3XgYsMIHlCUP31pYV5M8uM+OqCLc3eXffeMZle9p7eRHFwmdcVqsGc8wo0nmdZZPvxkGwCOcPSTTgUzH34heJ5+NcIDk0YQmbaBJ8/eBjWTBoY+mTjodsFE6rqnnZhqQ8qfemrhPgk49fBFIulmXJqRc0MUlbqZvlI9LyHhT/pSxGd8oLx3QjD/OAZ3xlCv5ZzrQDH/VoFP2r3JduvCnDRw3c+fOZPnok8/KP//ylfLyD35YXnr5++UnP+PjuZ/5uIrxLVvK7j27y/Hjx8vxEyd9pM7EBMf3PCizs7PlyuXLxn3vnXfKB++8Xa5duaKxbd4Pzsc1/o4MD3kMZmxm3sP4mI4F6oX5hbL/4MGyfeeOuju/lBs3bnpcjVE0rnRGf2iIrG0JHq6z6cI2isdz3QtkBGDbAcEjw/5fbWjmNmHzAU1blBALmAGy+4RHmd5NvDmnAVfh089/zfMp6j/PorbGZxY6OWucs1P5eT4FyCPkKPZB9Q3yoI2fG6XyLWhXUrAmu9P1QSlKtowi4o0L9/kYbXx7Cb1SJ9ORow48mGGR/9kXXrDs2HwLapelxQXZOv2ma3vEuoM/ZbGKxB7+yodXSyaFs16kW4fEle/2UHxu7p71wpwFTGODY5uLP+hRRuktp39y1A1baX5psezYvbscPnbCtDZpfrK+uipbaVF8wl6mb7jdBWkz4wDL9AhE3PSRw4DsxW9R3pmaLrN379XNeLLcVHfv2Deuep3CaIW5Utjqscj/4MG6dUIdqEJtskfA7SVGZFE38B4H4OKa4LjKQyPt33RRL+Zd0Jc8tGflEflA1t2ewUfvOD2c8avjjXdK8+MP+xs1Q3t9nTkdb9D2ZVexz5zRy95OiHTL7T9+kluJPt5S7cZxRwtLK2XfwSNlbMs2b0wCsm2CDvUQgQZE3SIt9QGQRjz7Q7uNIy+BMHnWYyM942y+ob6AH2wIZYS3d9WwN65eU10f+NhPP1QUi1ruhb/59//+h79+/fWrLtiFLnShC134s4Kek4f58C5n2mlwwpDTYNBeEGVgIaxRwWNXxPE515kiXqiteAbw5ML4ZPd4nxeuvEilFD542h6iBNDGE01o5QJ/DHYxAMKIgQvHgt/ExBYZNf0ewCwEmHWwQ2wbui7/sFy6cL5cvXRBBvuwjDsZkIFuQy/K+8/1b+2WMNmGcVLLAPDIvNTRRkBqG4cwieipjR9ZMfjHQ5DQQUikKlTdtkHpzWgF+KSRkPJlOPkDGW/KH3oOGpnWxIMuBigL+bkwHDtwIp3jXVjUbIHKAd65pPqAQxjBaVcWJt1n5GN08lqzHwyxyCx+Wb9Y7CdZ+eqXZJHpsiqDXPH6qegqzdmB5PaPfoo4UZeoZ+TzH15MAumf1M0GEgzJrOXwbZDLSPz1K6+WHhnG7BbhHPqk6yKVbydkqvVq2TXxqoYYtF1v163dT6LetQ0RwTxY0I065iROraX+Cm36NK/0ii4JKhR1MZr15IcKirMDakRtODwy4noB8OEhHYv8WXcxtN7RDbApL5oqD7qkXfE396L/SMu8lvwNIA1wWfHO63dRk6LBoSEf10OJlcVlX4fsXOe8WB7AeOe58tg1N6DJTNJqQuqw6Zp6Tb8JiZNhAH2hP4xm0qgnPs71rY5yrbYUJC8mErkzyJNM/dgdRNsknaTlsPDs+9pvy0h+7Owf8DU2MjziBQcWz3nwJGS3O2fpc+arBND1OeLd/YMDgz6Dk2uNnTuLSwtlZna63LhxtVy7dqVM3rpT7s5Ma3K9rD7BMUD16CDx6hVfrmfq74dstS6Ilg9nycuHX+iASfqq7uukM/EcGx317v4tW7a6DtR9eXnR7elJvbtwr/K3l7/65rNe5G+eyQ/H4BpACzXjaIm4dUdC9TMdaPa+jfBw4CReJ86ToDM/6XTyBOghzfzEaeJ2QsryOD5NSJxmmY0csFG40zX1DGQ6kPn4KUunPJ3xhCadhIwnncRpOvglzyY00xK3EzaimfC49Kb8mZfyNaFJ+/Mg8ZoOaIYTmnlNSH5/ioBc2W8IN11C6q+Z1oUufFng2LibN2+Vjz/9zDv2X/r+P5Rvfeel8stf/rJcvnjZ84vtO7eXI0eOlKNHj5bDRw6X/Qf2l21bt3uMnZ+7W25cu14+/uhseevNN8vZs++XC+fPlZmpyTIk22Lr1gmPX7kxhZ6LDRIjORA2MWF2lc/PL5aDBw+V7bt2euGe9MnJO7ZrOXqGxVTbX4z/ymPExx7mGJmw+eUUBhg/WYRjXM/F+4AIwxcIm0I2hMo1bb0wZSQfP3AfYlMoSXgry6ulR3V65oXnFWdR8H5ZWVouy4tLkiHmcrbjKl3sGddTvrjZB1JW89gkB54zqpQw1J+q4IV52xG2gzQWKszxQBwd5ONzoFn5RNFaUGm85TCxbXt59msvFD6IzGYBHoosLi5EdZmU6S9sJxJq+1Sa5HsxX0FaCxRZXMahfNbV5UlXO/GmAP3Hb6k6PXDNz2TRe+XZ8YM2bbG4uFh2791Xjp88aa7Y62xuWFtbdrm0m1O/AOnWc3UJDsuZH4wrxBySuXJfmZyeLjMzs7apbasyJ5KLumFjhv0ac+qaDh/1M2jXiumvLUvywkcGok4zXsiT0JS3mW5wv5eDjqLUGxzjgYpnGSM9ZAhdBl6mg0c8N1gRlmeflg1iPqZXpRPAQcf0dforQniDojLgAUBbLeQ02u+B+k20feRzDTHz8rfEpN914S+trJU9+w+WMd1T2IjUCfBFlqwvQBhI/aUDmuGEjKd+m7ikxdwjNh+hE94oSNpRZlMZGRkVygOfyS8kz/+4t6iCcW8TmqR69tXXX/9vJt6FLnShC134s4Ke00cPv8jRGTYIdctn8GPx1WOiBg8W8zEOGLQ0guiPRaB4Yp4Lkmm4xLnoUd6Ls3IMI7kTl/OdW7um9WOwqWOYAeMlXjGLQS8GcNjGgIlj1+nw0IjPGLTlIPCuceX5TEmPbyrn8qWc+/jjcuHcp2VsZMh2oYdK/4NfyE89bNgx+JGnf66T9MJYSBp4bUihkZ8F5ZAPaA7i5GfYpVv/SINfLJoBaeAkG5fPSAIVqACfGMwD1waefOTAsMmw6VScjSDT0+DMegC87ggLaLO4yGIjeKYvvGx3jKIEDCFqi6joFBxPcgTuW+Cr3jzM8dsZZMnRvSRMyBxJxlWKhIsypEEqHuiw6ymMHGRkUtDUB8WIWT45gGy3T42zsMlHdb0QKYjyURe3q+gMDg6UpeWl8qtXXi3Dfep/TMwwnGlzyeB2cIknAPWS84O0rBwiKo3S2QbQ4rqBto2xBoDBQwHSwQ9Zg7OPejJtaz5oq44xOY3F2fwYa18fZ+3zMI8F3LhW3X5SCW3Cgnpc79CLsr4uRAcjO66RbHvaKx6EpEz0jTBAo0+ZtGiAjwMXB1127lNmy5YtZWzLuPHn7t0tD7xgHGe881BlYGDQbTA7M6Nwf71HRH9vAvFs6+ynONJSP/YrEHasJiU+dFLexE5enXH8lkMmIdxfi4m6m0LpIVEtg6vhvL8BpEZ20HJEQL/mo33x4bboy7nb3+2l9ovjd3iIqjYXJdqpj4X+4cEyqPve4Mig+k4cebSkSf3s1FS5ff1KuXntSrlx/Vq5NzvrNmPB3w9kRZtrQwpq6Yi+Tj9BtnwTARHREWXpgz6qh8WDFU3kFR4aGvSDwZ2arI+OxnceekWft294LjE2vqX87b9/ofT3sptK+neNqy4aDi2lpvBJ486Z+dkmndDESZflAcrhMg9o0iectBMn8RKSRromgEtaZ72gTfpG9ICUYaO8Jp/M7/SBJt6XgY14dkKT/5flsxEuadBKBzTDQJNn0wFNvCZshJvQmd4Zpw1iVHgUOvGB9JvwJJ1kWXgAGU866Tdho7Q/BUi5N6pvU+bE60IXvixwlOKtW7fLRx9/Un7xi1+U737v5fLt77xcXnn1tXLhwiWPQ3wU/ujRWNg/efpUOXDokMaXcW9euHvvXrl640Y5e/ZsOfv2O+Xse++Vq5cvl6W5+TIsm3ZUY9Q2jgAdHdBF+dAfi73/QGOZxnBGP3aDwwTbIDa4yM7RmLe0tOi3CQ4ePlJ27dlV1lSG8fHO7Tsx18A1rwwFbWthg2BHVvvX9ol+jPUU8uaAHHvBbfCHInYk1xKOf/C0zQUrHJ5Qsa+Rk7F7dU12UF9PebYu8kOXXfx8U4CPtlIQWaGDfRuk9KtMLIZ+ts6TeV3krywjjTKSHxt2dWXVxyghN8fgePf4uvKgpTqnrWbigORCBhybBkbGJ8ozz73ACwamxZn8q8srKidGtYzlImq+WD/4snutqxh7wfSYqgCyaHoZD1pA0D/b4Urnu1xsLsEmth1GGXDwKQSuwraDOn+SCb4LknEnH3I+dVqpPfVtjfWyJls2vguGzOZsH3mynQmbb3UAMgPkp13teRH6k702d2+uzNy9a11iCyIx8hHHXgQPEsQ9X4cAc3D6duXtioU2HuENkE+0mfZoOP3gW8U1QDpl8UOdmm+crFhorx02QTnKqo2oQ8hAHuHg5brJGTedOqttdjMBUX5KpD7NgyL6Ueih0lB+fJNKgKcyKQM9kV/xtyrUPqK5pr69vLJWdj29X3OWHb4HZD8OucKFXtuQ8aDd9psQdYow+E0aGc7+EjxAJr1NO2UBmDexljJ1505Z03XIg8fagfWv1m7Tpqf/49/8zblXXnvtXRfqQhe60IUu/NlAz+mjh+K4Ht30MZ68w1dRG0k5XmgMYZGQxXoMUfAwNLyjVJCLpgwy6TzYiA5hjBMWmLywq4Eb8KAFn8ZARhl2J8QCXgzW0E6DkEVm5OPDSOwEJi15I28Yvxr8xNOLmApf+OzT8tmnH5XxkSHFWfiUsYuBXWkCLbmJiidjJ2WBKmbImbKSUMsAUReFnR0DMIaEGFTUSl/GRAzQkQbgkxako6xS7adrQcswCl1lXuirTe9U0TKqAAD/9ElEQVTRMsJlcVY+kxNybJC2SRma7QBk1IaVylnnGJHISrr1R3umHOFIC0WGjBh5kScDRWXZTeSFZbUBPExNOGancl7klm++VQbk92uWIuNXeoUPbRaxw4cGyVF3+hk4FCcfmujIxjm06QciTl+LNxHAj/Khh3h4gLrZZc5HwN547fUyMtjvD78CfihT+cHjd/UXbekJDz/x9QK9fsalHHWkn9bJnpIss419/VpAoqLIDC/HK1CmZfhV2sjundakoE9fr7Wtarl8qEQacvmhhq4t6yixKr8+Jj2URYdunzCmXfdGGBfFqv70o8944VjxbHc/JBQd7iXIN7FlaxkeGfV1y+vvtDfAzm/0Njg0qPvHuvLu+foHrFvxAeCFyzxw0QlOiBUv6pKvTHuiCCiPH6LDCzktI/JTlraQn3VLoDwPHKFJTguXTIsFQbUv29bFw/cmlQk6IQ9BdISPjMKKogLw6NdMjkj0daUAiwwG4fNwk3syC/p9AwMKx8fVQOGSYFfSQ/HkLQAepIyPjpeh/kGVXdffiiee05N3ypVLl7ybcerOrTIzPe024CO/vueLHm0odtYn5+0iG3VP8DWudPJ40MpuqYD4kDLtzMMyjvEZHd9ShoZGysrKuuV/4fnjfkMBamiGOwc+8DgfSLyN0gB84mgNP10Tv6Xrx7hOehn+ogD9Jp1OGs1wytL00zWB1sc1yyY0yzTLdvJ9EjyOLulJL+NNBzTDj4Ok0YRmudRVJ16mJW6nexJdXCc005t4uGZ7bQSZvhFP4HHpnZA8Ot1XEeiTX6TeX9X6deHfFtgFfvvOnXL+wsXyy1+9Ur730kvlW9/6Tvnnf/5FuXLlWtks+2b7zp3l5Inj5cwzZ8qpk6fKgQMHy/jEuDrZgzInW+H2ndvlnOz/d955u7z99tt+q3f53lzp13g2OjJSJsZHfdScRnyXebApF/OYS8gpzI+xDfvIdgTjHOObfGwnHpofOnq07Nq9p6yssci/uUxNTdp+6KublTA1mHtge7C4HPTjamnajvHtmrAHkCPTiWInEnJeTScNHMZofNs7grAp4qFA+pgh2HfPfO1r3iC1vvbAD+J5O5IH+pTHwd9zP9sOIRv0fIVrYtSWrdqckaBwmy8qI7ywsFDm7t1zXESVp/qZBnfYKMQPorZrgxSGho/rGZGtcOZrz0vO2Mm/troqfXOUEuVDB7ALEZAPHYgim14q3cBKCJsbPhYJ/tRVPvMKHkiwsYQ2ijlxG7KewY+5D/HQB3k4NLUkGbft2FmOHj+pBuVNiwd+mLK6whsTVT+mEz6Q5ZthO6cgK31SErtKpIZjg9K9uflyd4ZFfuxfNmYgm2xS8KqM7gf8JLepVqV4DiC6SZGM5J0QbZx8Ax7ND99pjXQgeEl6aLjN2mDMim689PXnt72dAm9c2L7Ug7q5r7SgEhGodaOukKk6cJ3lLCf/lEa13U/kh60f1x4U3IouJ3RfX6X0mR/3A4GQF5ZXyp6nD5Sde5/yWynRH+p8gfqCBy1oEG+lwT7kTT+BOGygRR0oAxBuxkO2cK12rtBMC13RJ3rKzORUWeaYK/UXqwu5qKf0ZVqbN//1f/rmN//rz994gxdqu9CFLnShC38m0HPyyMEXdaevUQYlwrFIx4ARg0ss8jJwEmNg8G5c4TjukSN2RlOGRX0GmRgVWVxmlzWL68Jj4HQpgdIoiUHFTlPv0MVQ0eAEihfGYhCyzyIgg+DYxIQXtXIxqS0nRZEp6oAcn370Ubl++WLZOjpiGtjz4PMzkwpkRUB/7WSBjIvEA4k/+SygkewBXH4Y5zFAAxaHNCGBY94VIhxxD7aVZuA1B+52GUBZgpDl0fZJmgGkA8kHmhjooAa60okTNLRDyE85y2EjoC7WsiDunQHSL3SV7x0RLRdlqjQuB/C6KouqPm6GSQ+L5Gpv7+owGZWVobVpE0eyyFfbb97EThrKI78bLNqAMqRgvCKDMeClkqIPuj84ZRohDwYj9fMxO/BSFN5x3FCvzy0Eot4Ya5Uu5eUPDw3LQFouv33tjTLcz7nnLHhGm7qMcBzXjxJM4ODjY3XgpTzrDMWDHOQtB5M+JhdZB2gY8JQfkwJ0Gj3a6XLwYNf0uhezQxb36ep8/E6liYu+UnUCLXghT2HHWuz0UqKZ4pHj61u0wKNNWEzORWqji2aGrVeVyT5pGaTbgf5BXdMDosOiOgvwYGmiy6RSuGKstthcBoZGfb7lA3WIxSV2akGDc2RXfQ8Y1LW+vLxUVpYWfY/IPgqkfikDcM3jon4BPovVeiaNcqHPcDGxdf8g7mx0qnakfkTrziefy6kEX+Pw4Kc80wHXPFwcFo0w/UK+b4i1LfXPumUybX70p5DbdcO5cPRbSubCgPEjoP6T8egDLMzzcWiOwIH22rImrtIbr4xzLM/42GjZvm2b+vWQF/95hfe+JrZzM5Nl9vaNcuvaNd0vr5bp2zfL3elpfwiPPk+9N+sewH0XMWhxZFAXDt2pf7BTkEV+i79ZV6zKMiHn2l3WRHdlJV7f9w7/kf6ysnyvzOnaWpSjH/epL4yob/CdgXyEQL0VbfnwxLmt5AB87hY40sknDUccl5BlEhKv0wGd8YRmvImTLqEpRyeQl5B1Sue2boQBwumzFAUk3cxrAmmP453wuDzKNl0nNMtleKO0jYC8pktoxpvpQMqwEU6zHzQhcZsuYaM6PQk6yzdhIx09iT50mjKD+zjaj4POMp38vmjeHxKyz0I/65euCf9a/Lvw1QfG1ampqXLx0sXyKxb2f/DD8nfffan85Gc/L59+dl59Z1PZtXN3OXbsaDn13Jly7MSxcvDQgTIxMeZNRHdnZ8rN69fKhU8/Lu+9/WY5+87b5dzHH5aFubtlUDbR9i3jZevEeBkY1FyGcVeOHfth4WvcogNzLr3k8AIfH5DRBRSLjgowiJOHLaA0NgTwQd9Dh4+UnZJrhY/b9vSVO6pDX69sCpfT2OiLkHEfm0K+7AhsX8ZRbEDsDH/3y0pQPoOtIOwgpSrPdgFp/GOAhSYEAMlDnAVLsrjK8LwJBgNN2cyVmGM9+/wLssE15gufB+18tJXvrGFTujBCMIbjMXZj6wC2McCRX+0c2zVKYux2hQTYebYVhMcbFP4orOZ02IBmIVTYYONU6R2mnrJgRBdaD8rK6moZGR8vz77w9bImW4tv+iDD3buzni/0BpEQGX2qGHLQktAhHnPZcFaVdIHdel9J2JpkkYy7r7ZeXlr2sUboEQegd7dBhSAj+1b2qXkQ5yfa2LILiyvqj1vL8RMnTCPeauSooWXb5QlpvyZsFOcHf9Sb+oWbQXHmZPNzC2V29p76kXTcM6j6Y/dJXqG56RT2G/bysd+sZ5W17G432hqNBaQc5p9h/2j3aps2IPGc2plXfdJbeNU1J9mUpp+GPqMXGMfwKE/qFvEs38yL8g632ox8XMwpvIahevMNCja90WM262Lo03XLPCJsePG0XvRTv+X7HO7zyn8g/kvqIzuf2l9279vreRg4tj7FJt7+CY7QA5AXveNnf8p4Qubl3CbzM27ZKn6nTzmAOI6yzThvRy/Os8jfr1TVme5BHj/5IjC+1tPz4JXXXvupC3ahC13oQhf+LKDnmeNHXvTAp4HCg77AR0BoUPFAw4Chgc2A9ebBAWOulnEyO/DrAFoHsRg86qALCf3IAyfGFfixeMYiXez2ZYcJuxFsMDXoeLFRfBhQMYrHt06IIDtWYye3AXwGVcnIIh91wLDF2L9942rZsXWL+GnArDSpqw1bxEMg0kQDcLwDcueG66P8XADkvPIWTQyBSgfjwbRVjrQ0TmyANYA6AOC5zhYFXBw5yEQ5wlQTyw380BGQPvTTtwzQE54oKVxpGDWMKiKuj1zqMWmBIy7Gx7gZ7B/0USnGg5YEJez+AbaIY0QpweGIx2KvWYjcJj7ibHz4qX+pLaEjDQpf9ZGxhR+TFTl4iw4fBIWG20tA2ahbGLQ5KcpF6IRsR4x/P2jCqEMv5hf9anhk2AvafKSXhXnzIyw8Sk+MTpR7d++WN3/zmzLUr34q3KiM8NTPAFTWoi2/hwcjyiduQy/QLa/BcclAWf1jt4+JkKX00KsyoAsOdCPbfZtXn/loGWGAXdXeua9yfC8AcF7VB848nRM6ph8lTSTxmfzGc8zpnuwoDh40/PCAssrzrjQeBMiHd14D1DcM0jhWhsmQcpRPOsYt7c6DolJWVQ92vw0MDZe9+/Zroq7JnQzou3dnvKPKupDjA8nszGOhn/tStD19K3m1+3vm4aw7taX+uUbk0WY4PwhQXtSx9mHpi7bgmCpmVrQlRj/lKJ/XPDoE4EtfMQ+lWVfGaOBRxu0Q1zq4llnygSTSBpeSHO6z5NUMeOCagDzpQ48YfTfvDb3qA24f9UN8cOC9rvshemXSyXXJTrDR4djRyEe5HqytlnVNptnhP3PnVrl88Xy5deOGP14+rzahS3LkzoDava8v3pxANH9ID97iRd28M1C/eMBH/497cuiLh6/ruu4GJdf9cuHi5fLhJ5+WS1eulMmZGU2gVlwvaA9yfBD1kYsWavvUObXCVdVMT0f+o5p7FMijXOI1cTvDG+EAWR6AZxM64wC4G+FFDwo/WjHqBST9zCOedSa8Ec1MxwGJ04mXkHhA4uFSFqCZ3sRvhjeCTtpAU57MzzjQTNsIEreZT5knuYRmuBM2ysu0Jp3OcBM6ZW7mZ7lOuX8faNLZiGdnGkDal+H3ZfCTX16LzXKEvwzfLvxlAJstZmamy5UrV8vrr79eXn75pfKd7363/NNPflI+u3DRu8137thRDh0+WJ4580x59plnytNP7/cRdA8e3i/z83M+juKTTz4q7737Tvng/XfLZwrP3Z3VGNXr8/VZ2B/WuEX/ww7kOB5sScYoj0n8sJc0NsV4nmO/+rQc4x5lyQMY3cMuKOa/7+kDZfeefT6vm80Qt27d1Lgn28XjMzQ1T3HJoE8eR9YhAeM99OOBgMZP+TC2LSA7AL62P1QG8IK6oGXzylGPDNsXDdeNFJXF3lpfWffD4ee+/nXNs/pNh4fu9+bmvPgXa65hHyGrF13l0z5Blxg0pQP9YauTR/0MlXnYMOKutpm7t2B7wxvEVF/kwh604vQXNm7UNWSGCGUfllXZKv3Dw+WZ555HqV6AB3gzwDpTWeuFsPUZ5XBKrJJii7uY0kMvkUdC/WebXLiq9/LSio9zsZ0KrtLx3A6SEXSTcBl4Ea8MrK9NZW5hoYyMjZVTp055M8siZ7ajXPqXCjCvaPWjWvYR2ZtAtDq3paDNj6N0+7xBYmbmrtJli7NBjrlHLcScjwcBPDCxray+GWVFQ+2DXRiaQjbJlLQbgEykZk6L/xcAlxP+hmWiwxnIp79hFxq/pgWFR/Fwlsn5OdK0oVUMtxGYXGTaFuXIUDmAzUS2aTfX9gBP+mSzCp1+k/rhAzFY0Bxl665d5amnny7rfND6YbXG6JNcHJAXH3QefSf4Nf0MJ2SfaEKWjXlWe96DAyyjHNCkmTiUYy6woHvUwl2u83gjF917vqb+wfzHNB4+/Ov/8W//9n/71WuvzZpIF7rQhS504SsPPaePH36RwSHHPgyvHhYKFWbRiEEA8KKg8+PoHoysWKBmMIxdr/gYzwwwXvgCX8406oDkAYowgyFMPdBggPT5bGkW53OQQi4PlNBWGS9cKX9snEX+KAfEmwLKt0wYnix0xfEu7/z2N2V26o538dggpWoIJcgBMupawxUSByAsaSRxNS6cF2ksFLu+1EmO/DRasw5A0o/8R2mTlWWpnzVpfHGUR3o86IifdVjLApRNXpmWPrrjZ5DnGHmmz2Dfxm2CbTDpkxIsrPojtSzmOlM0aBfxhD7mCTRswJOnchgR5NNm3qmvNGQnnTaFZZZ33aNhlIZUQPQl6LrOMNY/8HE2VCS8FzEpQBLpj4GmkZTzEvqxj5LRZBAi0IIQfT3Y9ZSt27aWK5cvl3fffbdMjI1IF6G/kFs4VQ/Qpu9FXyedayD4sSgPvdbETGVxLHxi3Fpslcn8FiiNvi1s03dS9ZGVxXVk94MkObKaFKTdDproOfjngjDgtmKXkeWKehuXzuESwdPtidPkwmHJ4OuT9oSGdUHbRtuzqyve0iAPWSKdyWFMskMPY2MTZbsm8ouLS5pkLftoF65f7i/98llY5oNmTPDYpR79J8pmGLr4CYSZuLktlYyjH1UFhKzyPQlHcdZHlI8Fc+ocE9nE9b1Fv9bDGoXNR+lMUPA9CbcRDUNhU8b9IGQAH9pQd1j5gCetNR+8JkRbuYTj5MMGOk4hgTD0oK28yFc/6WPRfSDO51Qb83AIXa6ww1+65rIbGhz2MQccp8PHeweZDKg+99dXy/LifLlz47rctXLr+pUyef1qWZibVb76ruj1DwxJP+oPtZ3XNfnnYQ0TTCadqrnFc3/RpMPtr7Iha50IqQrzc3PlzuRkuXT5qtyVMjN7r6zAQ3n0837RZ4qK5rNXAumjoZiKBYi0IfMB0prxThpN6ExLesBG+OQ3cRKS55N4JTTzsp7pgKTfTE/aT+Kf0Aw/SY6k1Ukve2Fneic8Kb+Z16SV4XQpXzMMEN8IUg9NnXS6hGYYaOZ35gGZ3+mATvmAzrSNwlkP4p3lvwhk+cfpA9hItox/UZ5fBq/pgM6yG8nThb88YLzlY6Fe2H/jjfIPP/qRF/Z//I8/Lu9/8IGPZtmxc2c5fORIOX3qdDl54lg5dOBA2bZ1i/vPvbuz5ebNGz5+54P33ivvv/NuuXDuM9n507ZJRkdHysSWiTI0NOzxZX093nhk5y69kDEyF8s9Xmq8d7+1vaN0/TE+MVYZ3wn8hc1BOMawzWV+gQ+tPu2P73JetwykcvPGTY1X2AzxABw7JMY7ypoKFO3ggW2BvY0DxTgeT2PTQciKexRsj2AbMJDioOsg/4K252OS09/KkRzs5B8aHfXD9LW1+z5Sp1e8wv5h4VflkEHl2ZUMD6IsCrdEqDZNWB9h41pLLTlCpsUl7IwV2XLsIMZWU52MR7QycVDhdMrkzcs12R89/f3l5Oln/FBidXlNZHlwcM82aNi7YVchRltHQTfII6Fb71EwasVF4YRlt3Am/9rqim0m22/OxpdzkZiP4MIWRMfCBREUCbMgGsPS78kzp2UbDfqbDZ67SXZvHhG4vgLbPuQhZ01LCD5Btim/0+2zGY8F/LUyNT3jfuI5b+KozY0jm4vribjfxoWmm1vy3+dNWcnUbNsOsGzyY77zu3I+CZ6I6QkmoDZEJjn3Zfm1STeEWHdImx6sjQXvFNN907jUodbDxemrfJx3Tb02NmWlLSuVCnR96j8L/45qfr64slYmtu8oBw4d1nXFvQS00DdYQZo2CFmbEG0TLmRqA2lxz2njRV1/Fzfj5KUfeFwLcZJCbOTpK/Ozd8u9mZkyxFu46EAsKJZlvKGmv793bW1tzyuvv/53JtiFLnShC134ykPP6ROHfSY/xlAahR429M87JGQ8pUHlwUFhBlqGMwZ+ysRAowGyV2GHWPS67/JkxXCkVBu7CkFLPgMqhkqvBiIWosJIUYaQgiZBhc2Dwe+hcbdu42iPMLLJ98DFX3Wc+87CEB9Rev/dt8uCJgXj3jmqATflDfJR3gUjbIM7MmpdlIEvHIcz3xD4NniVb1nt2gO1ScOX/DqAAxg0zTKE0SU6wV7NwT3qCCeztrO8FdKISOMAaOYTsjxVaOoAjSBYXQPaZalXDakAi61xDrfyxQt+XlxWHvQwhcIwlmESXD1R8SSDSYTyWkaUyrrOpg7P6Av9A3EUCwaXF79dJWVWmZInMrMbKtjIrwDNph8TkahvS4/ybbgL4kO0/TZySIkFas665DzycGMjo+XDsx+U8+fOlS2jQxKlbbSFPHKi6YViyQatxCGJ+nMtOBvj0RO9ED0Wf+MaiqpEP8C5XQm7faU706RPxIOu4BN9xgQNURY61rmAMLlOk4MmXqQGWNe90S7Ol0xNWYyP3gXwxbkdndHjV79B4nXw0K90Ao4ck14TqO0WcyrRVHrsLNrk8/iZkLNrDzcyNu44EzfuCch1964MVTkW+QHXSw5a6Cr0UGkji+KZ711yyKQ0TzQVR4eEAT+oU5iz42krIVgPVCvbh/KkBe14CKKo82ijmIzH7iho8BbR6tqKdBMPQun9KRd0SfN/4UdIoDDt7GtfiRZD/4wjB+RE0zJV3tTRPFCx/qE3BVuOegY+x031lZGROKaHuvFhuHlN9Fn8p14jw/1l65bxMj42outdbUx5eOqaXLw3Wybv3ChXLl4o165dUXiqLLNTTfnob0jXr7iohKrCWzniaV2hN/GizyAf8iJy9KEeX4dj42NenHn4YL1MT0+X69evl8tXLpebtyfLvTl2BGpCKrrIzcevcxGcmpOeC/w4JAiNtMNNCE1G3heFThpA8si85JUydDoAH7k783AAeek2wiE9IdMA+DbjqYsmkJeyAokLZD2aLqEZbgL0m/hNek+CjfCJPw6eRJe8pgOehL8RfF7Zz8vv1DPwODqd0KT9h4TH0e1M79R7ZxnuXkDibUQzIWmna0K2d2d6F/584N78vN8Ssz3FYNQAxqTZ2bvlytWr5Te/ebP88Ec/Lt976fvlhz/+cXn3/ffLwuJS2bp9ezl05Eg5eepUOX7iZDl06FDZsWO773krS8vlzs1b5bNPP7E9dvbDD/wdmZnpqXJfPMc0pm3bsqWMDg95HsLD+XWNwYyPtp3UAcOGoidGb46xMsZWxsfMyjEK8JilYMYDaZPpY0PNzS2Vp/btLwePHK1n8veU27dvxRilcGzwkC6q/cRGJMCSeFwUX+mGsT/mESCFbYPOYrx3EafhEME2guNhzzh9A8Auhf8DjqORPp594QXvNF/SuA39+bl52wGM4Qb4e9H3oWyXqKvzhAsLUPE5hg+esUECF2WjDpqbqVqcV873rMIGgHhAyBvFTF9//MPW8ZvRQuZti80s8p95Tjb6oBeqaSe+F4QOKU+9kF0cQwQZl2FbtJlRBrB+Uj79LIN823vgK53NDxwRabtKLQSG26nSsIz6RVtWGeKfw5CZX1oqI7JjTp0+UwaHh61nMh6wY7y2mW0x+W7/Rty0oEyefrbLFac2zTolHvYzD5Gmpqbts9kCuYRgntE34iEX6Z6/QVvtGQvB2Kthn9INzagDUkZs5C8LIeWj0ErbhC7EsPY7WFts+dQ6qph6fxTac7AUGP9RF+UzDrglGw5+wpPPPIY3uXnjYY3FfiY0Skv9xfwhrqUHinNcz9g27lVHy+oKcwYoQolyEVIJ687zOHjUNgY8lxBu6rbpAN+LBL43CafZ9qZJXI57U0LyiqwIk49tzRFXs1NTZbB/wNelp6By2N5Jm41MCj37P/zH//jzX7366kUndqELXehCF77S0PPMsaMvMrTIxvHg5OM1NMgwjmJkcOe3z6Alx4AYRlsMROzAJ87uVxbO2BWDwcHYwUDHgBQ7f1XGg1iMMMS9gMcg2suHQtmh2xty1MGOAagZxiDjYcD4xISN7KTVAvAlu2XSoDU7M1POvvdumZuZLqODg4FjA1FlxMfR1mKxwirr+jnfgrgOORAC5OWADBplbfi1gLpFfjLJBdeIt+sEhCER+S4hXmAxQOeCZAze8ZovSMRJbw3QtJfCTaOAsCc1wpNEZk0Z160JjSjlwAn5YBT1BWgjFr0N1E/OuqoGCWBU82ExL8IYbCLsOK9P5wJ7yuwz4dUXejiHXz8mHtHfkjd9CPxYIAR8HqZ80kXCtCIf3oHT0od+KSN56JEyGDrschgaGiqDg0PuW6sy8oCYpBb3MR5ufHT2w3Lt+vUyPkwfgvOjAI/kA48Wv9oPsj4Wzf+kD/335ErxbDMl2+Xkzka4jEYbtRQQZP2AZl31jxSnJd9cmM8+6+8iVJ0ALTw5T7CEDi3iXLf86LvUh2ubMLpBbtK4XlvtSV/lR1uC43JhREKLPIM88sCx0ay6jo2Nl9HxcbcXC+3WR9UBRipy3L51s6xrAjagPhTXfrS7ZRd+QqZFOO5lvh71Ay3kxjgOHN5IiR1mm61vJpNMitx3rCsg2st0rWZRq22KjNC24U1IvKDjI5WY2JHvYu3+ETHqF3ohJctbX7V+LVCZTIMGeK6MINPd1koiOXmgp9Bx7CKLh6ybfeQU1/KwJqF8jIuFGXaxsfNucXG+rKwsq434YO9wGewbkOsvI7p/clwXlHmAsbAwX25dv1muXrxQ7ty8Xibv3CorSwuau62rjfpLv8rRZwb6+M4KE03OpV2TnJLf+otFf84iZmGfNtIV7AcL8Boa7PfEeHZ2tly9fq2cv3ip3Lg9VWbn5jX0hNag7bN5BWiB6WrU/HcdgA8e/uPw0j0JyE9++NEC7XT86B0BT6KXeFkm5cKPmv0uJJ9mfuLjmjIB4GcZ/E7IfFxM+R+l3/TTNSF5deInNHkmn2aZZn4TOulsBOBshLeRDE/i8ySXkOWTVmdeZ1pC5jWhSXujMk+CxE+axJttm/1oI7cRbCQbQDr9AWiWfRydJ0Enf2g/js6T8rrwpwu/fOXVcv3GjbJ3z56w9TT2cP++fOVqeeON35Yf/+NPyne+/d3yox/9uLz//gfl3r25MrZlvBw5eqycPnXK/oEDB8uOXbtsWywszJXr167HUTzvvF0+eP99L/LfuXVLtB/447lb+Ji7xqm+zb1+8Ivd4O8ceZxUvI6njIEb9inl23ZRp/MHWxWn/9mXU8ho+ERtiwmgj1137968j+t5ev+hsrrGw4Lecvv2TdbpY3wTDrZF7sxHhrbtEPSR2cQFYGBTYZ9iv0dyjJcJaRuZHmNh9U2nAmmUpRglOVZkxYv8z5fh0bGwDVSVac2NeFM35NI/NivUHee2TkgTYix0Qz9cfNxWZdCzGKXeCFOG41tXV9fLvfk5xYM+eYSyLjH3qTwE8MMeYPF1ZW2l9PYPlme/9vXSNzAUddZdbnZmttqa1Xai3pV/0sHerdK0dBLyRRg87A3S6Bu0PbItLiz5DUfbg0oLuzEg7C6Vleulr/WGXSwUz0fIQUOLy0veyc8i/6js2qWVVZFWjmwc11DMkxb8gdBB2tTMY0S0Mna/rHiuA2HlUxeukVXZVJOT07Lv2MnPcT1Vp17JDbnYOMM3EXplkzFSeF7hNuWakKt9uhPMTz7iKOK0jSDlAyx7hXaoDdE2AmeiDx6oJKAHdKpMyR9kQzdRIJ3+Q6eVTxeNvLi22rgxF23npWvimA4NSZ/Qj40ry3wDQmWxlfs42QAdqX18XM/SShlU2x46fryscQwWsqqfSbMiRL8MyoDbojrAfcoytPtBQqt9G2FwsiyQ6Ukzw/Rj1l3gz7UH0Jc4goi3o2cmJ20vc5wrdeTn+1Ity/y38nvhf/7P//m//fznP9+4U3ShC13oQhe+MtBz+tiRF20IebAIw5UhCp90Gx11yBKKsmJxlsW3TAO3ZbjI8REj4sYXsOAOzRxcW+eHa4BxuVo+BuRHB74c4GLBm6MlBm08UaYFMKq02JGM4cmgdef27fLe22+V9ZWlMjrEl+VFgL/qt/gDiiO866p0TNggS8ajQLVq1cJAxBde4IbfKuUAdQz9Uo8YqGMMzXKkRYIpKA3DBYMsBnGMg2QWZbLasVi2IQgh9MoCZvKLgd3sICm3McAg6GNUcyxMf19/bcug4aNiRA9aNjYopXg8sBGO48gnoxg5lOYFX2hWvWOk97IwvDl2oYDL4iztR7c0ff3iTPfoRyIQ8qtK8MsFZcLIYcNdOOncp10MidQ/q7z0Q44xGVSfYhESyEkD339YXV7xIui5c+fKtWvXyvAAxxUlbaO3IGkjFpB8rX/RpP1oSzASF7BZWNuGB2XRThF/BODJD1/OZlrtG9DPdqXvEweoh/WkOAv8YTxThoV4pcnwT714TlDDyEx7oW92/7AgD00MXuvbbQeySIuGJ7xuH/lcf7QTNNXHkRPiKRNF3ZZy7NYiPLF1axkeG/XOLy/gV1l5E2dAbQPunTu31SYyrvvVBggqCD/00e7ftW8YqKN4GU/9Qunwj2siaIBsA52Jj8uhM3QUMpDnjxyrPyZQNq9jX6Nthq5nnBEbbQmez+c1z82ebPMAgM1y1rN1G/oMvVok9+l42MM1LHpKj3tByI68jrtE6iDqYblVgLJtyPqG7/oon7ZisWRUE1MW5vk49sraalmU7nkVuW8TkxyOtWKRX07twQe4LbEmrg9Wl8rc3ely59Z1XSOXy01dJ7NTk247Hip4p77uvYwXktLXHOneeab6skhvHa7HeaxOk0w8TOozvyE/2F1T/uzdufLZhUvl6rVbZXpypswvLKs6nE2ryYzocgfh3ZC8gqh9UwPWYQStjSZOp4uW+F0gr1mOcEytIpz0SUu89IEs1xlHnkwDiNcWewQHaOal34TEB/BTrifJ08zHPYl+JzTxoye3HXmdkDwSOnlkWWCj8k38jcpuBJ10kkfid8YfB0mniddJoxMo87i8hCflbQSJ36TbKdsXodmJi98sR5g2bV4PzfwvAp00gS9K48vy6sIfD376k5+W9955t+zatcvHwLzxm9+WH/34x+Xb3/5O+eEPf1zeY8f+/HzZsmVrOXjgYDly5Eg5eux4OXLsWNnphf0+73y+fuNW+fiTT8sH779T3n/v3XLxwvkyefsOR0qUA/v3+5x9TAyfea+xxEfHaezTQKIxa8070MMmIqnaVMrGRmkCC6MG4TFU0tcYM2PjCeWz1zMOy5ZhTJezbaDxWcZBmZm55+N69h88JHtG8xSNQ5O3b5mgF6OFa/sOGwiBYIJHmKA88hkba5YfUoij8wFwPTbKIScythy0N4CgD42gQ10Z0595/oUyJv1Tdn0tvocQi/yJCwPkUPnK10wrHeqMPj1ntLQBttflk4oZ0yeac2rruXu8KRB6wB7mDYDQbZTlf7vmhLBpHnrxukf2yJnnni9DwyMa/5kPPCjTU1O2qdCFS4gWXKlPC2rYadZlG9Br6tJx4XA8kCj6aCE+UMoDquwq4HkOXPF9dCM2HXXQjzzPdXyT7PERiGwaOski//i4j+thZOX4Q/qP9WB90JZVzirTI070eeAR+W2wvOQrNY/ruXXrtm3QPi/iq5x+8AGPRmGzCXYwNpU3DfFDL9i8fvhA/4M4/zYC8GkX2jbs3iY05W7Co7EAcCgNqmlKfzmPyRJMc6lhe4HeqQ2n/0rHYfMiU9jGiU9e6CAh9bGhy5/j0ob4oyMJ6Aj3mU2bpC/lPZQelzRP6RsaKUePnywceRWXoPSCbj1HR1chJwBdZAyX8tuT35YrwferDiA/9W58978E0unTeG1a9M3BocGysrRUpm7f9v2TvAeS0TSqfhwGX/IJ9qyvrV351auvvkmkC13oQhe68NWFnlNHDr3oQUk3eoxgBjIMtvjIpgaEGO4UxhRQGOMDg4HB2UMZgyw7ZrGK6gIrOBpAWHDiHHcP5jEOmSaDD+MVg7tfhVM8j/poGuLgUQjeLP564UcD1YiMPi8Yi74JVbrmCy3kUcl7d2fKu2/9tvQ8vF+GB1lkAhd6KiBoGXpy1CTToUc9WHBk3CPfdcj8BNLkmXfNizC2ARUkIWiRjvGI36SVfgC6xXDBcJC2KS+wnPpzOeOEYYAPD9AyLZ3LedDGEY80/9e/wFM4mQigzX+LLjuDHHbVsBDpBzM2ZnEsEteF+8oLYuiedlFjOZ0jW4IksqotlWWfMmJio1/tCjysOzHg7XYVThrX5qnsCAe/kD90EPVEpypbJ27Rd6IdoOlyIIgHkwUmPSw8sqOZhxWcWWr5+VV64LOb+ZOPPirXr15VH2IncxjqpgXhBIWh3jLEiPmP1Kh3K0/lsw84zaw2eQc5xjd6IQ4QTjpZ58wTsvtGy3CUI+z+Ak1ShMM1hj7cfsLJBfzUL4no0A9YhMO17Yc5DTmgxbUcoJjuD8ZRvbzIDz21t9OUb70rZMNYcdeceoue4/aLzy0dH9+i63rAi+n5Zg964dVpZL3/YK3cm50t95lADaQMIofochj46C3qQ5XNzenmjvGNHpBTznoRRHn+RQSJ0R31j7oozbTjPuO3DOq1TBzaALQpF+lxz6DdkIcHI6ZHPdTn2AVvXfphVujXbaN2QwzT5JpTO0DXWlIGuL4veJddY1ImHNcXXCUmHyD6QntiARqF4EkS5eKYnjiiijM7B4eGNKke9m41FuJjx5+caEr60tPPd1N6/IYLRyMMDqh+MFYuH+ydv3u33Ll9y9fL9NSdMjs9Ve7em/XuIt4I4CFtXGequ2RlgSb6PW/68EFA3uaQPtG/HyLGOMPDNo5wQm+riyuatEyWixevlkvXbpSpmdmyzFsCXNMqNyyXC/4JSOjqC9COVddw5He6jYD0pJM4zfIJtJIX+pWJerJcp0tZosUinLSSHnm4jAPN/CZQHiCPu9jjcBIveaccWeZx9Duhk18nJA3wkmYn3pP4NPXS5PU4SJz0HwcpS5NWZ3wjaNYDwKc+6YDESUicLPd5sm0ETXpNSJpAk2+nnE+CjfCaaZ1+Qmf8DwVJN/X0r8WnC384mNH4/OqvXy+/ffOtcunS5fLTn/1z+eEPf1Teffe9Mjs7X0YntpSDhw6XU2fOlOMnTpSn9+8vO3buKv2yyzkm5dbNG+XTTz4t777zdnnvvffK+XOf6R7P22FLZfv2HeX06dM+o3/33r3CX/KH+D1u2E7GniPMQrDGLA0mjG3pGJtj7FdPUpz+FH0qxkxsFeJshCCfn+ciRidWx0CF3Skp4zHxvo+S275rjx9UrOpmz07Z2ZlpywIi4ydFsC8reds+JFq2agOQDmAvqSZOQyaDAo6BZ3sEZOZaEAEBmwYwYvgVvBgPUd1I+Qgsi/zbd+70ojkbDmamWeSP8tCFD2HbMoQldCxOkx58+fMio/KsB+uddMmmOHgUn59fLAvzS9IrdlnYXriQr1KjjAmSFDwoiw3AguqpZ5718Y0sltMeC3Pz5mNdUoRE07HnstCr5JyRNgzU+TlTQPuFXQNsKqurK9LRouxc7LWYo4bcdS4hXYbt1G6zbCezV92W1F+ZTxw7ecLfOUJuNr2trfCWMO3N/C7kgR606ZvwR89hs4qmxQwdAeiJMoDbRvF+2WvIcOfOpHhgM7KIG3an+4gc9LE5oYNdHbSTV13kp33Br3kB6Qc/zzNQuiGlCrAOqmvCo7EAcIKTI+6f0K3c478ikAqaIAIZwK/tUK+d4Pso/3Y6anhU3t8B+OkHFjYvD0/6+sP+XVla9TyE43zuM0eVXcwbKj26b504dUZp9C/6o6zNzcgVY31CyIGcGSfclrtZB2x+IOXFz3JIaP1bN0HT1zWo8vPe1MoT0PYDmi+xk//O7Tux/qD+x/0s8YJHbV/ZzbCT+w//53//7//rz197jSdUXehCF7rQha8o9Jw8fPDFGHQYI7j9Y/RG2MYNgwIDggwHbAwGhL7efi94KVUDUyzOe6AQfhhCMv4wnkSHhXmGPaV6QAE/xjAGFgnAAlfFsRCmGYuPyQ960ObMxdjhGTsWMBCcbyNJMqsA54Gzy6JP6Xenbpe333itDMi4GR4akjz5hgF1k8wqQz1sAJoPKcGTQc8I+MLPgRcwHmkIWAfWVrp9/kuXLkcwyko0P0BBb2HsOlXZYbw1IeoMjmiYHjyd4bygS357oG7KCARe6kht2ZKj1lVRs7ax0HaUCYMy2tIfRJaxwC5f7BzvgO+PnblCiIc0wvNiPAYmyRgs5qt6YFwiquLGoxxROgA8HM82Z1JUH3DIuS8gb5U5JzmhG+IiLV7oFWew2sLwgY5rjSzV91Z+wZYtLC7zcdCoL3KDzOIuu8wxitn98OmHH5apGzfL8DBvg0Aj8JpgI6vWz33HVEmvkwv413Tqkg8joEW++dd6UZ7cLBdAWyhNZdFgnjPPcqkxpJfNqgBlybPRJlqEuWa4JtRKLXpcT3mdQYA4beaFYTnjkEWbCgdebi/wkVFl8XVFgeTrmgd1dBv3HMniPqd8Wnid+goP59eKewdkHDPx6CsTW7b52KRlPlIm8iwEr66vltW1ZcmErtbLjCb8aytLpb+f18D5mFssjPuBkDhgIPfxwTTXD12FvugAfjsA/VCX0JbT3UKblCexwsCONNo/HgyodkrnWKf2B45duLWDkAcAqMV5Sg8X37Dg/HhPcMXGE73VeGgBL9i18eFF/13zji/LT3+Sj/bo5F40kA+OF/qd/ygN6ssCPDUUG6FwdEEsLpBvepafB0nCVYR+si6a7ICEB4v+9BO/waE8+g2yxeLJWllbX5bj3Frajj7Etyv4ngpv+shlu4jm3L2ZMnXnRpm+fTM+3nvzelmcn3d78Box7sHamnf986YAbwqx+LDGhBX+9XkOsse99mEZVB/zR8DVJtSHnaE3btwqly5dLZeu3iyTk1OanK1Z51y7Q1I0ows9URSsBSC00QbUAk5CZ37tNRsCZa1zuejx8YABGeCZfH1/qdBK6whTFtcE0hMSD7eRTNACMj9la9IAMo6fZZJv5lGuWRY/XfLOcMYfB53lgAzjk5eQ8mR60wGfxyvuCL/Lq+l+H3gcTSD1DCRe0zWhGe9s62Ze1rcJzfyk3dRLMw0fSP9J0OT1eXyb8EVo/z7wZWTvwh8H7s3NlatXr3lR/vs/+lH51Wuvl8mp6XLp8uUyO3uvjI9PeMf+sROny/GTZ8rTBw+WLVu3lk29m8uSxpk7U1Pl/PmPy9n33ynvvf1m+eSjs2VSY0SvbpzjQwNlfHTUH2Ad37qlHD9zpgyOjenesLnMzN51v2DnMjYHC+vYAfcf8sZdLF66F3vcf+AxjLHTY6ocfuzeBs0WjMdlxvuHohH2DqjENfbp58XyCtgInnuozCIPIXbuKEePH5e9su57/PT0VB1/xR47Apu1XlXYttAnD/vHZIUrDravGZj9w77CRw7KUUBxP/R2WWSLeCDJWSu1fOWBCkTcYxEf233ma897kZ9zxUmfmUFWyom/CiArVhK2EhydbiHlV1ngl2OZP86rcojgTGXAC94shvK9H9u01Esuy1VUqLruGH6bWSTVD1vS5o7KnX722TI0OuZvNmDbLM4t+Bg/dCbrS7IoIOb8TI12lm+nbNM2WjB2Hati8LHPURFyrIguxwRhs23W3Mr9QIyw6dEjNojzJJd3jaMpV0h4xFWHZdmorPceO3GsbN26oywuq0/clzSy/8zXZ9EThiuaVjnTg0bKqLoZnzSqF+kxJ4s4WmMBF9xbtye9o3zT5j45ySd5o0jQ9LxXsvHm7ibmjCJDrU1Piva1AGnzSzmijla08uEoVnbQbbrg9buwUXKUp5urf5knNqkU5gzxohRtWOWwzkilnY3U5Bf8Haq45AVuQLt8q9DvADmWx2Hqzb1AqZrsqvX9Qe2VtQd+UwdZ12Svsjnp6OnTUhnfJIMp5Wq/M9XgiaO/ACEf10K4zGvi+YFZ7ZuBRx66gqr6imUTbbVjcAIn+iJh8mm3h8rnoSWbG5kzTN6542vAcxvTTpmDd8psGR6W4fubN/X+6te//nFN7kIXutCFLnwFoeeZ40dfZIGGGz2DXLwqWsdc3flj4Z7FJRkKHnRiYNA/G8bEWbQKQy+OasEoZMGVXZcMH9AENwaUGLiIe4eryubu3wCMvDCkPJjBR3EGPXb68goku001Kid6BSNbVhzZt65dLe+8+dsyrAGZnarUSexNK+obBl/IFc6USKNeDJYuFRD5xGsZ0jCMUhZBm4Y9AfkMyLFLIHeDwCPBdeUnucGNuoMXdKQ5pTHAwxNDIOSOXR/w5D8yh6HQWuwWEPfAb2lDesuIYdIA+IRMYJKXtKN9+oYGS19/nw1G8r0ISPvWtsJIYveLjXWlIQt9gh3R6B6esRAf529TzwTz2JQPf5AA7tRHYeFRTeiF3BVHYXSSYcAL5wqmweYI8cpLFEF2/oBk4piePj7kKsbQ98MsnHC9MCxg4fGzjz4pU7dul+GRQYpbBk8mKt8ADCfecGExOPquEU2vyk4Knki7X/FX2xKIOqmtkKWRFkC/UNi6Ej3KIjdh0hVG79Qt6hy0vMCvdMByqH0A04qUSiP4OizXekiAc1uLho3ZuB5VjBorzGIr6YS5XlQ9+rGSQu/woVjQpc/29jM5py+FzFu3biujfAxOE2bqxAO5+w/Wy9LqShlSv+sXzk1dy8uaMPZ7h0183C/0HEfisEsFiVJvCOL66Ic8IW/IETrmuiAt7nfGtIxK8z0wdItRjC4oTzkW/bPn5uRXWRRyGP7+cBdU3dikqT+579djAOT8QFKOV6k5M1UzQU1euXfxPQCu7WrsyxFe965FHiromqp9QAmO45hgACkLNbBjEldzKNIChFK+66wQxWNiidxcS8Hfr6XX+uuuXu5zdJFk8S5/XW+gC01OAeFwD2DhZWV1uSzz+vvCYlldWihzd2fKzRvXy62b18vtmzfLzPRkWZy/50k1PPlYHa8Wr0lerj10xCQe+u7XvtbjnoJ8vBbN/cj9g/uS7itzd++VS5evlGtXrpar18SDXX/IpPJDut4HFKbt4mpog5LbbdrhgOzF6ZrQTMclfT9YUIKqYTpedlIYnIQmD9JxySvTEzrjQJNWhsGLO9ejkPTJz3CWATJMWXCa/LLcRnkJG6U1oZNfQjMtaWRaM950TwLKIGfqMeFxYaCz7T+PR8KT8Mj7oq4JnfGETH9SfrqsD5BpXwSehNtMT7zH4f6h4F+bfhe+PCwtLXth/+133is//vE/lm9/53vl5Zd/UH7z5ltlVWPY9l07yqGDh8ozzzxTjh8/XvY9/VTZvn1b4aOPK8uLZfL2zXLh/Gflww/eK+++81Y5+8G75fatG7po75dx2QBbJmTfD8o+0H2eMYUHCexYPnrypOyGfo+tK8urfsjvD8NrTPaYU8cpX8OUZbytO5gZ4TyeK8KYmGOmx7oKHvPl2lBxCHmcbwPpjE+MK8urq/6uwNHjJ8q68LAGpqbu2G7yOO8CkkHMkYdxnoGYsR7JoO0FV9FENpBbFoYuANspCnp+pV/sMIcWIwp1NmYbRCLrhj3MGO2xXLxjJ//zZceu3WVhcbGsr66Xu7Ozsu/ET/i4h7xFB19zTVr1zq8kwrQLftWq8WxHuJ66/1jG4uNv7t275zZyfnVNMH356AoCbFRhMXpd+mG7w7PPP1eG1S/mFpf83YX5e3ddH+wy1qvNX2UsS23DfJiTtjW50Idz2g8GwgLLpCDHFHIsIPVA67b1sD1kb0X5qHGrzynf6YqjNMZ3Pt6KAXBEfX/bDvTMsYWqE8xt0WAbSyZoykrwvA4akiH0FHO/OE4RHbfBdWnpUWxkA4N369Yd6SuO6xGndn813bA9Aa6ZWBymx6lP0Bd13W2WY5mYHzyyvQLk17Z+HLRQBZRPIIQuQYBeM68VJ8+/NmjGZxkCTKD6AUEn0ttyAm39ONbB71HcNrhu5ElvnovCW2WRykeaqo3Aok8y/+Uj4APDw+XIqTOKsyEsqLj/VjnhlXWI+RDxmMOTni7bHlnDYeO7mNNx0DZlixlxwOUtL+so9KWYX5FvngqOjgz5W1tTk7on0Z+F7407wmJDpKlVPriQ1Rz++v/0t3/7v//y17+ehlcXutCFLnThqwc9Z04cfpEFk9bYwbgkl4vyGAgYJd4NUAcT8DiGAiOHkceLe/JjAIpBjQEoFogYsh96NzhGCXjQYYHfT5WF74VcBicGoToQwiQXKomvy/jirMyJiYkyNjrmndbQhn/yBtfGsmgh/9XLl8oH771bxkZGPMBB1othHuEY02PwTdeEpEkyYfCRlqIAvHHeUe1atMsYX5Cy2/ikfqRH1Vy3oFH5UsT5YRgAccYgSaqbA7jg4zA+tPUj6sVXAfoHaB/aS7mmD8+oCyU6gD5gnzqSCw3Rljy0HbtnaXNyoEFbspuWXVSuA3+iH7trQiPwA4+wF+BhjR6UkIvR5Lme0pXrIzna9QkcG0/Kh2/0w8jzDhAjBGQ7UFYcrAdIhl6ibchkkRR+7OL3tyWs3+insTs7+FG+X/r79KOPvTA55O86iKAgeLQh453pTjDbdgY6yPpkXvQVhSVL6uKR/oGXuHLZjdv5tLV0gs6IguPylQasqCe0RSiuLV3PyncZ8w3apk86uPJTH57UKK+nT/o0DsUiHHqJ68my0n/sa8Kia5W3P2IhXjjmF/TRP9c0/pImchQhHWorqyveDU+bsMi/rvjo6HDIZUywgJAlFp1rOwui/bkXZL0DeJjj60nluDbVqXzf8IK64l6kR3zh8Itdc8GLuLRg1n4AoD6I3uDlY3JMl3tQlOFhhR/uud+qJGJoYpB1BA/gHkw44pJFZYMGTnWTDl0X9WXaBhGynuRbVqWHvG2e8QC3XXcAnKQPnZSF6y7v5X4oAX/pJvn5oWxvHL/mN6CkJ2hQb9qYBxahK11zwhsdGSsjmqDfX18pK4uLbs/7a2tlaeGed/XfuH6l3JmeLHfvzpZVTbD7B3krgIdGD1RevLi+pSvfOiXAgwe6JiUr8m5GX+hGfOM+11MGhwfjWDbJNjnJcT6XyrlLV8udyVlPtlXCdRjifiYu9MYmoPnQfkD6aDk0HdCMo9mMN3GATGOCT1NlHMhws2Xgl/kJzXiWSdcJmQad6FVtIC3pd9LIenZC6qKpEyDpAJnemd/pUk9fBBIXvvhP0nEnNGV9En4zfaPw48o1oROnk84XcZ2wURqQdWrWLaFJL9PxN8J9HDRxkk7TJTTDXfjLAB7W3rx5q3z00Sfln3768/L3336pvPTSD8obv3lT99apMjg4Ug4cPFiOnT7uD+geOnKobN2+VffpTWVpZanMTE2WKxfOlbPvvVPee/fNcvH8p2Xy1nUNaqt+uDuxZUsZHxv3WE8PY3zxh111419e0Zg/ziL6cd3/NQoo797sPR8NR18UCwO+NzQowHjFuMmYyfjE3AHwGM/gZGC0C1shxsJq93ljD9mMFgLGyCzSANPR3/zSYhkdmyhHj52UXRPfrGKRH3nSHldFwrvPUX3YUuLBZhfGa93cGMOq2aC/WJwLOwBtIJ+DtjMgxYfyya/DfwsYs2M85gF8hL1ZQLx4OD+/xCL/c2X7zl1+WLOsMXH23mzYZZUJ8yZsI9syAm8SEJ/ITp2yOCydSx4cwMMBZUh+dBi28+rqqhf5w2ahXcI1IdvDdq98WzDCYeMDHzk99ewzZWxiq4+94dtdHAcIfz+YQB8q7kV9OMvHJnDcsii1sqMvEYe27VvShBep5Mebltg1uVtf/6q8wqfNlIReetn0wlzIAiMv9pPsE0WpM/6hI8fKjp2xyM/mCT5uywKuKEDWZViQzz5gNoKWjiSbZajyZbuSh6yonf5+X3q/fXvS31dgg506oGnZVXqUo/5szCKVxX02bPioHumSmY/Pna/45t8EdFrl2Aia6FneNGgH6qFw1MUIkSdwOyg92wAgy9p0cdqUfo7tF9dqpuMLWz5l2470yPvd9IBH01sOutID9bR80LXsyjYPXUtuWe6Hy1zc5fTzL2guxKkG5FO/Wt5yhU0K1ZA3ZCcNXUS8JZTzgLhmg0/UP+SzDU5YsvCNr3ZR7l3Y67rG5aKMbHHZ07zZPDExVlZ0r+TbG16rqPWKnytnWikLvGkTtY3+Np345auv/m/O6EIXutCFLnzloOfU8YMv+om+QPaBj2PBIOD+z42fQZZFlBiQwyhheGCg8k5ul2wP4mFcMjDVHJVjITieNGN8UzbOqXYZD1zy5XLHZgw40EgjKwxbYOvWrWVsfMw7aJTJqBSDotC9CAlNpfPhpyuXL5aPP3i/TAg/qEATqDHLCTrxRwe7BKVmwC7iYdyiEwN1kMNQBYyhvJpsB8QiqfIkI/UMnTEoBwL/CaccuOCDziPPeODIRxZwHRcei7yJ06qHoiQ1aZIY9ahAnso7zarEyIB3tAtH9eTOabeRnBcPkU1plLNxrVIYvvghe+Sx8MfHRqkHDwzMS/nIankVtkGEfK6pyqIrfqiIdDkgFj3pQ6TFWyYtEAoGuuvMv1rO+pHPQjM1p93hNzQyrHpEfwPHR8rIj/NTaatNZUCG8ccfnC0zmsyyi5xrRcnOA5AWQNZWfYgr344wehSmjUTrtwNHdTGQXIOko68ERa1PG/jQi+oFX+ejb/zghRguE0hcSqYXdOl7oXOcZaj6dhvLZR+FlvWhsvFgJRwTHfpBSsA5puZr+agTE72YOFPzWBCXE42WQDI4B/oHy5atW5zmV7slS7TTA5/VC41lzuy9fkO0173Lz4YoJOBNfcQLPpHuDMddB+FA03Iri0kqbwSxG8xKlBheEGBRAaWpb7RokN/0yYcnupM+rCfhgg0O+flwFFTzWmdnfqUtxKARbYHuecuF+sLf+jKH/CcPod1uNa4wAB3uo7QJadEm6p/6uS76cXtzveWAlMO0lEe9q/Dmg9zg8IAAyHKhj9ALi/AhKwR0X15d8yIQu+BoW3a4seOSNzPYgXnk2NEyMjTkiQbX2kP0sb6mSaVkUXvSxncm73iH/9TkrbKyvFTWV+P83fER0ZBuBnnbRrzX15lAi6llCd9h/fcOPYXpXoPSw7CubdpiaUH070yWa9eul4vXr5c7s9P+uCP4vHUz3Bfn91PTvJNAD8h4QqY3gbROl0D5pAH9dADpTVyAGgCd6Uk3y2a8CZmGSzqpIQB+zfQsn2USMt5Mz7JNvCaQ16zn4yD5J3TSo2xn2uP4dtJKADfxk95GMlG+k3aWbaZ9HmxU/l8CTyqfeV+Gz5fB7UIXErC3b9++Uz7++OPyk5/+rHz3e98r3/v+D8qvXnm93Lxzx5s+nt7/dDl+6qTPyz9x+mTZu2+vxuf+sqR7Orvzz507Xz48e7a8/+475dynH5XJOzc19i6VsbHhskU2+dBgn9+k1Ogc8wbPHVh81F1eYwz23cLiQhmZmCiHNY4w5rDQOz097Qf+OZ5jR3iM1xXNaMxQwFjluQRIise4FotgviKUrz9lhd0Ajsc70sAxDZWTTB7/9JfgcqZ5v9ybn/dDiOMnT8uGYuNTb5mamgxZhNjcPMCQ1XozzjdVpSnuOZbTg6nrT7kqB/LFeCech5tbi/xRl5A3F/WpY4ZJt89YLbegMfiZ575Wdu7Z6/nT6qrkv3fXthv6o4qUsS9HSszlrKWoD+0jHNuP6FY4rp/ayyB0+CXvu3fvWq84yrvuDTC/mk4ORwhS1eWVVR9fdEJ9a9vOXREX7t3JafFaby2yW5Za3vNY7AqlBV0RtH6lH/oJINqWRUHkQ34nClZty8j2oN8wj2DkEBEVZ2IhrAizgcHHKUFHThHJEricf74m/R86fLTs3L1Xtka8meljGN3e6DL4xXGryB5RAFkBbEPk9HyntmULKKA4R0iiBBb5V/gYbN9AyKEyFtSoYdMBLPKjZTaBhI7Ulvc5nlE1A19kaVegzU4y63+K2Nl+wvR/p6uQZa7xSGuHEwcKDgPyaT98AN3EtQOV6GcAdYjFbeLkt8NNCFJRtg3g5nVEG4YfwLWHrimHLEoyEQSXPuRJ+/rBn00umz2XXVF/evYbfyU7c7QsLkff5Nqgl2R9ss9HHSLsB5EYqZUPuOg61gbi4RbXbxNI5wek7JQhDC6L+/CmzsGLttXcSvN21j6wve/cuY0CKq2gqX+QJOb/lrsCYcl/7H/8j//xtV+88spnNbkLXehCF7rwFYKe00cP+Ux+bvRhR2rI9/iGIRQfZPQgxEDoI1VYHGFQlCEEgdYiEwMPBBh8oEMZ5aWrAwhpXgjDOSUWXHki3h4UwyiEB8DgzGBG2lP7nir9nNktQ9fllWacNDJVHpkwFi9dOO+Ppk6MjVioKl5LFoPrGoNmFcj1aOHYyAJNCOAqPbLqYFnTLDvO+eGHQRyLsgyaSdOLtybX5mPftGq4poGrZMsUC1lUufIG1/WnbhLSDRiQ9ChDWyadoCyoPJAhF38DhKUw8dQDOb1qn9j1rrYyfug9wsJxMem+Lz7QC1g2yxz6MS/lEQbC6KIP8YYAi8Ipi5zy4e+dVeaFTOEDoeN0QZ8FRkUSxWEvXrpsGFjQ9+u+Sh/QBJMFVharcwIILpVBauL9KsMi/73puzLo2P8b+qFa5JuNflGn4IMLCk4Szza+0/lTXY3L4reQ3La1bItG0sdwU1ipTiOPJHzoG994odtKyuGkY5zqvFtLBGxwSmfk8/CFb2PQFlzfJiAIYy8eBrCojK4sj9u4LvYr3d2Pl36Fj6SuE4vNqic4voYklx8Mir+uCu96gu62bdtMl7PZaRtew19Ve7ALkDZil9GNa9eUt+b2CEOXelIv6hn3CXgjRYbd9rV/BH+EVD76xxHgvyKtRX4Xjjz6Z6ZBw8ePQR6+RlI50YQufdf8G/jU3X28yhQPFySDaPPgi53v6BrcMNSFa5lpM0pF26Ucnqyrb5JPWtKGI2lcW+5XouH+6LqHSL4PKOxFBxLkIAcgnSeiqkfOL0xPNJhMBzz0bvsVFsjFl1LojHOImZgw4eSMfa4n7hWWV789e/ZIDF1f9x/6jOaJ8fEyQL7ujRxfQC+ivdfV1tOTd8qNK1fLzetXy93p6bI8t+C3AHp1jQz295V+TVrYEaeZqSUKvagnSVYmdvh8g4Bq8WCZ/syRXKOjI86bu3ev3J66XS5dvlquXLtRpmfvWQfkDUjuAdWX2tKbqCEO+aLFAtBVhoFo2Y2hiZcAPjQB8jtxmvGNyjcBWumA9CnXDKdr4gLNcs30JjTzmnQ66SY08TsB3CZkeQCdZNlm+U4ezfxm+YROOhkHmuWAznSgGf48aNLppNF0ideUJSHzE7cJzbplfuJ04m4ETfwudOHzgMUrFvY/+fiT8otf/qp896WXy3e/91L551d+WS5du+o3H9mxf+LksXLs2NHy9IGny86dO3xkGmeR37h+rXz26cfl/XfeLe+9/XY598knZfLWLY3zK2VkhA/sj5WhkSGP+YwNLMquaVzw0W+8eabxJBaoYyGZK2ZuYb6MTWwpx0+e1PgWdsasxgbe5OIKie/T0M/1z2Xq9cT4pfEwx7EWKB6LcQLd/Fvf5GLMVB7jsse3IKVwjKcZ97gmIbArIMJZ8YxrJ04/o3jYTTyEKOySNi/hCj/GKSWxyCtaiB91FCCM04M2Yzh2KoiJAjB2ozt0xGK0d42LPov+ufCPHWv5BaZP/Skr/S5p/D717LNe5Od8fuoUx/WErYFMIa+LtXiHXcDRR2FDUI66hHykYe1Fuo/7USZ2ADLOzMxU27HdBrRJAvzCVgk1+BgchVZWVn1cDx9q3r33KckuW0F6uSt6tLm/80UZ8eZHx3C7WOgUXH8ZtJxhkzkuvsZUusd3paNDdGqNuX2xKyQN/Uh1cJpy3fbYRuqPtj1rOgSxj1Yk66EjR8rep54uK6uyVWTL3dc18OCB5qw90hk6toJruZRX4DYTpI7ApY+m/OgqykYb82BpcnK6LC3Fd42UaXKUdpsqnnMb7H2zAmWT2vTBqjdd9EAL+qbYBsogDulub7ng3ZbXPOQ7BRqSL+tAO6a8KX/IR09K+rVdatjzP1cADOTHGgOgha2c8xu4pv7CRdrvuixDv4wy9NGwu8n3tQae8YWr/06PGjgcR7lGHveqNaWfef553RMHy4KuJd5q3azrqMdyq4RIea5TeeD77Xc5wq4rc2Foqwf6aGAVZQd+Xr/gpbM2q5xA6Asc0ZCOud4yH58ivA2Lbb24uFBmZ7kncfym8E1CeNmXiOHDizTF2fVf0//qf/pP/+m//PznPw+hutCFLnShC18Z6Dlz7MiLHlP1iwUiDWS6waex5QU5DKN60wcw2sJgiFcXY/CMgScBgxk8D5L6y8GKNABcL7YqDYMNAz4X5QAGd3AZ8NIRZ9HIO8NZIGLAUhkvVOpnHho4vXAm+h9/+EE5r4nG6MgItVN58TIP/ChrkVNueey4gZewHI/kdr0CIk4x8LyjQjSpE3yc68yggdcyzpzHDiSMUmN6sYyw9ZU4FaAPlnErPngsikYsDGXkDp5KMGrQC0MijBPSkg5tnAQe5QnHmJzkGeAcyzMyMhw8XV4yqD59GLnVyGCRGPAkRfTcrq5P0I/6R9tCoEVHNGi/++uk0W+qUaewjRWO7KD/qK3cz2QwRxvCF5zgAUQ9aAP9p46kORY6c5r6snkreWBwsAwOq16ixQfe4mx0+nToFnrU86P3Pijz9+bK8PCg2q1+mM0yBE7Ui8lKyG7dmULI0ZJLfhiUFZTs68z1CvwqriFlh5Z/QsFwI52HK0DQFB5/SgteTCilH9U5gVTi5ufrAL2Bgx6pT/huJ/mebKtfkk8Z05VDj+z88qRSNHs38+CDOlO/4E+deUWZ24Z3m9fy/JDBbWx+6kO6f4yNjbn/8LFdDGh4T9+dka7vl+1bt0K8XLtyRd3gQRlQX0zdwq/dzk5o6Vt/1YV+oMmbGtQ7r8VY8K62q4i4zlz/9GHFkdeciChM3SOqa8vEiZBl7san5R1GpyDwp6YiNSfg8GWBm0WVuM6QI65XP0io8pFGPvcKn+cLReqsUEwUQ5ZM8+KFEqEDDyNIDnD0z3QNyFDbl/rHAn/qovJWyHLxEz5H7az6nP1l80OPoqi27dW9YayMjo+WYd1n2b3PIj/3xO07dqptJ8qartk18RrStbZly1a/uRFHBOjv/loZVJ/uFU8e4KgRfLTP9J3b/gjj7RvXy035d2emXEaolnVgcEgSVr2rLHoijrz3N4eOkU+s3d70Y15fHhse9fmzs9Mz5dbN2+XylWvl5q2pMj07W1YlI+061D9QBlVO0nDrQUwDHDIMwN16eowL6R4F0tIldOISB2rPbEFnuU7IvCyfd5qMZ/kmjWYe+J35CYm3ETTLgrcRLmmdtJt4nTwzjg/tpmwZ3gg605vxZjhp4prwOLqPA/DTPQ6ynonTLNOZ1gmdeAkb4XahC18WGAMmpybLufPnyi9f+VV5+eWXy/de+n752c9/UT49/5nf7N134Oly8sypcuzkiXLo8MGyc9eOMjA0oDFhudy6fbOcu3CuvP/+O+WDd94qH3/wYbnNW3er67rXDpfxkVGNDyNls+7dtoq4V+verNGn3JfPmOyPXHK/xoaoF0uMRw/LvMaCkbFRvzHQp/syZ9nfnZmV3Gu6r1OuXh/6Z79ebcRV3GOD7//YNhoDPL/RGEMe4yX2Bnw87t8PGbxYrPI8fLCtAFUKID+4HnuVqjx2mI+PbylHT5zSzYQ3PR+We7Jd1pZXPAbmOI1cyId4pCFA76Z4M5SM3H0M/U2WAWSnPMIbWwrba35+3vYEDrsFwM/6AuDjqIEYlWWVO3bqVNmz7+mysLRU7q89KLOSld3JIVvI6hqLBGzTPsqjQLA/SXO64i1dUDD5iT/zQ97Sm5ubs8ze2GVFmJOBugFOF/hNUfUFbFt/gF+0j586XfY+/XRZ5KGE6jCncRrbBRvUxz4iK3yhhfymFLqmHrYD6FdKIOy2lK6jDaoMFYdvPcV3HLAQqs1a7RwvNgvVdi5yYscqD8IqHukiyRyCzRsHDh0sTz19QNdI2Hf311akw1WVgV3ojE1z2FJ0evMireoJPdInKGsG1Kr6gPNVFPtrZuZuWVhYks7ZhCXZJCj2f/DgzQ/VSfVlw571JV2o5VTXNV0L67Jzgkforgn0WqoIPZHG/q0ypI1K3DqkdI1n/wuoVGte1q0JYOCCV4T8n/tCLR/puKAd8eSTeY9zqIV7QMwBaUtEwFn/NdwWK8rlf5KNS4r48t2GNSWcfO5rug8O+y0KvjHGd94gFusasQEqdEMx7PJYm6CvMOdnXsI9Ecq287mW/ZaFi1gu07Nw0c9SD/iWXRBzmrguAwKXe16/rm3anjd2uFdw5C4UPP83rYCgG75dO7xDws79869+9YoRutCFLnShC18Z6Dlz4siL3v2oUcEfUbXhVG/6GtzZReDbv/4x5ngAVx4LSQz6DDReYP7/s/enwZoeV34ndqrufm+tqAJQ2AtbYSEJkk2qmxTZVEvRH2YmYmI81tgOR8w4ZEsRtufDhEOjGMXYjmhG+MOMQ1JvUrdaS7fcak/L8igsdXPBRoLEQqzEQqCw70BVofa6VXdfy//f/+R536cuboEF7i295715n1xOnnPyZD6ZJ/PJJx/jtIHCXvK3EH85YGS8wIvADLzQYCFQdBjaGdjLCCj8HJhZUNoakyzKKg+LRrYBirXSMCyhyWDHbg/vJnr9zZianGhGXBr3+WAiB3qRMV8CZbhaYAF8CaYZ03695DSgbJjCU/Rt8GaS/aCmcYFMWYYsf16Jz6MvshDJNfkVLjSI4Y90JgWmTZT+Oa8SquyZIfPyy1yEMz5JUQ4Q4VPGd9KzChwPfr62PTo+FuMTU9KxZJaRj+44RiMXiJWf+FbGNfQgYizkYoBaJhljnoiYKIzSCPHxT64H8gvfK3iqEwnhheG2GG3jXHTQtTymkQYOcufV5UH+lt/lwjIVkGZd6poLuOdjfHwytu3YLp4YPTkZWFpidxOL/KPSK4Ytxn7EywdfjMW5WemAHcq58M1r48mfC0Zalg/alkXAlXZe4QJksd50te4bFFY3ruQ2rn5MHNOn+OJNjXV4eIG51YsEcF7Kaf2RU2l178IqecgplfaUE6OcOLpelUeelJm6Fh2MxKyvlJX+gDpOOWiXnJvKw8DMU7ta/LaA7j/kYWfghIxkzuWFxfLSCkpT3XOW76Lp8hFejnA5efxYjIovO7qTR/YHBoVrAmJ9+/5A6qbnph/4WzbVYfZZxFF+iAiLPsX3IjkzLzzMLv+1q8qrtuEHKdA3Eboi0lF5EhVXohOINy4kUk5kRt88zMj+UHjOIH/LbxA+eJ4sSwdFE/4QJMzEgnvVIfBZPICC8lUO/MaVsc+OtXqzAC7IRB/mvlN4q0xkVpZjWZNr+9nhJl6c++qHHcgr/izgcHzauPrY0bHxGKGvGJd/fDx27Losdu6+LM5vHQmkmZiccv/BcT7w9GRHdEeJo2xSwM7t22NSeXkTK86vxvzs2Tg7fTqOHT0cJ08cizMnj8fC3FyM6f7lzQEe+tCes9jnNQHTZPr8ssrCAg2TYLVzMWNhh3FuTTSZjE3AQ+Xg2IfTJ0/FocOH4v0jR+Lk6emYW1i0LodVx9vGRnvn91M9tI5sOVlVxOHwlwMqrRsHWNdyxHHdDLrxhQ906XT9G2EjPvICXVnBqXj8xBV+19+Fit9Y3nIF+EuGgkrfiIcrfZYDurJ283Sh4gun67q0NgLplwqb4Xbjit8Po9nF2SxP11+wGV7BZnEDGMClAOPNyVOn4+23341HH38ivvHNu+Nr3/hGPPTQI/HG2+/Euvr1K66+Km6+5VYv7N90841x5b59PioPO+jU8aPx3rscxfNiHDz4fLz+2itx6tjRWF9edb/KEREs7tP35sKT+nndjPTP9Pkea7g5243vsZQWrUjbLh5bclxjoXhy23Yv9mI3rK9yJv+Mz+RnHLIdyLimq3LZAWl/ehQ3Pf21/kQxGhjSfgQkC0JIFts+kg9cCeKxsY4Isbxg65ryMe8576Pftm/fYflcRsXPa3xakM2CjYydsUU2EqM5f/hdfsZdXXNhXrxJRgYzMravzkaAf8o7PJQ75FnkRw5j6eoxWVA7hQHKA4+cowz5+wY3HzgQ1113Q8wg4/yi3Jx3+yaTvJRqUpa0PRDFfgkptdpWyEjJ6jmMwrYl9EOH0jGLoRzXk3a8iFou6ULlANAKsvLLuVSzSRmXxRt93nzg1rj6mutiZnbewvE2HouhtRGHOMhCg7Lqkm2JsGgRhy1qm1aubDoyE+ZHAPGZH4q0gshAGxEVX5HTJJMG+rQdBkLqyboSWb5NhLvmuuvjiiuvks5l09Ku1mSXsJPftBqxBhWHs0xytmksmv7BppsmP1U0ylFXwjt1clp82PSG/rDNTFYgXOnec0zVG4v8lB87SJWmv1Xv5LeFDx/4NXDQdYxH6VzFF9eXvLEijjSFXA7/yFbaTeCett2tqzcWtXyZV4C/4aW/xXOlLu1NapWlT30jFF3S8WdbcIriy58PCj9Mo2RCBlJNhSj944HX0upK3PbJT8TU9p2qb913Q6NJR+WD9vq6bGUW/TOTLmovtD3dn6iV9pIy6bZRQ8fe5OEQYfCyLlv7NXPmGym30yQ3/tRwAmXJfoA0CSUYnxjTvTLiIyt5y2RU80eK7BK1MgKuh7q2eK7tvv3lv/orv/KHDz72mG7CAQxgAAMYwF8UGDpwy/6vqifPCT8dPIaWBxWGgS2xqsEnjWINIDZalaZRgjjv3m7INnoUzwCFYZQDkFKakQTYaCBejiHFRh0mmQctjDbhMRi2wa27M6Vk2LV7t4yVMe/ygGouTEmktqucxS4PtDJsXvjB8/HWO+/F5MS4yrEWS3IryyyGMaiysxceGnB1PX+eXbUsRQmavBgkaSg7aJmRDR8OY9EPJ4yQSCUrNMBKY4Y82Ho58FqXNmgdNB30Zp01R2aM4TLU9c/6QKYKeydSi2NSk4ZB8uOHLr0bQn9IV/UKYDBYp5Kvx7MBcrnOGo7PDWeHrgxrjsEY3joSozwo4af6hThymrfqQWaI/CxIsiA95FeFs+jiJRV7JzfpcqSz2ElbshwpqflwtRwqA2Urwyfjsz3QbggjhNUiH7J4AZpYRYLH1fUiXCYQO3bu6u0G9kMf6OFXeTwhWGfSwfEgLPK/EAuzHNczblrQAYcd1kAtBFtWwH5dkU8X08toT7ABy26fJfe14ignN2RfZqWR4j/9uL/4gUwcsnOfCddX6kTGfQqhC5Ms4XhRWVFc0U/dm86vvPDCOLRfcRD3RJ2r6as9SiGUYHiUV0/zGB4EoQ3W/Qog3/AIuso02kUejaT2IRx/wBU6uk5u29by8C+P6+ENCxZyuXcX5nNhYVTl4EPI1nWTMV3qzbpRou8zXR1LAvwlt9uErl7I981AS/XFclOP0GJyjkuaeZ95Uu7OAhHVh8gghw+L6ejMb+a4PbgXS0DQ9DSXfGhj7isJO476FGnRrcm/J80C6oSJu/sald39iZLcZ1DP8nO2Krq3YS+CvSMMIC463iGkfpxJnR8GaOK5qjj6l2xf4ie+lGlliQ/FtXN9WxlJp79yu5EMvq8lB3LxMeqx8ZEYHhuPrTwAkGNX07Ly8xbH3iuvFD1oSybl36J2wy69MfXhi/MLfkOAydDWEfqAYe8Q5dx/6HI8D+UcUTnXV5fj3OmTcfLIoTh94kRMnzkXZ6dPxdzMORUUeiM+g3TrVskqBbErj3py/Qrou9aVtko/Lz1RbB4EcHTQpHjxRsnK8qp3iR4+dCQOHz4WxzUxmpub92IDDyEm4CFa0EytKV6u6pu48tP71IMBwFXRHP4KA5XnYgAfHJC10Q+XfzPXpY8ruQHC4NS1oOsv6OJUGTc6oPxdHgWVbyNAt2iXv2hshr8ZgHepeSq9eBW/SwV4/DA+XR74C7/cRujGfRReF35Y+o8CyFvw06A/gJ8fYIOcPHkqXn/j9Xj00cfim/fcF1+/+5548KGH440333Zfse+qa7ywf+sdd8TNtx6Iq6+5xm9wriwux/Fjx+K9N9+K1148GC8+91y88cqrcfzIkVhZWPDHznfv2GFc+m7au4/B0biEGWG7Tn2th1zGNZjp6vFHXo1kHhcBxpXuuM4YMeVF9E9ofOA4kiH1++dkzy9pOMEOY3EWghqftqjHxbYUvRwroSz6ooM9wn9vZNK4ZHZm2WxD+CnesvrGTTmQi7DjMoNAUkNAcXx/gDfU7vzEXbKLNCZqLDt7jkXX/AYNSOzwJm9flrTrZTWYToY1Boueh1twsQGVgTPB4YOThJJxS8wvzPvDuR6TKaNo4PDneI68ZEqwja/oWdlRN958c+y/8SaNu8s+smdxYS5GVE7woYFcZqd/hBl/sQWIwKREagsGPlf7cfjaD3nEkzczp89Om57nh8SzgG5cxamMtAFsTDbWYI2dB0/lWhZ97PSbb7o5ruHNg3neIIyYnT1n3WIjQg9i2LTJU3mhDA+1g/4DprSn/OFRxSA79j36VoqulFnzAhVTZhLE3IzQmWmqLMRRDuz3LdhjktFtyjJIL5KDI3BW1eZXVtbj6quv0/1zrW2K8+uyt1jkl/2FHqw50U6+2CKtPQHt6vqQQ8IW4TSXU5lFxrRo9ydPTbsufZyu0o3qrJmXOsXeK7vNG0BUjq00Ntl9sERXqa8E3wf8dKXkKSL3BPQzHkDavHdULstGufqyGqG5CvvajzZkuVqefgY5GGdd4ZCl8iSkHJsBtJDTsjWZMy7Tkhc0+9ArV0sr6l5nQA+0K+lyfnkxbrnzjti+a08sr2DrjkjPupruVrV9zsQf0zyWeY7ifD9nWXjoAlc2xNF3YQ/nHDHL615R19Q8NjdH8chvmSQR97Mu5PE9L5lS3ioTUlNetQ71x2y2OyGbmc09I6OiTT2DYlwuqSf3J/ILo1eHbIRR3LgmbzsefOSRbzjDAAYwgAEM4C8EDB1oZ/JjzBTkwo6HDI9LGGGMCrkYn4s7pLFo5kFB4Rzc+s5jiH4MQjnwiIIGDg9l4OgHeKGXQUuM+gu5mQZU/pLJx/V4AuGh03FeMEd+xfWOwdH1B5qMvH/ocGzTJISFZoOS2MXKR5Z8NAhOgzMLY/hNF6NVtCHjq4w3ZLhANodrQMxBO1+5BTINXJfZ0ZlGeVhQw+giDTyP6cJN2nKNBbJkuUVDBoH5iEzWVyKxsOgB2UySB4B2JHiSQxbFGU/gsshALN0iB0ZwSzb4YYmARViOtRnBWJCefa4gxqIJ85c0LLvLkmkOEy+avXIUfzlosbAPnhecJYvbhq6lZxyyebe9/c5usN4UZ9crN22LqIx3OxA4LCi6GFksLNOO4WnjRnwxyigni4P1kIIFxlcOHvRxIVOazBUtUy5eAi8ccrMoiJ/4qmsXuEHGt7J04gHweyAEFnE9qQJXzu1c+VO/Sav4lHNdWwzFtzTaCzH40Tn3Mzr3wr1pkDflInNOTuW3kNlGe4vKMIYX7Qe6mgnRVoiGp9u7cnEk0JAMSu5vhcyTnd7I4IcjypDtfyh27tjpOmHyxsSGRQMewLCozJnqy4vzcfTw+5oss5sdgz3FyLbSb3++J3QlDudZmvTH5KXaPuB21vIoN1ksu/M1OuUnBYa0X1575qEnZ9Pz/QCMc/qO6kdMp/IAZsl9lfktgpKgW30Y8Sk7kqSOuafZ3QM4TVeXRz5oFD7tAcj+h/iczOTkMGWAFjvLkCOPRkjdUx+0cWjloj7tLCcd0GXRm3bAgxk7+njdD9yL1P3oSH6jAxxobR0e8+79kpP+lQc7uy/b4zcGWOQ/rzTKzAOHy3btijMnT8TM9Gk/PEMnLBCxg7/aJruOWDia8I79UaUPx5j4s+vp9Okzcej9d+L40cNx7szJmD59UvftotLVZkbYpc+Cv8qnsqyqb1uhHtQZESeN60o/xYRL9794Ujb44ySKZF6O4yeOx/vvH4kPjp2Ik2em49zsvPWJDFM8kFBJKS2AhqkFNI/LETNd1k4/7PokokHWVF43+sEjD1C0ig5Q/o2uC9AoOiVL0S9+G/PjNgI0Cr8LJWfR6/oL8G+kSbjwuukVBrpxm0HhbkzfGL8x3AV4lPso2Eiji9+lu9HfDf+k4KdF86cl7wB+OsD4wYfP6fdrPChgGDh16nS8+dbb8dhjT8TXv3F3/NmffT2++92H4o0339R4sBpXXH5F3HLLTXHzzTfHTTfu9zevpiamYlX998mjx+IdPp77wsF46fkX5H89TqpPxH5mF/GOHTv8gfXx0TGPIznyy6kBlX2JXD5uTn22xy06V41BicnYiJwasxQmyQntMqzxjJ38oxOTcevtt8c4b4JtGY7TKtMq32pRX49dz1ia9gtjtsZQdUAs/DIu+rx5pWmkNU2zED/s6bQXHKFr2igGyqK80EIyy2fhnCi6XKVvpbNjn4X9uz7zOY1vjI1DcUa2Im/BsUBmptBXx2sZoakgD+ZJzPGScPGwQJbNGmXMxjZHXhAVv7iwaL6Vtwuuh468dWX39tzCXFx3w01x0823ehyen1+MWY7TEQr2BII17s4HfetX9Uc8MmGP1kYEJAT4b70rD3Mn16vi0MG5c+cg6LbpMpFgYsmDYI73qkvRZPBAFmwVbIhrr7lWMu9XeTmrfC1mZs95R7LtEdGzmQQtXQDrSnEZRg7q0Si2i8yaPGKUUqosPIWRd30Nuywzg4/HVpnkwTFnw5bBhmYOhA4aI/NlbCU/b0zs23eVv1+RC7maa3L+vfB7dSYhpDLxkV5MJHUBTjmi0wbNVNLtV4Gwj4Sk62icOn065mbUDkdkkdC+JANlTkhb028mSs9MCaFkehw9KhrexOI6Tv04V+MLZFvIOYBt1hZf4HrHyW+xO3m7kDibp/0wqLLzLY6OZO2a4HlxkwX9IQb+0jnhnr1NoMGFVBK6OLaZs2DWAznmV5bihgMH/HHlJb9Fkds9Wi3ql0eRmrei6IuYC2ZdsCGHdpF2d9ZHylk2PJBlwM7n4aX6UeX1R58lR5UP2k3K/E/fqjTo+sHWGPb7cMycPes31Tm+h2+EQBcCfd0gQVJxX9DCxDecz/zaV77ytQcffvgogQEMYAADGMAvPgzdcYBFfg2eDF6MRwwAsvoYKLxLVUM6RoAHPBnBGGO1SEjnnwMTw0EfWCS1wZbjTi+dq3elatBijAG8UChgmMuJQS48QRdeXHPQ0gCn8N69e2NJBovGLxsdsMn8DKQem4zHU+vnnn02jhz5ILZPjsmIoWxCUDlLHoZXL77hUxnZ0W+nuNxJm3KgGk8I2nBq+XR12dGTBlSnmm6fPsDCfwaJd5QBruBhFKSu4IeK+zrNbJkPvVAuD84N18Ye8llnSNTi+SmN8ro+9RNF6xy8NFQaZBbj5K5k8nScUEdkKPis7dFhX5ENmZHVwlm+MpqTN0ZJEsboYGrAhEv4+uNqvQpPF5OAhutbAeOzMEm8/lE+gPiSvXSdmYHUJwBtITtMGbhaPnSh8uPYFcECcuma9gWuX/FWmO8QUPjlhfl48/XXY0VXFgBTprqoxGon5APQIYCIxBTvLhQ/0lOmpieB/eRpMuAnyjvWmnFK+YkrOkk/aTisdHRoXORxOBdOife91/CkDrfz1Dk0sj2Ba/0T47CMTPCJEF4e2ZTyiZIuWS9Z/8jJ5EPpieIJkReHqccU1burMHL5sO4VV1zh/OfOzajv0CRK7YDJUYqkyejs2Tjy/nveEccOrnqI4pIbCbL9enb9WrbUSXqaX4AuAbc3JRCd+ZSmfHX/m09mND0v5tNOnDvB9U+MSadMAPRcv8Qpf082OQoGHZx5qf+gBOgAPJcdGSFmoUjPNOpFySJBn5XlcP3piiw8dEg/E4qcVGSboHz5QbyRId6ayUn40tJiHlMl+qRlH5P9dB7Nk5MMJtXsuOeBH6XMfpwdeNkvbVUaeNKaJpujqts14Y/F7t27fWYpC0r0JbQNdt1vm5iI6ZOnYmHmbGybmqB5uW6lHeVXW1HYvCULbYlF/snJidi1Y0dMCn9EfdHIVnFbXoyzp07E0UPvxqljR+Ls6elYXFjJ7kdEkHl4PI8HUgTNU9LDhbpQGVjs38rESRjcEEqibPDjeArKtrK8ECdOnohDhw/Hu4c/iOOSe3Zh0W2CCdS48HOKl2D9d1wXCINXy3GVB8C/mSvAX/S69MsB5e/m2wiUvvC7PLp5u/HAxnAXUpsJ3by44lPXjQBO5e1CNy9AeDMoPpulb1bOzfC6Mm6WvhlsLE8330b/pdL8OPDToPlRQE/zcfQzgJ8N8OD52eeei0PvH47rr7/OcXz49a233onHHn8qvvHN++Lf/vnX4zsPPBivvv6mx7cr910dtx24Je64/ba4cf/1seeyy9y/s3jPR21ff+31+MHTz/i4y3ffejvOqH9lE8yU+kOOZ8sd+6MeJ7JBcMWTdwXxNQbXB+U91insPBeAwoq3Daz8HrfkGHs5Lm12di5G1e/feued/uYLY+XpU6dEb1n2ZxsPhV92gOWBnuJsk4gftHKMViJjpGjwwJdxrPIwPuZGF2MK9D//lCaEC+RO24DxCf3zMPvTn/0lBg4/VD59WvKt5kf1GZORh3Lb1qj8kvsCkoLUW8rgJLJqPoJOig7yYDdxZI/xGhHTl21BuZNOh7i8BHlr7rr9N8aBA3fEvPIvLa3E3Nyc5zCMeSBCEzoG9NHk5KHE+jpvwaVsurSyCPATwKbB/lBijpvLcebMafmx/como04afWVyiRjsGzGSqAsW+ZcWl+O6666LW269NebkX1pekS04540WuUkhaVBWaEtAqJsUesAI4GdbVbFuE8J1XQvfC6F83pcHLmTXhbcO8Zes4GK3Qh77D7uGtp9vsab+fdQlHaT8bJLgCKerrtoX10h2Pjq9srJkuQDoWla5tPfQRSu8oOoOh6zUTeLDI/2FjV2HjXVaNs/MzLxsbBaVc+OSCwGOaLAJhzbD26lCcJznu6t8ZFh41gvlphAJ4BR4PiI82qxl2QAlL2WCAjZbStCXtaCL24Uu3S7vgkpFzn5qcimX+iR/piUb0mremHZ34VU+23743ScIuHbiyhYnH3Y39uiSrtfoXrr2+htV32whQbbUU+FnWfPIW/rPvv5Sz3mvGtX8Mi3lNi3TMKr59uVOIA80/MCw8YR2xtG212Wv85bqkOZW07p3ZmPUH9kGV/cjbVsE4YusmS/vf+aBBaQpbqvumdsfeuSRP27RAxjAAAYwgF9wGDpw83VfZfcoZ2fTyfuVQnfwDDoY3PkKGotxHMNAGgsbLAAZr406NTB7oCCsH7S8qCWoxaMM56DigUjILPh5IUrGlA0V4SpRYQa1ZpQozCLU5ZfvtYGmPwH0GFZBz8ERx+ItOzGfePyJOHn8ROzQpIQBMAdpYePniTb0kScJOJ4LZcAowuj3IhmchNsKpj9iOqBMyJTH0DiiV75epgLheVGsGamkminQaFeZU1+pF3SN6+nPeKQnbj6U6OhVZTB1aMtAZGcTRhxY9hqHNAUa2Nv7l3plwoVBy9l+LJhBH8O3DHcDciMznqbTMhYw+5iYMSEijD59PIfC3lmDvJBodePJj/CyjpWvlR08sxKfBBZD20K0+Vd60nE9tzDOsigKNJtYokN7YnKTuqKsGGGaqIgvOmcxdFoTtjdefSXGeDDRHn6VrAhe9IkrOtYLePhJ07XwEKDwCGO4g5NC9fUBUNYse5Y5DdR2H0HUlBOPuHxAlHEgmJ9wMk1+i5w8AHQNPeoMgE7pjhjqmLbqZiKZkYsHgPWAz2/26If8vJ7P/U5G6Hty3/SYEyX0xyvOLiXsXGTO8GWRn7pAL4jiVONr4ikaszNn44P334tx4bBATNsQE6VJVsvF8VucIc+Z/v6zrgDQcK4TUSZrufbP5a4d6nWv0WaXl5ZNM/uAbEPI6R3n0kHpvRa8zZv7Crmac91SoBYGfM82HtQXjvvMeRTndqhwGdroL+ss5QWQicV5yk09+qgfXb1bX3nRZTn41wSRXWUcMTA/N9+Ts18OFuyzDfgjt7rvq2wO67513yV89FDH97CzbWR0QtPllG1kVP2v6p8jvi7bs9c7TdkBR9thAZ9yjSjv0vxcLM6f84I/ExH4WwbJYl2LNzv7ka36UiaqLDLt3DkVu3ZsV11INk12RqXDlYW5OHPyVBw7diKOHzvqxanFxQXlVZ+DnkVhbHg0xiQDczh0DVC3dbQEfD0GSlbaA0cGjXMuP+ffij+LIkeOHYv3OdJH1+PTp2JebYR6Hh8ZizHxYbkESG206peDG/5yxHX9F4PC68JmcQVFb6PrQoUvFg9cLG0zWS6WRrhcFwhn6+4DNAqPa9GsK7AZnS4Q7tIoqPhuXEHFVzmK38XwN+J0r8BG/2Y0flz4adC8FPh58R3A5kB/9c2774kHHnggtm3fES+++FJ87et8PPcb8a0HvhsvvfKaF++vvGpf3Hb7bXHHHXfEAc4533elxt5RjR/LcerUyXjvvffi5RdfiGeeeSZe4yieo8c8ToyND7ufnRIufTPAuA7kPZB3A2NQjbkaPjyG5PhDnMYY9+PZl3cdeBqcWsPK1tW9tzgubVTjw213fiKmtm0zKjv5V1Y4vkV0GbOhI148HE9eoi0HAY1w7tttwygzo4DQcxxT3t7Oc8nhxX9dc6whM2MjtC7sqYjLB/Nb/FYfdson7vq0iPJx4fA59LyVCA/lhpLHTEtDeRFAMtk26IDTjI0c0h08GL+hYbkynWNwFuYX5E9wWZqM4CBfFwgynrFIft3118dNt9zqD7ViK/D9ANsaomHykpHc5iWHjNQ39Qgeia5LozoDWQzEwcv2CPhKPzN9xpHQT1uEQRYiKpOcSyR61IXBSbnJY0n21/79++OWW2+LuQXevqbc86KrOYnbE/ii4av+5Mm3sB3MdHQuvshCWVyf+iGKYhVGAtW9+K2uyq2orIoyXmuvZmBiOUf2vKFtlCDOulI6dhwPARYWFmLf1ezkvy44AnFZ9gG5U46UxQYIsjVe+u8r9Vi8URMIDpuCcyQt0ckNGCNx6vS02tyM8sqGlc2WvPJexH6DH3J4zq572IvC2DvUq+a51IJ5uc6wSSkTC9BZNt9nppay+H5TqO4KHyMjvIqrds3/C1yLNzhP8wuyzOm64dRSH3KRvx/bzae/DlQ48dBzQeEXcG8ZWX9uI4qTZqTDjHd5jJ7l57oovV153Q26n/bHgtopbw2TsoWHJQLaVt2TbvfOS6jqOGWybh1vVnKZDl62TYC6yPLUPD/rB9kUUlzqJGmSDrCuwnersLf5lsX83Izs51xboW4h6PIQbrJ6kxd9AW21hbHz3SbW1/d/5UtfevWh733voJEHMIABDGAAv9AwdNstN32VhS3GIS8EYYep48/jItjdmR/HzMWv3LVJx+8BSiNMG5/awJELmGlQ1UAmfxskSAMnDRVd4aWf6XoxSQaKjFFoM8jYaBEPaDCB4HgIdoZCGMMCOqbPQAQznAAjbGlhMZ549NE4N33ai0LnV/LhRUmMHHbNn5I4RUNq6qKMfu9Glzwca+GzRuVPw1flcXoO5H4teY0zGKGALpjopCtAThv8ZkZ8lg9InfX1ZiNDYPEwG8qARW5bZRmGDvKgT0g2cknLeKknFrUsu+oWfaI/iIOOS/7Ik3nMQQnsah+fGM/d/DISVQK5/NkgMQEeXlAujMg8BoN6BVdCmDZ0ZUI4fpgdtI5TXvgQ1tWqk4+24N061FmTCwAfr42bChhSljKiKWcaaaCAA6PEXVZb2Llzlx8GoQcmD1z9IdL1FdNgQjSudr+yuBTPP/usFwnRJbSzLNney8GLtlpycun7+3gZ0wGXnzrI/GR0uQSUp+41MhKP0Z7l7PMnjEvqmReo+nQatMFQmLKygJq78UTLRmTiksYiM3yZbDFZ8y5slQ8aflVZE373B+RRfbqNt3KwEwo5uBfGvDCQi/LQpx9IPmoT8nN/8WHdyy7bI30vq12uerGXXdQ+y1LyEJ49dzaOHjkUUyy2Ko2yW0e4phfAO+1p33I21sUHvSK3guKncgg39aUMZGuuyGVELqKv6n7Ph5wgu2rc/1mf8nP1rnMTE4iAZUtlNBnCR9Wgo5TbDdyQddPvVwkDtAPqmbZPmdzXSB7KxS557xBsvKBL+7Ws7q/og1o/q3TKwW5A6tAL/JqAMnmGNu2/PqRb5WLRPh9kjOradvBrYpA73rONoHNkoM9GTk96R/NVcdoH9c3Ell1mu3bt8sQXYJcjO4vUxfsh7MLMTKzMn/N3F4pftm/uf47r4UECDwTgofZKuPEfGuW4r+FsPxoTdm3f7gdGfLNheWXRRwGdPHbExwEdP3I4zp06EcsqOz0SZxCPIrfkGVbZaHfLy4uSWxNfdXi0k6wK6lFh3R9MmPjeAOcvT3CUlH5nNXE68sGReO/QoTh2/JQn23z3ZVjy8/HgUeVmWazb1ACTFlRLqDDXja6gG+bapbXRAZVeUPFAGyZ6rhvu4lUcUNeLwca8BZS93R29K7jl70LJvxmdor/RbZRrs3jCdd3oxyELV/JUnVT+wgcKHyj/Zq6g/N24j4KNPIveZu5SYTM9/CjwcfkO4KcPZ86ejVdeeTUe/O6D8dT3vx8HXzgYDz/8cLz88svetb17z564+dab4847b/f1qquvVP81EYtLC3H86JF4643X48WDfDz3hXj1lZfj+PGjHhOuv2G/cK9237i2yofXedjNh0PZAEGLYmxR29I/rrYp5aqF2PZyGrjZAnOsS/uj25LcnXtccchjEMmEuS/ZFT0su/P2T3zCx/WsqX+dPnVG/ey8xgbhCzHNVf5lft7GNGf4K5rvbUkay8XYA2CjYF8S5w0JumKDgtcyW1ZkM7SyZHpeGedZbB/SOPTJT38mtgyPeuGc3es8XOa4OWCrZRNAQ3lcZuVHH8iYZW8sBBxJQrx12jqkXOTHs8W7+PnwbtkM5ZJWEkvdd0DR6HLfVdfGTTcfsH3Lwvbc7Jz0nPlSB2lb9uTS1Qv2xsFuQnMmZ7ui+KStQxrH2uSRhuBz3BK2SS3ii4oyq454YCT9Y+O5/pXO9wfsp15ElzbMufa33HJrzC/y9nbqm538PgpJeZEL9dqndMRBtrRfZcfx9gF6VALxzGdSV6hWcWIKHpKrmGoL0KAdoVusBQB5mZ8OC0e0LL/aivRHZn5cVaPixTFI87Fn7564Yf/1ul9W/UaDF03RLzKgQ6tDIZHgWvXX1z0Cyg9VlaVsTIeFSxshO0f0TE+fU5s7J9up7HLEoQzYUWqDClMfHLGIzUR9+sgW0fIiv/y2S1FK4+K6bDKhKbin7Z7x4Hb9gHwZble8heP4THIZ/ECmk0b5yk89Jx6khaurHelOypiUpywsS7jB6X+jmeHUY4Y7+MiiMPRgCvteGDzwaWSKxQ6mjs/Ozca+G26Ia6+73ufv+2hQodC/kI+2kPlLznIZTqB+0v7P9kZ6XklL3acfB9/K36WBzIT7dNBn3h/Y5vTbc+dmYmlhTnYv+oKuBTWuqevqBX05UmvTEWHaOvg+wnfLls//1V//9X/y4IMP8onqAQxgAAMYwC8wDN1x4OavYjSwOJfGRQ4QjC82JtTJAxhfGAwMJtX52yncW/BmwFAc6Th2bBeuF5vkz8EkF8aIY5Bj4W4LOxAabYynGvw8ICGL8JmATE5OYvv4o0wMTxgyAAuIgF8vVdz8zEw8/uijMT87E9uUx2dmN/zigywFpPnnwVKDKI7yG0XGkGT1JEflrGM7WPSn7PCDXi3EIT8DpfMpj53SAZNrfOEFD5KIyjIr7PwZaX3YOYsAuStv5k85qafGQzRchk66Qck9OopKnAyiTV+TrULpwTgfmxjvL/KziMdiIov4SvNEQ/nIgx2EcbNuT5NFCd6NLzxwfU6h8iFb8mptSDlzUd9EZLAKR/Kh5yoHgDGK3AbFWf/I6bYic9STotSZy0he8BWEFouInKXOWbLbtm3zBIQ6Y+GT15EpN7rAoGIBlHPgD/7gB5qA8JAo9Ur99HTaAH6Uj7SSaTOAruWqMghMj3K3PK4X+5IPEvn+0s/8HZ96Kz51H2Rai2vpDstxhqwnxRKBM3UxABPfGV0G6FMO6hlI/bf7Qrqj7qhL9Jg0MXrzFXLTQEbFs0DAsUzEe7e36h26ksr1gWMnOnQuv/xKL/qyWM1RX8OeidOO2Ok/pnv4XHxwKHfye4EbwSgHPoqmH3Rq0k589l1ytLWmG98j6c3ySAYg71k5lZ97nDoijQkRi8+u19bHZbr8CgNWHfEqJ3K5bPqlHhv91hYNlov26FIomPXDpBc+yOsHKWp7ufiQC+TVf3ClTpABfC+wKy8yI1tCtZmcnJMHP0Y89x/H3kxNbUt+yCtx0Cs6AZKm6rrpCD90mgjWk+WWP+XWuKAJJmXPo57Yhbfkh8MTHLGgscVtZnQ4JibHVQjJv7wa8xzPtJIfKKTuWMhHRjvpwW+MIIMXc5Al61SBWHGZqGf0nQ8CxkcnxE991bjKyFmkKs4W1cvSzNk4ffSDOPHBsThz+oz4nouF+blY88RX44ruBeraC/luKznR5IGuQWmLmsiti9earlvU5nmAMTY6HmPoTf3J2enpOMRi/7Fjcezo8Tg3M6t6gp7KjCwik1MlWrZvFbtqFh8FKVHftWro5YcerosDbAxfDLrpG3GLV5fWRpyCj0qDTslZND8uFH3yl9vIr4tzsbSN0M2zMV83T9cPbEy7GHxUGr1I8S0HfFSejwNFr+AnRXcAPx/gweI7774bTz39THzjnnviz//sz+L1197IN23Vh+7Zsyduu+1A3H777XHTrTfFVdfsU584EfPq744dPxpvv/NWHHzpYLz4/A/izddej8OHD/utLh4CX3/ddfG5z38urr/xRm+2mZPtvHU4+1yNeDn2MPbJ/qNvtI2lP7cp/dOQ0BtD+pD2RvvX8Po4jCM532jpxDkPfefWWFle8Rtk7OQfHZ9Q/7se02emY3ltyeOWbVHGYugoH+O+5ZDM6rEls5xkhq+pa8xIOx0bnjd28009MnmcJ93l6sqqsQ8aUFC8xz/GCQU57g676FOf/mwMaTxgDPFxPWuMLRz5aDKWybLZr/+MgbI384E8ZIUIhw5t/nktlzTJRdp5pWFTcdZ9jd+JKVxT/zBQBHQxN7/gM8Q/8am7vMhPHbLDF3bIRLlhZVlFtyhTD+gRHvRYXFG55ZGDq8tEuNkc/LCp2VSQi9v6mVGz8eXIA57bQM8x3qeNx5n8V+7bFwcO3B6LsheoAdrx0qLsRmwrzTNcX9HaovzoCzqANzxIxwBloS4tn/B4wJH1TN1TBqX5TH5FgUtrEn3yWD50LT/1hUKxecDL9pay5Aan89LzXFx22e644cYbFM0bApKB+nNepFFO0FNMNOPfRoDuVvQrXUE32zJcsXt0EdtR2SFnz82qzZ0VPhsxZGOTp0OPci7OY2fJpmORX2EREp50wX2MTtAD9SSe8HL9y6FD13FHPLxIQaT1Kjx05DbwEeC65gduiyu4IK/4WUZBtYvi4SYkGZNC0roUMM8e6oY8VAfp+qV+xZfyU6+Kp/y0YeKqPUyrb7zullvihv03xwJtcz3ltMkPCbUF+p3EN8kekL820nVlaUXuQT+cOCUbYcuEU8jaKP24YbCW0DbLaB5GzNzMuVhZ5O0iSkku7hvKmHmhVYKie3ykOc580tZWwi61l6WHHvneQ0YewAAGMIAB/MLC0O233vhVOvgckBjccrEp+/ccTBjcMBA8uMgxgAAsSAFeCLSvDUw2eBjwMtaDiAYo4ysdemSAto0STAXh+0gRDSTEs8iDDGTAUIIki/xjkzKkISJ6mQ4p6DBAYwayk3JrnJ0+Ew9+57teyGGnqAc2xrHG2/mKgKDrc7T+ke7BsxcvvZxHPmTP3cqwZOc6C8fs4iGseQjieVDGrku8NFwU3QPTb0ZDOUuCnLoQ9uDboBbBs75Eq6VZX814Jk8aKO2hB9a4ZU8d9xb25MelzoCiVw50FtqGY3xywgtaLLpRbgwen7MueVhYtEFhWeHnjOZTUAv8xZM2hgGCvDYyOvpunJOOZbIiHIt8WX+pA8f5f7apjMs0sri+mk7cgEiV30eaCIf2hOHitxOUn/L4w07EaYKGDsn6/A+eVr1T5tRbX2dJz/QtCRMl7qMsUz+toC8b/6oMNqYEwu7h+x5p4Wo1lk/x4NdiJ2i0r9InQB7wwHcYPOKoE/lZxPVuKfRAXtVftnPlb/xTlvPWAzvcRMw7mb2g6/3JkqvtenIbEx1ocFY6eZkYMjkVV/FTvmEWjtuDPGLFhzYBvT179votitW1FdFVW+YBgfKgHhZ+589Nx6H33vUxK97BBQfJA1/oW1du58rAjec6bPKjAxFKfaBTclMc5EPShNRR0RINVA459W02ekXP0eJDXwZUvfCfPpD4qqNePQvcxu3r8wPAs5xc+YkQ12yH4qciWUcK+w0n0WcX26Imz8iSMtGvZhkhThnoO2kTTCqhBy36b446GhkZc/1bRv38DQr5yeM2JNysF8mkK32yP5hLmxd96LndCq/Cll/4xJGWb29EjI1N+G0YjusxLd1nPCjk7Zhh5eW4HvWclssPTZATvtCTn6vLh1zSl1k2f7Ysmp36Vk2ifVUd8IFB3v7YvWuH2tVlMaXxYlz0aTvry8ua7JyNM6c5zucDTYxPxuzMtMcIHqjAm4dKo8OjMIqV1p+jJ/QOX/ScE1/uc/mpc5UNHrgQnaMffBDvv/t+vPfB0Thx8rQ/Gggeb0WM04ZFBtlNTyBV9RzgssoVTteBw7UL4JXbiF+uCz8sHai4jThd/2awsSwFJTcyAhvTu1C4G+FS4gjjNqNRaRuhi7/RAd1r+YHNcDaDj0rbCJdK81KAMnXbBFDXi+n44wA97o9LYwA/HKbPnou3vbD/dNx9333x51//Rtz/rW/HwZdeioWFpbjq2mviwO23x6233Ro33nJT7LtqX0xsm4ql5cU4eeJYvPn6a/HiwR/Eyy8ejDdefzVOHD3q/oyjHLZtm7R9zLF0e6+4Mq7bf5PtIhb+p8+cdt/MQ1D6YNvzajg5JuZCeT6EVjyDlxIZGrpAH5ltRP12jRlcHZv4Hk8M2d8D9K+wqzPvD9x2R2zfvtPj2unp07GisrFpweA+WuB/ZmAvtDyOEFaENwApjzkrwjiWhayy1WXDGxRVYzzjgPPKS0myNEmfcdcPCGQP3fmpu2KYN7zUxzPeLS7Mx8gQ73K1sYtfEjGQL9+8S7qOb3oxHxJa+TKb5GPckVIYu8+enU67gPKRy/k3u9vTriFtYX4xLt93tRf5F5aWPLZNS5eMnYz3KYt+pTNIYN9xQR8gkK6r5WtXc9M/cNwmSFPYx+ssLqqcCjOmS0+2/SWLpTaNsI1GWfiRjm2Kuc4iPx+wve2O272Qurq+6ofzyxyFhK5UaHjRHqFDe3ETtVzSFQ0DNH7g02E5javCLhl4jtZ4z2YVxnwjOm/PRpNjrsNbmb4XmAvp53kV2Oab9To3PxuX7dkd+/df7zQepvCWArqx3gAusECukg9f45XOSdYr7d4PJtwuFekKx7Yej7Mzs7IzTklvmpOp/fmhSisnDjo8GPE8TPYHkWTnDZPzbO7z5iZuImyabF/JH7sPqVodN4CziYIj3C6Qr0Cp/g+Qh7DTWz10cRMI9+ORA9sKPoDbVVFSHYCXkqVLrC7002gPCYlVPKodFxDfS5OSbLt30pGFOci5ubm4/pZb4uabb1N988AxN6ikeMrvdkFZ+rwuvNJ2sVnpA7LMvbYhyDbc10W1yV7erJgEZUssAPl9Idrzp53btsfMubMxoz6D43rcNpyBuqZ/6JcZf4Wp241h9K179C//2he/+McPfu9755xpAAMYwAAG8AsJQ7fdsv+reBhQc/E1F7pwNegQj58d2sRw1IpHFY0zfpWLQUaDAAt+LJzZqBQCgzJ+L4gUTRsnCdDlaTJHO0DPu32Fk7tKk6ZfW9R1VQbSxLaJGJ+ashEDgINRx9Np5PPDBrHmNVnOFH3k4Yd8dML4WBo+3cEsaad/IyBhDrAYOxiklAcnubj24jD0MPTDO02WljECMcaRl1ck0zDzQqiwNaRbJ0k7ZUD+hL5cGDakY9BJHcLPePLZCc+DvP36wUO/KpPpKiNXl0Z/FS4HnYQsJwB6PZhxOvWpco5okseCHbtAkI16gh50szr5J/pe6JNRpjSXQbH1cAhjAkid4lcc+E0OJnLEwTPL2S8DGIklaOECl134XggU7cyb8lwIShdOTspSvmybrS5aumKcRh3zkVEM3+8/+YTi1z3hTUhdA6XP3mSX/y4r8U0+Qg3PxiYJDYizLh2QZOKL8Vf3osuiP8vW8LJ9pBY2M7J7C81NTu4p05OOuV+ZRCFBqolyS8/6mS58JENWrPzEKd957xICD2M2F/LZoY2RymQOKD60TbKPKMwC//AwHzBVHrUb80TncqOj+YbI7t27YnktX8fOM//VFpRXIeXThPb0yTjy3rs2WGlPSV+pwgGsI+JUR6gW9VN+Uikn9z3gSZbqA9kpieVoP+sKfHDzT//SECePg4ngRGSounEdN5yEFlY6sT0jWfmI965/pVkuZKAcahbQ9E4x39rZd7pN69c1tAH06WNm1HfWufyWvQnPAgj9NHj0p96dL7/pWLfoCD/tKtsWzpNt8ridiJfSmPSviSZ5oUWb4EEq7aXKJ4YQtLxMeDjbdmho1OdEzy3OxVbdO/7g3vmtXmA6L7e8MBOry/M+QoK6dVszT9QsvtZDjh3WddaK/bpDs36Jdhp6bG1XOuahK3npq6C/fef22LljW0yOq1znV2N+5pw/RsZC/wdH3o8zJ4/F4szZWKu2jA7cdkcUtxSxstR4itd5Fmg0MYaVwquqNyby0qYXLJCLByzs6Dt+4ngcOXI0Dh/OBf9ZTQgByjsxLD2aZkK/hP1rF0gvIL0csNm164pHQdEiLbXX5/9RrqDrLyC/quwCegUb82+ESi+cytuVezMa3fDF/AXd/NCv8GZyluvCxrjNcAo2y7sZbEav3I8LG2lUuFs3Pw4f6vqHyVp6HsDHAxb233nvvXjiqafjG3ffE3/2tW/Efd96IF595VXvyN69a5c/SHr7nZ+Imw4ciCuuvNI73RcX5+ODYx/EW2++Hi89/0K8cvCFeOPVV+ODQ4fV167E5Nh47Ni2LaYmeZOLDkxjkcZeFi8vu3xf7Lv6+pgQzsLsfJydPu1uHbuHEZIxk77Y9kWzuRmz/EFW9X8cA0lt11gHgJNhxoVqCVw1qrW0LhDMvp40doPzgdmhuO3AJ2LHjt0+Ou30uTOxMsfRaxqznEF/boySSfLl0AuNpNfnIZpckINxzXGKJVKBtDgykAvwOe54aBcNjg8FCLbh3d8MwE7/7Oc+H2MT20yBByRzc7Oah4yZeJVfiM6NznwEIoRSonaVTMJl/pC62eo3AyzPFuYOGgvbGHnq9Cm/vQZtxiXkzg/aJp3k2efNiLmwuBRX7Lsqbr/jTn94F7lnZmekO44BTPvbIgmYp2W5lVeeHFsVoSJkMZAv5UR/vio/8tpmUk3xDTd28q/IFtjaHpyLitqUak5tSARg4CtxI1t5mITdkSXiCMfL9+71A6xFNlGpjc7NzSh+AVNDKOIp2Vis5md7CXoIyRGryIRw8OEqwCpEBvAoNw+rsBNqAX1FNq1tMNEv+whdkHsFe0syYSflZhYTjHXk0I/82AXzi7OxY+eO2H/jfqXzAWKN+fBQmjzWWwJtSjyaHutakL4WRz04nShkguQWv1F4dmYuTp06Y70xpwLfD8DMJucmtDm+JWWbjQpkuoKDoHTAWfJb6+iiJod5WQqFm68ciOjBkIiGXl78SndYflCyHZLAHwUgkAAersD3tSDLXvJA1wKaFlSSBLhQ7BD8EFC2lAfSptuAnCW3wyA0SPZJv+xx5jnzatdXXnNd3HrL7f5ehHtHxTMfgp7nMsqHjopu/+r/9pfdXTxLp9QXcRmfZe+VudEhzfEK9nGxXbl/eBNVNqqiGCtmZ2bi5PFjMaZ5gEjwpzYEbwKULed/mZdE7uOcCzMfK7nMQzepms4VDz/yyL915AAGMIABDOAXEoYO3HLjV9nJjHHgjrwNAHTm+WpiRjCYYIDR6YPHopENLPkZkDCUPPgwBkBL+TB6Mm/S8UDEr/lJZOERGiyocDQGfnj0F8Phz/Ldee8o57gen1Mt2j4qQmlp8HB8DsZK8nz33XfjuWee9mIUZy+zuOsz/jWw5RAJWWS4OJScidXFxd8vg3fqa4JT9Cg2gz08bUjayJJzmaQLAF1JcGSxnojyv6Rj41SQus30eurvHRkqF2Ad9WTpyHyBwwBJXjbw5CPeA3wP0ohRQi8MjiK9+5YFby/iijdHfgA2/oVjGUyfay78kZX6AUyRMO3CddvXAYaRBOnx7bE3FcKSo5XV7bMD8LU+FJ/lafx6NAqIQFbaVrY1ztbmuB7qyO0cLGUclqP9sdt/cmpKRv1iPPn4YzHGgpz4lP4Rr+qm2lTKkIYT/iwD/uTNhEKlkEtIHLAKjzpIAzHpgJtp8MHrtwuYeTu+T0MeUy7DOoFd1Xm/Ui+U3QabrtQdbZEPUHtHWONlvkoHoMLuMe/kt2yZljJWO2K3Xb76zQ5qtynkFB4P25IfkwseFJAmvrQbyqQwxwbtvuwyl88LpdIVeqaZggPNE0c/iMPvvxtTE+PeDW1dQAv5lMdySGRikI124B3qiWLwfcj9w1X3IoCebDgjk8uSGaCPdtECtPqLE1kueIALTt6TrR20egc7aWU4odVXpjqPw9SNrtUH0I+wcJ9H9aSsGOuZH3pGc7kTL8sCb9cP9SfHpJ37lLZsv/pr/OR3exCuZXU+6NJGsmzUFf56Q0SVmPmEUw8B/NCgGf8sWCsB5WQ9q++aX5hXtpHYddluyclOfibFOaaguTU+Grw0H8vzs3kkEm3H8olR40Vdoe/SYe+qX5YhZXddOZz1QVmQz/pT2P2w0sbGRmLb9m1yU8GHxHkeyVnTs3MzMXduOs6ePBGnThyP6TMnY37uXKyvaEKvmTBtiT6Qc/xZx/JbErpS50zwLaNweNhCGyadh9J8Q4ZjNHiowfEKhw4f1rj0fhz+4EQcO30qFqG/heN8Rnsf7KXNUdvZqhPyTvswpDYSsjUldOMLNovbDOBTuFy7DtnKfylQtLiW/JX/UhywWb4udMMb0zbCxvwbw5tBt8zuDzrhj8pbZd5Y9h8GP4zuTwK6PH4cXpdK48fh8R8ScMRX7th/Nu6+9/742je+GQ985zvx4kuvxMLSSly+98q48eab49YDt8XNN98SV199rW0U3ow6duSDePPVV+OlFw/Gyy+8EK+/8koc++CIF1npX3fs2BFTwuVcbsAPhtdWAmttbXUl5kXj8iuuimuvu8F956LynZ0+q8aLnc0xJeqV1JDpo/0AuPXFHg8VR3/o88zV99EREyZDv89OYJyjXyaNPhvweNtx4HgsFQ7H9aysbYk7PvGp2L7zMvW3a97Jv8xZ+NDWn/N1eDFmigpiEALBadgWPjIF2ZTWlyUhRxLpAxTHq19vsR4bVVZsM/fxq3zjhmNzZsgan/uVL8TY1HbnnT57JhYX59z3r63kG6BmypjvB8S56Oq4DUCMn5U0+8APT4SLvUBxsKeQgWPn2ERB2SWZ8imTxr3NgbJviUWNubytcecnP5mL75Kf8/3RF3UO9CRCP+zyRneKZZwlNe2W1CVA+oVX9J55eEB+dnpG4/+q32qoRWgTV/3yZh/2JeUbwp6QnajMHvtJZ0Ed2/DAHXfEiuqK4384roe3ONJmEU/95cayJp+lSN0iE+M/kcS7NoUGJhHWK7hb9d+4GntXuB/ShsBRLNeVeLh9QUhXb5hQeVxSxSnVV8qPjNt3bI/9N97g+qIcbMiATrXRPmTbyPbZeAh6eCbe96dceBEkj+uhDXIuP7Jgh/DABDss7y9sruTtOubhnAj4LVwamu8V3lKsD0Ezb0/7BrnKXyIUdGVtyAnQVhhXOOWHPnq2zUm5O/kuoCfwfETptrXkVBjZYZRdeEonZ9EtEKfm2wz68qBDl0s/dFR2c5Lq0ysoHmkr2xPzaoM791yhvviOmFXfyXE90PN/tQH7G6/SR5O6x8e85YBMT8hywZe2189jFMdXOdI5Tmn4SyfgchQZesTenZ+djTOnTqoNwNPIfd7+lwv64KMbXJ9+zokNTQ7xuesrX/7Stx/+3vfey4QBDGAAAxjALxoM3XbLDV+1Qa3+vgYd725oA5INJo0gLO5wNia7eJ2xLR56d4k6foABnEEmF5M00NhYFxWl23DzaJLgwUMD/cjYWExNTnqXgXeJKoON4EbLxBlY9PMZz5zJL8PNtGUwgpO4SRdZMWref/e9eP65H/gIhRGMS5cvF6Chly5pb+bMGr1I7irfRiB6XYkM6RggvApZAyd5MAiQz4O+HEQxKhlA2TmCAeMdJJZKvPRzeRQHf4wbFsUU9NX6EK7pkc+001BhARedbjTKnAc8+yWDAPyUM/kUUE+JDg0ZAdSH6pkHK3xfgQKhEwpOfVKlyOCJHvTE1DqT3waRHJOU8lsks0VmhaGjq+Wg9OSXS9kS34YncTAjlrAgdZGQBm22OT9MkQ4SEpdr6imNX+SjLe3ds8fxtDe4GUeS5KR1iycYs7Mz8fhjj8aU2inzExb/ka940P5L9z3ZrNeUzwvyeLk4rmRKIES0y9yKhCzQzNSkS17Io2vS0LtxFUleXxt/8hCHbvNezPpxvTRZye36hW8LW75WV17gNR+1QcWrFZIEqhcwpTW5KmfKhlw+P110+Vgri/y9hz7iQzt3u6Fc8NSFh0csQNR3LhRlPvpv2VmYPX3sWBx+/73YsW3SeWmfeY9AGVKUPcNEIUvqBPmRjtZFfJa1N3EwKMX5yjhOAugy6QlPfsssIF8tQiCf9ac0wumHN3WWab5fxN/3JcIIXA9cYY1sUgRs877jns+P5Oa9TJ6811f4oJ0mjDgW/jnzl4XkbPtZZteBwj5Oq8lX17qHjK96Ig9lRp5MV5nag9zcAYesWZ/09/IJX/Q0cWUBv/dWlvA0x3Ec58ISu7SyojYw5rplUsl9A10eYvB21aomScsLc9LJisthXkmt6SNpe8cocZYF/sgrp3I6g/wsQvmhJ2mK48EVaZwzu8IRUJKTduzvPrCwLppT2ydj155dsWPnthgbVdmEh1ucm4mzZ07GiaOH48QHh2Lm9PGYk5xLK3xbgvP7xywbHzCjnheXFySExkBkoi6l29Gx8VhR3a1BU3HohcU1FtvoDzkG4+ixD+K99w/FiVNn4uSZacnJtyiG/XHp3FOZkLWfUFeg0rt4+DfGA0WjWjxAS8CB16ULEK40YDOalwJFt/gXQKcccCl0N+Yp6IZ/GJ2N+TeGN4OPg1962wzIt1EPwEZ6P4zHTxqKF3J9XL4fR9afZZn+IgGLc++9/358/+nn4pv33uujeL79bRb2X/QHPC+TDcKi/h13fjJuuunmuPzKfTE5tS2WllfjyAfH4q3XX49XDx6Mlw4+H6+99FIcP3Ik1hYX/f2a7du3x7hta/qeMXFLm5NB0Q/aVSn0xawqz8zMxt4r9sX+G2+2Lc7iL+f/c6Y5/RzgNqJMjAX0p4wn9bC33vACGLe8ux8e+mWbz/81pnnMFt1cxMqeiTiAIdfjIqKxs1rh21X+7bt3i8fWOHnqRB75Jr/H9EZ7I+T569AmXc6Emxz4BfBIedWHJ1ejlr1dMmGbeHG/4zwmL+VRdJ/+7C/FxNQOx52dmY6lhQXpRv295M9jjsRPZcU+JS/jPJQtTZPJIH5++1d4pFr+kltXxmnupjOnT+eYp+iUUFeNPUDJXbKDwZg/v7QQl+29PD51113emMGYxmK/hMoxH8zKY3bw5yp5Ka8cCYXSqy/xw6UfvZIZ/5aYnZnTmLvm8a/sUAj4rVLJ5PmN+PBWJ+Of65N2IXpsYrhsz9649bbbYll42D1Li/Num9gqLPK7/Ygloth+Evf0p0z8LIzwPD7zX0FftyBr5gF3bU12yUrKUxtfbG+zG0BlsWyNHOmeJ7C4i56Un3TurxnZEGwmYJGfDRY8qELH4GT9JT+g7EZ0WXH4y9bJGLLnXJA4/FloNtKM+W2SkydPU0TN0cdiGD3LgZsCb2l2D7olPrO7Xvko9XnsFCJKLsrT1yPheqgDJF17crxrcgM9G420hgcNY+jqsibJHuCtPA4rwvdHo0H+osV/XFdXCVm/SQ1X92+mOV1+XNJW2Pdllo2qJX+VlzdBkpnSiEFopfGDxoLa4jb1R7d/4lOyAXVvgKpfzUOcqeHWtdePmiflBTfldIUIL+ev2edWPDpz/6TsUCA+0ysuZbRfjvh80JnfReQbXJzJf/bs6RiRbYwuPRfANXq9K+20+atduh7kV6Tt/Oz3Zeevr9/10COP/DNnHsAABjCAAfzCwdAdB278KiMEHXcNrIAX0nUtI57F3jJo3PlrkMHQYfDBQGR0Ia/PhoeGBoQcEHOwAtegJAZDJgoYgUPDozExkbvEWSSHfg5ozZiBlLJhpLLAz+uJLAhK1BykIQk/AfJ7gUvyvvvOu/Hcs8/H9qlxpZuM8chj+fVjTCtoJAwYKjAt+cFOaEM5dEwU08hDYtJUFMOtk/SzYaI/D6rQNMXMwdFHGG0smLIAxiKPFx/ROzpAf2KHjPg9aCsCXWKgg2vyckDXgEhQ/uZP2UhHjrwSJj0N764uIOq/DKluWYgdn5jwrmsvZjWm1oNoYzwSj97zSCcRa2mmr3R4YCDACH3kIjaQdYaWU56ijWPJPcEGqoAwC4XognZX8jvNhcgcGd/46+rFfREFB93Rrnl4sdp2ZFFfpLMmzyImO4/56NdRTZqfevyx2O6zvUddNurHZW/uQ7q37MkLZ4O70e9ChUtHTP6QP+NpH7x9gg4yzjpD//WTH9qekDRaVdcO6y+N47zf3K4F+R0FFm458iXvMcpA3rr3kLsm8yqB4uSEYw3TFpsOmPhRbD+ko5+QLMjE4gF+NQfRqDLmAxbLqB/tmqNUdu3c5V1ayIFRjSze9SU8HtBxXM8Hh973+erkBJCE9PpuAkKkgZ33C4K2olsHqRfaAeWQHloZE5Gg/klYykgUOgccbdrkV57WJ+XRR9nX0HdBv/CN0APpqfGDZLaVrB/o+mO54ku8Fw58nzPhzNfT8VMevy0hh999nPTNgjO75Syf8nvxXfVqv3B468Gyue4oe8prvUkPJbNpSp7EyTpCPu/Qxy9caClBf9nXp1x4JbcKZhq+x3JMWFpaiZ2aBHFU07p3DlEPmtQr7fyayrWqCfvCnJgvC6faL3pJffNjMT4Xk9C3dCTX0ByX/X2r26ZitwtNZLxzjnTqW/TYrcqDk+xD1e9Kt9zrHOU2pTa4bXwstk1NxPi4+jils8t1Ye5sTJ88FsdPnozjx47HuenTPr+fNxC4K/lor+4m0REPhX2/Ssd+00lyra0sZXsRqBW47eF4QDA+ypFGS3H61Kl4793349CRo3Hs1OlY4APgkndMupyQ/tlfCReKTYuEGk4oBusrvcapa/kB0rs4RQ9XacQVDtDNDxT+ZlDxXT6bQaVthnexfCUrsPEKXMy/GZC+Ef9S8hR8FH7JXzjd8mzM0w1vlrYx7qcJHyXLTwKK5s+yTL/oMD19Nt6Wffr9p56Je7/1rfja178Z9z/wQLz80sveBbxr1+645dZb4rbbbov9N+yPq66+2n39/PxsnDxxPN5++6149tln4wc/eC7efeMNL+yvLC7EpOyzndumYsfUpDe3eNFdHQT9Ui4Wq+/Qtc6Ypp/bojDpHAHEIv+NN90cYxOTPuv/zBn1dxqP/PacKtB2CH2t8tru8FiTPYd6YfnTxrAN0OJZGIcnfXq/FTBOY9NmXwyoZ5eo6SqN/plFfv3FrZzJv2OnrecTp074LSsWhU2ScdtjU9KHEwvrlDn7e+ilbZW89V//yvE9INKR28ecKJ3z4Dlbn/zYOCw4UxbwkZE+mr7XbxXL/8m7PhOT23e4b6aeFlUfKR+agS1M+/K43K2s2DxVbkrAGMmbAiIsmdqYJ6EYY7KcW+OUxqQtMqj9oKPpzoOgAL/HeMZql5m4rTG3sBC791wWd33607HMhgGVe252Nkag4fxQMnLKIt7M57D30I9tRZWQRXDLbV32Za96hoaPOpJ882pXKytqQ0Mc+eQSeE6BbvBzBj7XsTHN03jTWjJzjAgPOuYWF2OHbMMDug94aE49oNdZyYzNgA0qRm6L3gzQeKNP/DjKAo4rBrA6Uj8EVtc1lwJXcf622orkES6bHbh/kBO7BRJALrTLvtW8lSu0aH/WiXXDkUKzMal7kEV+jqPkQRCyo5+sl6wnAN2V/ixvA5ejE4a+H2i4AMifeXmQNDe/GMdPnFQ8cskGa3rJB1n4ww8awLc9xJWU85JJ7QxbBzvG7VMypkzIaSkcNpEGyE9ZgMToA+GKy3z9nJQv5yOkgdf8/Ai3tILSFf0MkLZ35iqa3Ty0roJSXZalj1c6rnjfh31k03Y8tPRXtj39IGi+H4XDcVeTO3fHnZ+8S3N3aa9IqA2Yk/8lP/J3WPC/uYR8WFW2bLZNXBeSDjKTT8TalXvAPQCy92iDbyzn4Q2uZd03p0+eUEPigRvbSEhPfsDm+klZ3OdThobDnAM+6g+v/l//9f/l4bvvvfcZJwxgAAMYwAB+oWDowM37v4pB40EBpzEPG4HFHrp7XqHEj4GBQebFwWYo8AMwHBgcHNbYBJ00qntDDqOGfV5oEj0GT8wEf5RT+dNo1oSkGQ9p0ChbG9iQwUfGyIhZ51ge/XjwYKPX+GuxptEWWixOvfv2O/H88y/E1KToC8HGS0h2BizLLrDMiCxaGeP/pIugQ5UOuIzkzaD1o/G5nQmZQBgDobcQLH3YsLEhD22wVF550BMGJudHM6ngFWo/wOBcf1kNZdhBK/28Mg1D+Cle3jSsU2dVBzbkmkQui/AA0slTkHIlyYSU0ZO1FNT6YifY2PiYdwWwsEk+GwOSye2DyQQGouJY5Fcu4cg4a0Y7fhM2HwwHFiNlKCgMGRYG04BIntSp6TfBMDCAjEIPtMOsR4xaDG+/Ti6gnWRaOWmi4wDaHw8tclEV3VFjyYcJD2VcVdku27Mn3nv37XjpBR4WTfgYGT5EC3IaZUkf6PKwkQbvFL+HZ9wWpxD/HHS6fpQNHOI8gWlgXQjYFUQ6vHlI4UlYo037TgNeutOvd98gS3PoGX3ZMLQsSRfexlMcuuzGp4cJVcolLMWKhx+0KEIOumB7F7jqG1flz4kGOlWad3MJr9Wdd6OrTe29fK/bP7w5PoUzgNn9zP1Muzp75lQcPXwoJnT/84p6vzztiqEqYSwPXt8rOSH3QoQcZYEnedyGla8g41ubbmHLrXDRdrz8XiSHnqKznFWepJeGeJcm2bOt1NFJ1I8nzW57StevcLnvVzXxYkEafYDjsqhM1DkfRawHKvDPfpNyply18OIFCzlkkfpNP+MJZBhPTRxcLqVZP+BRfyqX4+TQgDgZF3mF4DTapCdh8jMxJ44ysECy+7I9fii7urqsvjrHEI4vYKIxJtpzM9OxujAnuZlIi4fKCn3rHLG3ZjtFv0ATWUCZO1e5bJ3ZN+QZ0dkvUr58XZ2joHgAgYOWMikLi0VEoD/6BB/nown67t07Y1J9HrpVwWJ9edEL/iePHvF1XrLPzZyJBU2e2KU4MTKmdjvm+2N+bsH1xYQvd7RmPVPB1CtvF6ilqx/K+4IFCj5QeEKTsHcOHYpDR4/FB8dOxBITc2WbEP1x4daCPyVldLUKshgGhzvXgovFp8YyHldhoOKArr+g8LqwMW5jnoIuHwD/ZrjduEvxfxSA96Pk+zhQNLluLB9A3WVL/jB05ftpyLYZdPn8NHlC+2J1/B8KnDmbC/tPPfF03HPvfT6K59vf/W68+OorcW5uNvbs3eNF/dsO3Ba33npLXH/9Dd6EQL/AsTtvvvZqHHz+OTs+pHtC/RDn6U9wBNnkRExtm9T4yDdEaGHq++zQuHpG+h852xT0i7oSdx5bU33j6vKyF/mvuPLquOnmW2XrTfms9lOnTooGDzOxsfJ8Z/c/6sc85kFbv4TsgenjGEO8CCs/NhZgO1bhGmO7frcMhzNe/01rRH03NrH+4uZbb4tdl13mD8YilzpSj1POauzWuqBDSEFLRJjyc+WcdtvVOc7U24PZPzPWMO5hl6z7/HpsEsvt1ASPf6JFHsY6b7gRnU999rMxuX2X7dglL0SflXyMa9hGyV+ClJYUVFwTGZpe3G50qSbQGAbTtgBLeRWHpOTjw7vsrvdY7ShGm0xELlzZHRCgbCxM7ti1Mz75qbvygYXSzsi2gobL1fQCe678yGfZbcyiowzSHvzwSIHSSYFtRemZuRwf+2WB22ftSxd814uyIic5PK9RXhb5KYA/0C9H651fWNR4vD1uv+N2jXcpH28ezM6ci1GN17RxiFBGq6gjJ5BlqFAmEc5Y0OFSkcw9VS6erajJ0oZxbCiiHNajNO35qXA5XshlJ7PLn/SwG3kDh8X9m2+5yZtYCKe+kg5yFWQ99dtT8oFWk1pX/OmafZQsDcyf0cmJU6eVrjTyez6aCMb3fSQbTFc2hzgO8iqbN1yoH1Hp5egbnMu4BS6neSqf3EbZPJf4CCCVfOA7XH79pT4oc6MpsM3VeBlXUPdsQTctQeF2TVd67l8zPvunCjvXefSeawkpovLI5QaiVrdUO7GOG/IDs/EdO73Iv6r2vipd0qydz2WCV+aFLvpM2siddBNHtBXveXK7R1KOflrqP/XksGhkYl5sqyOzaWY/4voFX3U6ITuWe/DMSfWb5/P4SUgkr6QB9ORp/gob8EOX8un+XFWfxzxlcnLql/9P//X/+Q//9b/+14sNcwADGMAABvALAlu98LKarwL2dix4UGHRLheRMGRZWPfgxQDRBhcGXuNg+DiuGSOEBdBj4dELi42mDRnFgc5iFWEWZKDBa5g2utPS6A0ynpQov41K4SmkRCdZVsCDkmgxumk49e6cAlCdrqvRM8tFIeVnQM88+Q9goMYQaq7kbAYRMqYn+bmsHpzJ2SNi9uTEpbTp97EoMhYYQJeXlr1QxnV5mUU/JiSqJ+FAy/pocgIY7dQTr2V61y+4MuDYwcFrrhh5PgJEeCUbkOWQgaIyuH4RtgfNMCGqxSfvvFK21EEiQceTDgwmXYklznrRH+2BnUFp5JNFNEWjFjMJo0vjk4xM5sGkgskYk1KMYeEJFzxIEPYiZ5WpeAqgi0MXiU8Zt7bFUibFuXAOfTuVh/bohVbpkUnmyLDwNDmBoifK5pm8NgMWr6kHgAXQlCVl6rULOXRo1crR5iueMnP1TmpUpB9lqHK57PpVbtLAhws6EpJ86Bs9be3pphZLoWu9qiyub6HjN52mH/C9cwtjkyI3OQpq4bxi6x4FkSvt1TIrzYvq6IH6a7LR7vRnXqbQSKN3eJPR97tJgtNQSBNApfSBgwb5aDOUiX7LuwhVhuSZDj0jF5D6SXnpB+3XFb5GF5i2aSZ/rvDJj4NnXgxyx6mcXnynTTU5crIkedy+cmJc/V0BuuJep+wwrnLTdnAcZ8MrtxzNk/yUqD/uMfpSSWR860A8ic+6RnZSqdMsg+8hIdN3IA/xY7oPeIDAvcsEwA8H5IdmLc6Q1wogXe2Hj3HjCPv4JuF4sb8pjnsLdD/YUDzHFpBUbZIHbV54H6L9kt8za9MxHvpDdutPEfTr5SiXomlXZkLe1qMSz+IHkxsf17PM3ON8jI6NePFqYmK79DipfmjEWcQ6Vr17XvoQMfqiIcnOecqXX7Enbr315rjp+n1x/b7L4spdk7FleSZmTn4Q7752MF565ok4+PRT8eIzT8f7b74R82fPxtrSSoyr/ieGR6RT+rqUf319xTK5jLour6p/X1mMlXX1EyrG0MjWmPCbKufjzPHj8fJLL8WDDz0S93z7u/Gdhx6LF19+M06ePENjiW2iuE1kJ9CB/HAA0ADaL5ca+XA82iqN/SQAmgBy0Oq4dl220H5aQclYcv1Fhm7ZNuq19AD8rMv5i6TXaov/vgC2wdHjJ+LkqdMt5kI4e24mXnn1tfj6N++NP/hnfxi/+du/G7/3B/8k7r7vvjj0wQexbcf2+PRnPxO/9ut/Lb70q78an7zzE3HF5Zd7HHjrrTfjiSefiAe+/e341n33xlOPPRxvv/5qzE6fjrGh87Hv8t1xxZ6dMTkxGlvVzzDSrqi/w36xDaNw2kuy29X6PMrKtlRH1xvrSWdcIq7uU/p++ihFqf9l/JGNrrFha9u9ie3m3c1t7GG8Y2cnfuI89okY9BlbGAewNxgb4EH/zpiSQH/f4tLjWIZG4mosqHHW8wJdVZKWJrsVKjDstHRCjG/GUYBkj38t0WOLwikz40zKbhxdrRvmO5K5bPxKB0gvO8H6E5ACLnyxt2DdE8nXpJ1aTnngDV3sh+IDHjaYx2M5WKbsjAyMe9Rk5Zff8qdD3qSHLKlT7CweJlNWH4snXsjPOMyHe5XicpiHXE9v5qGywtNyJm3ydQuW7Sjtz5JJGYzBHAxa3tCD3MjHDvitGvuxmcR/i9qLmwODPS5rVLSwQXjzD1tSUrAgTXmEiwRAXfvybA6FB1a6Rkf8sE/ygVVicLVtq7L4PlG94M95TbY74sGzjuWHVtVl2e6kk89tRTSsF9FP2456bLpqQBggDeiF25W8uD7P/tUbNMS3aINHi3EuhYtWLS4jv+16sCRD/0HSpUHRLLqXCtYPusFJ3l4ZLXMfCBJXDh1+fF7Ilzp3eXvwYTrojnix6fGGH22d25J5M7mgUmnQzrlF4yVnffbIJ07N/8CrfHktRzjrxfN71WHNh8kDHc+nlV5x9NH1YA6HnClDtifLKTkskenmXCznYflwygNxk9Xhj4QsGwBurjtkntXV1X2aAPxdBwYwgAEMYAC/UDD0idtu/WoNJgw4nD2XA1N242WIYKCxu9Z+D2hp7GKMekcMxpDibV548NEg5AF9i3c/Y3B64UnxDEgsVjMhYDAiPo0p+dskgdHVr9wKD2MGmuzkZ9dkipsTjEROVwYLEr/04kvxmiZYOyYnlKJ4OWTxz3n6g1s3DiBsY0RxYFgc/xK42il/poPHQJ4YhBGiSxG9OEY0188rcd1cRYQyYmhgRMu5DsDRREUJOCYB0o55YfSuyAjI11yZVI2KZk4AiEFXXsDThI/d6Am5iF9GRxkNXmj1aI9Y4KaUWboEyjQ+PhETU1Ne7KYM1LUnbdK1c7loSd+TQV2pz6SIS3pOVz5woZMLlJQ16zcXANFHGsWVzquSlIsyOJ/k54qDFJMqdrSQJw3dNLwwlrr1Sj7Xmdyo2hL4GPkQYaEVvuxC4i0LwiysHjt6OF49+EJs85FSaTCBVzK7dFk8A3GOVxzltrchUIaMzbDvLZPI8DDlqvwC09LV5TWe/LRvxUMjJ1yA+IgWE04MWt44cHvirHIm4HK50K/yq77hi0zQx2CsNseOFi/wYnTqx/0t7Yo2+fplIz4XZrMMFMtlUXvMuqFIRFLHLAAgv2goL+nuZ5TOIvzOHbt87vASr8aL0JomhhNqb+gKHbMLZXZ6Ot5/9638vgZHsUC7Lfj6R3uR+KU3Azjt6r6ohyuHwKZBKVseLha5Xz5HK6/xGjnXoXCpK+pC1DPdPNIPqts65VS6syoJuS2WnK/gK2GFM/aZEPtezHqlHxyhvKP0u3zjgIUD7g3uAyam2SbQe7JVHu5tycSVSUClg5A6g19d5eR1+xBO1Vve09SlEokjDXrC44PV+SAA3NTTyvKS+n/JLpqjY5MizYNh5B+N8QnOg+a4NN6Mod3lPSqJlf18LC7MxchWxgVoqd2qjK4PyVoTFu63fI0/dZx6g4J+wlHVGzJf04fbHfp3bC6YKIwc3Af2U0pkAR+JwFU+drbRlrwAZpm3+vgdvhuzY+f22K5+cGJi1LtMOe5iZXYxzp48GaeOHokTx4/HWc5Klhyc839+q/KnWtXfjLks6AH1D1Nu+IhGTsLU3hTmQc7U5FRMTUx4cnlu+mwcPXwkDh06EodF//Cpk7GsvmlUhL3DX3Lw8jXaaqroXYGu/6MAtXav6A0HdP0XA1dLei1L5enmw99NA7pxXSici7kubAxvBhvzXUoeoFuujXkId9OB0l8XKp20zdILLsbn48BGeYAfh95PCrpl+0WQ5ycB52Zm4v7vPhIfHDkat992i+M4g/ztd96Lp556Ju6+J4/iue/+b8drr7wWi0srcdkVV8Qtt98WN918c1x+xd7Yf+P+uGz3rliYndF9/n68+urL8dxzz8Szzz5j/0nd83F+1W8V8ZbR1JT6VPpJdSIcSeZuXXx5oMkYRT+K3UM8jjD9TfrzAYC8ykS8egc6UCHML0u2y/fFDbfcqv5yPGbn5mJm5pz7JcYTFoRz/KSfpMdpdhj9ID/zyz4VPmXDYV95XFSa5ZQjnaiUG6qIIBpyhEkHCC/LzsWO5Vz2HTvzuB4+CLy0tOh+2ZlNKa+2Oyks5RLw32Nwi6pFU2wAyyWwvO5/EWqrbb+5hXnRSnx+/FlWOcYi01Ne5j706Z/6zGdi+64dfktrWbLNzsy2McccTJtjkrK8SEQCMqRN6gVD88kUxkT36RaCa/hIzyzzljhx4qT1z7ys5OaYG2w16xG2okT5WWSHD8fzTG3bHnd95tN+yMsbxAvz8+K/rnpq9eZ8Wdb0NA0qbH0hPzIhpOJLJ1V3AJJTRuYoi7Jt1BKUzlwv5x4up+J408E2kYQZZyc/Y7F0C3m4rsquYDMOb7d4wV/yLs4vxNzsXIzxAMT8kppF0zWhydH0kHaXKCogFka2LSEuq6ovPxRT8tqqZF7B7qRtZxmgkTIru+j4GCUBtgqMPac0PaVLcL5n549daxy/af+NsW1qm2xajsPJdg0N22mUlUwNLtCf6WU7sG65ylX+DGEb5dudbOj64INjCiMXxw1K5ka7ysBGMeq4P9dW+USLfkOzptiyrr7E9J3NUDZhlycAPeQH+nwyXv88Z+XqcAcKpx5GOQ4Z3IeQ2BzyO1z5sw7sU5Tp2F/pCRlySgtk/aPBXMgHSq7mXH8Zb121+kQutxtSFIc9SbztUuEvyO4dmZiKT376lxQ3rHuJMvvPAqoI+pf9oaPQiaArM/5sB5WeOJkn6434ugK9eYY4ZX70Qpri9Fd2vvM0etxDvK1x+sQJzxF56Oc0dAINcoOvvNSn7Wauli2v/s5VUWy6xG7lIa7mb1/4lS9+4V/dd999mz/tHsAABjCAAfxcYOiOA7d+FUOB3tsGsjt1GVRtsMARl8fqaEBRPElpxLMAyGACJQZAwvIzSCneg4ISWaQCh3TictHPLM0CHwaMF2bkwF9ZXZYRyOKPrC8RZaDZJgMVngxkPjaF4SkJeGE7d+6y0Lker732erwut0sTo6FWjvz1gQEMd0GkwHiNLteu8StJjE+YsmUhMoBc5LVBAY7ChZJIOKXJAkg86ctxSRfjrNn01nkaFAzIOXiThmG3IkNU9q6NOtl3ypyGGzge9JXXC4LSH0YBsiGT+WGswBNZSee8bBm71CflxEiVICm7aPO2BQv8PjPTsogeYg3nBCLF1z/qW3KstTKgPi/MVVvAKSOLbOCh1zSEkBW5ScsJSukeSJmaoQMfEcefuLQLFu1yEVBo2V6cL8tQhkrSZOIhI11+zvr0eejEK2/WMXlpw7nLeHx8JI4cfi/eePmlmBhlF3XqCZrQLoMQKOPLPHX1AqRxiLe6BcgufaQ3wUXK+sl0RSCS8/fp2tBUHLvoTDfZ+up6SQZu67nTgzxZFh+HgvFv+siSuskF/aTNAj8TMehnOZChLSZ08gjbV9ohuqhdWqTkpDbr0YvHCqNR2oMC6kPGLE/yFG/FT05wNMplum/VrpeW/WozHwn0jhPFcXTP6eNH48j778boCDTEawuPvAAIy6EDfE1GokpXaZynLnH+R/n4ZYRxk54AXRBARv1Ic10oyugCT2ygoTATO/TgMhFv+tKBygct64w00SDejZ68+lHvSZLjcliAThrpx0ku6l35qgzE+75yvpQFPMc7rX8fFVJ9IBddIE8+SKXMW/0godd+KCsyKt59tML0s/bLcV4xR5MBvGHEcQ8IlbxFh7bT2ty6+pqJyW3qNyYsN+1gyxYe0EIbukOxrMlwrCz6TQLk9XiiK7qizbDwgqzojHj4EI8EvNFDwIs1pJezeLTt1AO7TLlmPYGLLtpCO/EudtY/33RwhPKX/lhYoC/l4SpyTUxM5IL/9h254CakYdX/6tJSnD11Mk588EEcP3okzpw5GTNz52Jm9pwX4/gIJtDrQ8QHTTNRohHw4JdFfUvHPwEPsSfU7zK/WllcjOkz0/He4SPx7nuH4pCu7CDmSB8e6k1NjMc4eeSsAkGWJHXfSPbiCrrpOPJW/o+CLo/u9VLzA4WLHrh2aVQcDih/hYEfxnOzPB8Xujw2g0rfCF3eF8PZCOB1+VyM5w+DyreR3s8bkOUXSZ4fF7j3HnjwkTj4wsG4+qqr4oUfvBTf/Oa98effuDvu+9YD8fLLL8fCwqI/8H/bbbfHAbn9t9wcV199tfs1vsdx+sTxeF14zzz5RLzw/LPx1huvx6kTx9TvrOjeH42dO7a7v6GPAnLMyivOwxV9ivpD20q2f1LToDLCgJf2YTri3Droh9TnrYv03MJy7L78irjpwG0xPDoecxqHz549a3sp30iCJDTpM1tfXTKVzSWa9JuWUX9ll3n8zCgD6eD1dsHT11peSwuG4+HBAjqL07fedsBn8itnnDk9HfMzs+6LPYbK+ehO8WIe4Af6vrYWx/hmqoy7kpOhw/qCiwNOzR2qwpe8POTAhmTsS5k2gNA8zuq3qLHwjk/eGZft3eM5yKLqnLPoOYZNHb3kSPwcg1pmqLYxxQiMu9Ir9UOdVH0jg+tVebCRcgfv1jjJ0Rvyez4EPY9lyiMdZFkB+Rv+Vtl2vNE7pnHik5/+rONEzg9L1jhOT3hlOwOuQ0NrLx6UxKeh5LwB0SlLH8jHHIL5I4vl6GaFt/h4OOGtVpQTSpKLxmvjMnIDkfRlqoq3XkSDRWuOsRpTm6TOlheX4tzZc37oBOdeFUPGpNAXVyJN2nTs4Apt/QhqtmhZjcfmHnlXV5Eb1JQTQM4qJ/cDYewK6ADWlf5oi7jF+UXr88b9PMDbHUuLyxrnWehvbQbayuD2Lgft0ndXn/gqRKof+JRQulJf2MpsEDl27IR1hr6MYnrIjR3EsVL5VgWLstiMtD1qVpWvJqo0HnZ4MokMvjifdWlaxXcTUAZ4M2ctrOTelx+osvbaNn1Ri3O5m3Me/Ibsa7hSXqKh7TlWw9mYH4fIKUuGG2bjzT2ReTKlSZ1ICY0ObZE24/bg6My3xOkGsnPv/NRdMaR5DW0cuzblytuEslVZqQfL2NMQ6cmi+uycw2a/xBU5Mzs6wlP5q82Qlu0CXvxKvnr453ms2gibQk6dPK42vqI+REm615ij+MGOaEDZsoshMpfcVT8www9N+kTwuRfogy+/4oqts9NnD9x9373/kzMNYAADGMAAfiFgKwOMO3UGKK5tMANqEdAdPD8NPDWI0N+DzyLFBa+O2Z8Dhv2i64WMBuAkTw1CosHAgfEJlJ9je5aWlnLRXnE1UbDhJ/CgCBPLJGNFeAxWXBNvSEZNGlXgYbzXRORSgLJ6Nzw0Kah5pcOQNBAvcJIA6hnTh43hAvJ4oLTxkLpq5Htl9cKejRHiU/+GYqgLcUvSFxMKHB9Lw/hgB03u5kpcaGEzuEwamBmcrVuFTV6O4uDIy04mjvlhRwqLfJyF7gVCU0PnuTjlxSrqpIkE5EdZs524LnT14pt+NiqUmbU08ufu5ZxIgesHAALkI72Mnx4DhxVSecD1a6rmkW2i387SeLRsAvNEjp7ucmG0dJp8hKMfeVwHoo9BzkS3zt+00482Aa1sU3kvkJa6YQEc2fMVaOu43VM9fTRXRq7rx3QzjBykl/zQQHd+GCdIGatsmQdI+q2eKAN+pdVE0fcB9EXbdSE0yuKPSumnaOXTn3RDuutccUUfQEYAXPNSEg8URjTJZhcyx5wwAWIB1ZME8IVHXaHPat9ehGUBV3Rok9ADl3h0h+y1OMvRRz5aSeFst6nnAsQW1Sx/0Yf/SLURC+t4HPXUy6d415H8pBVdy68y9fpFXYs2eahjn8erSWLqGONc+oVOshNN4bdycCUeWZymMHQAdulzn9FvoRP0lnrKeqKtZx6jG6iXnHyCSzr9qbjLobMLQEEvyoiAebYrhj5XygakfNkvua9VmvVBG2vlA5hsWz7l83c62r0ibKXmfQcuD4bzWB702/TYdOmHVegLeeXITyVQ99BgYYkHAQBn+rPjDn2rtiwPV+R1uMVx5XgKEYGU0lUOym6/1xB0FX+l4sBBZi/840gHUYBMpa+qX/jT37reFaZN7rnisrjmun1x3Q1XxdXX7I2dO8fVb07Hm6+9GC89+3S89PQz8cbBg/HG8y/E9PFjMaS8Y6jWeuAbC5Nqo2P+wDT9JH3i2rLGPo1/fLCPsgPcVzu2TcWebdtieWYm3njl1fjeI9+Lr3397vh3X7s77nvgoTj4ymtx9szZGFNRppRnUm5CDi02LfWO6Sk/NVaQJe8DaeBdKlT+ylfuUoC8rqfm/qLBT0r+j6u3jbCxDgfw04HFxeV4++134/C778aTTz0Zf+83fyd+5/d+P75+993x/pHD6hf2xGc+95n48l/5cnzxy1+KOz95R1x++Z5Ynp+Pt159NZ5+7PF46nuPxv133xPf/fZ34pWXXo5Tx0/44d+u7Ttiz86dsX1iMkbU/7AT2Ect0l+Wo78S1OI+dx1jkuOVh7iyoTKd6H7rqDHU/T9jEf19az01zjmfcBgT+FArYdsFSuNa/WOB+3BBjg39dMiQh4fXXInzIhbpChPXtWMqH0FkY7dxHv3S+GvsSDsg7f1uoy8vlEzNRc8xCZm6kLoBq8pOuZM3v4tBHtPRaMphQyEf9BzfxlOP8Z2f8RUHH8qWusE+ZJxP3uCgk5LNYcvDGJn2CXHWNUS60ETu6ZGymJ2uSsPG87yo0QC4gm6aLa7ybwTXkX4MpmW/4IoWQNhXuZzXZBkhiTyoGj6UNe0UdCGqTlLdth/HetqmoZk4rzLCDxqWwpIQ1QfRcX3CrGQlr5LcpnmI4CTp1h7aP7LgxF/6Lfmhk3M/B3tgWTdxSc8ILhtzUY7tdB4VgmRIk/axQJmSbL8tFBQt7s+aG8CLshuPvDAWELafaOST33IrB/WAgxp4xSfb4EYr4ULo0lfAeZy/k1ZQ8aYr/eC3jApfDEyWUgmHNgBN5/sY0MVHTmhuDsjbd+ChfYoB3155uCqRI3Ddx7a+y8kNF6BtOcLQEi+A7LPNhzm+8lFON3pxJi5pIPCF+cGjX8x5piJamVw+6cm4JZDS0CEhyLlf0D1W1MjKvUq4xhDXf5MH5zdYhEAdFpCHfoi5ku6d/+i//pt/8z9qSQMYwAAGMIBfAJDNydEk7eOArdOmc+fqgcuDTnb+GLcMIB5ThGtgDCm/II1mgZHahXRoaTAkBlpMWvJarr+wix9DEMODQcULXSO5oGs5BchVRgP54DE6NhqTU1OWncVZbCBwPGiRCTEuwcHBu1/t12Da/FzTNVzGOzGxv9FnY8q6cLhewI9fyy+hMs0/8BSGFnqSS9r44S9aSvIuCRdIwzOTJbZ3Ohw2Jpn08Fozu8sWljjvecXnfOdOmr6OWcRfWVmLJcVzRAqT1fzgLwO5OIk5u1lWlle9q3pubs7y8ZpwLdSiT9IxFSx+k5ugJyrMpSinS4fBKbqUnZ/bFPXR8go/j9MYau2hTZZaPdPecqETQ3ZUdTxu/H6bS0OEvNB2jC6VjhFknk7DgFUZbDgx2ciJKBm41kJopoFzPs6dOyc1Y3Cl4UtlwC93gsmpTfsqPlxdLNNQfYlud0KICJZFeNwL2X7h265MauDacPjhh69pWO4MJyNkyUV6QLl8BeohkvOKlvUqGjbuySpSfqtDOITdpjynosWJh3dV6b5iJ5pxKQOKVRm3Zp1ihLrMAnaEU0d9vkLVP47X8jcAiBOeF86t2wTiV9QX1IM+3hhh8dQfA4OG0sFnggs9ysvChicmKksfJKf+m7I8lAG9uNz0W8ZNfCTxzwUjl8qNXhq9fn1wTb5eXMCvdNBcR+WcS0Abpz7UFuuBCo5wygc//blMW3zkT7VB8LjaYIaX/HaSxbojTfdf72GJnK/IqjT0A1RbhB7g/0oHSAOXmkUGaIEALnTIYn+im79lk58rPHlNnb6gK3cqHXzf+OYvRVinueCRZctymKXDyDOkNiWyIiEc5bEjPzrTlQVv40BljW/D8F2RbBv1YV5RUir4TKqTBov9XNkV6fLacfMyWSENGXVVHOWlffOAkh13jpPY/tA5eahXaKo8tCX6Wn/vhMX+88IfPh+T28bi8it3xw37r4qbbrwq9l2+I8aU97z6z1Pvvx8vs+D//afi7ZcOxukjR2Lu3Fkv4o+o8JOMW+NjPo6K/Yk86syHpeLjcXJV9yhaixhWeafGx2Pvrp0xNTYWywvz8carr8YD9387/t2ff927iL/13YfjxVdei3PT54ID1nbIseg/Jmc9yqEx14McNYRr1f4hKNyLwcY08D8K4LMZPeIvJsPF+F8M/2cNH6WfHxV+GjQH8KMDttU7770f3/7uQ/GH/+KP4w/+8T+N55/7gfu1k6dPxdSuqbjr85+Ov/zlL8Sv/PJf8sL+3sv3xMracrz25mvx6GOPxHfvuzfu+8Y34vGHH45j6gd2TG2LO2+/I+647Y64cs/eGBsaieX5xViYmfX1vGw1jv9Sb+s3pzgrfl1jGv4tHTvKfbt9/U0SQI35HjdFh36Xu6ZdDNXng0PfxljgN/oYW0hwei6GMmTmmOOcdoSxlzwm0MfLXzZd8kzXYyhAjnpjLSFbe8oHfXoks3ZZsBEYe3D5EJw3n3IRFT/9c5YxHXGAQg73gbKXU7ClUb6+jUGfb0ynbYTKXzJDH1vDm2gYd5TUlcX8G006WtLJn/acCRgf6PFUEBxkSj1CJ8sKOH/zAz0+AuLRHyFslrJ3icu2oPFNdG2jmJGTXW+Zt0UAHb/1YujHdfmWHxq2nZTX4y6yQge8RM00u6QrDPNXZlKNurYGH5WDsigCG5Hs2JppqyfPLvQlE5DUbNTSr5qJ/PiSR9nvgO0x2ysJ0N+o49KPHW29+W3b4JBAYfQKR9vx2J+KK554M88m+i7YEJd8uJInbS+uMKl7jc0w8DIifBov5LZNhmyOS3kLzxtxBLQJ4rttF4SUD/dhKP1UfwOQL+XNPFABehRMF379+79wLFMHLLtp55qE26iu8E35Err+zQD8Hq8mX+ahnJQfl+FyafNlGsXMhXhkkd2qvou6tWZEK9tY1nW2Z/L08TdzpOVCfumKMuY9X7zyDZCUI2UpeVPfyEWddfORlnOAxDF9pfshVgsDbvfyo08TQtfI3tLRT+nKY4GuqTL+CRTmnsQOZoOXwr/1G7/xG7lTbwADGMAABvBzh6Hbbr3pqwxM1ZkzEDLou2N3557GiP2YjBiMLc67MZXPA73SE9rAgBHRHwu8SNE33DMBI5OPNkJZw4titniwQAaOcGBI4jgQUsZGx2LXrl1p2MN7OBf9ocXAhN9OPOYX5uOJxx6LM6dOehLFYkmV51IAtFrg6kPJj6y+XJCOj/SKsrYUUK7UWdOFEc4TrwjTSN32QfGui9SV/bokSqsDDDHFZ51lIrtUctLQ5NM/dvP7uInVNBCwczHgcpc/+YUm3THW22+XRh5P7peXllyPuzX5ZMdpGZeWXS7rWPXfjCcAY8Afa2tpjlMeS86OY8WTnzru6UWoGInshiKcxlwuQrK7uYzBNDSSXtEFsizJC7hQp7TPnCQBacRviYlJzg8HJ/N6EuBg5h0a3urjOF5+8WAcPXTYZ2ST3uUD3bxXWoQRmldAOWkD1BVAOyUOdHi4jalMAOFyrhPR9SRMcvXi+YkWk2MbaAJoozv0k7JJt9wHKidFyvNY0T33BnTyPrMQ+kceRWuCk7aZ+TR5ia8wV8f5f4LrWvmqnqrw/XtHuqHu2r0KLleAMtI2WdTfuXOHHzpRDnhNTHA0FHwlv9rB0SPvx5H334lxvyWg+oFy06VZIqeJNjnJy08KIJn/TqcP0oV253YIPvH6X+cYIx9x6JU2DB7h/J/srHsFa6EbB03y58d1Uzbr0cY6ovWv4DuvftDiTFiOXGGBnzh4AObbZIW+69A4khNHHPWuX7/NQzvLBm3LBy/KJddfjKE95FtWllMEU57UgTImL8rP5ID8khOArncECrwYJFxS2NHv9kibFQ/OpeV8efOAn9oibVokA6lnz5yO4fOLMab2rMpKJ0osYvHBXBbzKSdniCL3FuWlH6OYpPFh7DyXWnEIo7zIvrq84jTiaQNe9OJBpvJDhzbk/tIlRncurmSmbPRnSlEEeSFsseRx2wCJCDJYxzw8aw/4xJ8HWtumxmPHtsnYuW1HbJ+ciBHxkqBe2D9z8kScUbnPTp+Ks7ryIU0ePOQxW+e90M8RPSz+uzLcGtBnysM9w8SKSRz1N6l7hWM9yLu6tBDHjh2Nt99+J96U46OgfPxTgseExtNJ3Ye10O8iCdBvFyTpBa4LKUk6oNI3hoEujUoH8MOTK2n4N8qwEbo0wCUMFP2LwY+athl0y9CFriw/DYBv8f64PH5aMv2HBBwVc+jIkfjBCwfj/m9/J/7dn309vvnNe+L5F34Q83NzcdU1++LA7Qfijttvj5s5iueqfbJVh2NhbiY++OBIvPLqy/H8D56NZ559Ot547VUfPbc4N2v74hOf+ER84QtfjD1796quOK4ujy6rOvfYIOd6dPfSWgJjiH70Ge57heM+nCQnCzk9agT9VkB/V307BOmHoUN4dmEppnbsiptvPRDbd+6SDb2gPuqMSKzFKP0lWYyK37lMI3kxViZd2zr0oe4r6bPU59KXKdr9sMYCgDT9WUQSK5xXqCtBieTh7albb709rtx3tRC2xvTZs7EwP2u7w3yMneOrfe6wuWJ/Ze+CHunbwTV56yztLHSffXrDlYy8GcvxOADyVHlw9cA1tbBF7WA+brvz9rj8yitjRTzIN316WuUWhhQHFpBHzKUfGSwH/rz0dGPZkQ+5GrBJh3jbdnKnT592+fr6Uv1qzPUO+KosMUs7m7aSdsJW6eyTd93lsZnNP4uq59UV2fmt7FW31Z5cr9gzrY2RDuQCJWWQPhRPGyxnML2tPrqIYmOH8rCh8LmWzYotMTHBIiEjE/nA0b2nemcB+9YDB7ywz5yE3dPzs6p7xmiVJze4ZF0DpQsfV8q4rHotftKcx1ChW0fedFVt2DyHpGc2xGS46rwL0KJNschbYVD67XBd9w5HPa3FjXxv47LdPrKrbyP0oS9rX/ZyirTOAdJpG0T3cYySdS67+tjx4zEnPqMjmj9TZ4BwkAt5l5aXrAt/BBv7TwRYPF9fXZZdhy2R5YBXlkkBSPia8m0GpLuNbOYnL0IWvYpr6aYMP8coDh0Srwhfy1GGVo5s2wnos3Asc+WXA7iSjzT4lr9bvoQse+Uth/0vVPsLyEvb4zjKZTXsOz55l/rL3bEom5MCKUciml7zGIjv0ym/5xgtOvlyT1SbTXlt+xpH5ZC/aBmfn1WeZQeQGSCIzrZtm4pR3WunT51Qfa/k/NFIjYbptLaCjpy7D557NzxJZcLgc9+Cu5fxS3EnT5zcu7q4MPPok08+6owDGMAABjCAnyu4R8eQZqjNAbhvyDGg2kAnrEGBX+0atvGsaBtqGmwxQnA5kApBjkWi/sDKoCyjAouPZMelAyf55CIZcZbDg2zuQmYxiZ36RT9dTgJ8/pwAPwPPggx0jvth4EkjrxlywrcB8UOchss0xlUun0NNWPGNqXA2oePfhXHkKVz0ZUoyMr0TWRMBjmfQ8Ol8ffr9fCVvypB5icdQ5Wxs5Nqyrut5pcpA3cICtf155Yx1rhR93R+VWvNZ2hjPfIiJCSwfbWJSkg96hKcrEwoMKI7L4OEKMiJU1kvuwOKs/hz0ETN1m2CplIaxwgSUOsywj0CRgQmwWFVthnqDBvRoB+wU5oOdPrpE9W39CGoSQR6uyEOeAtoG4e4DIE9K5a80Fvlpl+igCAurQzdlUmbTYZKRr92qfIqrCV6PHleVKReF08B1O7frt3XT7IsqXGm14W8G4uR6pv1Cq8oD96JbQNsq/cECjdV9Vvcw9w/ygwFX2k+2zWxLtAHZ+sIRBdUZ9UPbYcMIb3hkOniJw67tkeGxGB8fs556xq2gfCKdcimGekfvgNsa9wE/pVsXkp1y2XBURn9ATGUm7PPfafvCIc39CoZ2awMAk/isP9HESV4lird0oHz6l/eg6ws6JIAC3dQTV/d9dpJTsiFf0kxejZ394HjSoT9/vE3lor25L2s4XliAnsNKh7fiaPN8pI/jflxvbgvSATgKZ3+YdQ647I2OJzM4pROFzOiY/jJ382S7Qma3S/kpdy0QQEu+Hm2DmgsTV/KjNfNDHtEQEeN60uH+YbVHx3jwUB2aWqpFsMVvCq0sManI3f9CND5+rhzLxkLS/NyMdMcbPLr3vBuNh33ZbnAs+rOjXSxjBPmUvrIw78WylcUFhVfUVnPRagQktVHKt7a0Fktzi7GMm1efN78YS5qA87FgjsPx4obyIfkIMqrPGRnjZHvR0D3gO4X7oaMmyprlTJ1wDjKLA9Qz98w6fatkG1LazqmJ2HPZjti3b29cf91VcfVVl/sBwOriTJw5/E4ceu3FeO0HT8crzzwZb774XBx+89U4dejdWJydi0nJwQI+H/8e0z0mQb0jeHU92wxth/CiyiCuHhuZzO3cvi0mx0dVzvl48cWD8Y27743/+f/3Z/G1b94bjz31bBw6ejzWl1Z9lE++4P/R4LYjR512HVBqqTjCHVV9CCofPVPRvFTo4pdMuJ8GVHk2up8U/Kg0S78fpeMB/PhAn3fkyAfxyPcejz/6l38Sf/+3/6Hc78b/53/+N/HqG6/Htp3b4lOfvSu+8Fe+GJ/7lc/H7bcdiCuvvNz9CMf3PPvU4/Hdb98X937jz+KhB+6LV158PhZmpmNydCj27tkZu3ZtV18zFDt3y79nd5ynr1f/M75tW+y6fG/svmJvbFfamPoPddo+l54+0Lv4ZbPxnJ43emg/ZQsZWn9cfXKL7cMmDa52kpLItXekjtNyzMwH+AmgGp80xTNO1UIVYxsLYOQve6RsMQC8GqMA+syNrVliG8ru0f+MEOQ8I3fvG0Tf5XQmJM7MqRl7FFNxciUnfjwCyyYvOqTUhLFVsm9veRtuAfRLB5Qfv+0t5YUOLvOCk3kAxn0A/Ip2P0YYeg1y3BY9ofc2HzS9Yg+hU+w5y0yZnCvrI+lQb9Bttgg46F35WShHjLKnylYhW7Uj4pEJ2j0w3YIa+xqu6G7UFz/aQC+fLszTwLUdZhxRankA5gi4LAcOupLLdlXuWKfc/l4cf2TtZ0+AD7R1pTRlf6WOpQqqW22ejV+0G/gn/ofLsBESDwYZLlw/UBCf1F9uYCLMm9TYqpNTk4rL+qr7tZ+3L0NXj+alcOXJeGdpoDD8hMc8zfj6YSPiz4XhVgfCRW/QQPfIzxs7ImBK5AOwmfOeTFmq/je7TwuqLCX7RnA7kjN00ymbwjxoqIeVm+UvgEKmZ7lT1xUHueyzNgNoA5UHXHTKtcpKe1NnS+oFLuOzHWYctLL90i9nHauPo007njyZ19/IcJ6+v9vGcZmWqsk2iB7QB/iJmw+/wGcjVl7Lr9ZmGkknZSs+9ivKb3pQRminJoVLgVIv+HsuIxyPXnClY1KtSv3r3TtOqPbq9vZ/+9t/+2/vJXoAAxjAAAbw8wX14WkI5kAop/48Bz3CGAVpAnhIwC9nwwMjSVcMdg3z/pVR4NdDlYFBoDewKg5jIRfOcoAAvOjb6IKDEYtRl4YFi3dr3n0wPjEhOXJAZEHGC0IaqHOxKwcdgww4Fomgkx9nStrmkRgfgpKloMLJ78K0i9HYCOiDspczHcSAqtRT9vNG+uitXBqmlE06bMZa6k9+F0npIoRj0bXnPPAjvXwK+0xv6ZmqYJctH5litwq7p+fn+UjYYiwscnwPx6ZId3J8NAvjZUoTT9oHZXAdedAXdV3LgOvri0Jl2EavrkrOq2RkIZQFc7DA4YoRXHQ533tYjqOZMEzS0Mn8XT253M0V9GToxBUOslc7zzbjVMmeRoyVXSAvIfBoQyxEpv5SFgwlBC+68mQm/iMDDwEUZ3GUjOzWGXpv/jTugL6sXSAruuzfl306xNlAF0AP54Vd/bhXTFt4iFETdh7IgOMjeRS2zHJpkCqn8pinwizoi6rpEMcDn9Rtk9X5sn0RXzq2SwzF5z9qOGNTH7jqA3CeeKo80EHfMOS+ZteRH/ZZZ7R7lYUJnu57Fl2zzHkOKZNfwHqSo05WWRQmv/B68aJD+0s5sq+qeqUN2hAWfbc5kABwkReaki/ppu5NVwAtKwpeQ7mo0VsoKRwjoIWUgzA0q126XALC4FzQJ0JHPyj4gYzjyvhP1q5b4VkWQPHox+VRvDJBjmhD3Y/kqWOWmqg9HeS9l/QoN22F3X8gwgeZx8bH1V8sxcL8vPG8EIF8rU7zOwNMqLL/871nzKyX+cX5mJ+bjeWlRd1ry17g55gdRKZuoEWGvEgW6Q7dcpWy1LeJJ/GqIx4C8HHaJTlkrb4fXTLBdTsT7dnZc3HqxPE4ffJETJ8+Feemz3hXKOXgTSLzTJLWk8chxSEvZaA9cqWuuPJBwy1beIAhHdLvqn3m2forsbSyqP5jTnRWpbvh2Llre1x55d648vLdceVlO2L35GiMnF+J6WOH451Xno/Xnnva5/g/98zT8cpLL8bJEydMZ3xiLCYmJ2J8cjy2sKt2RDoeHY413eQLkntReuONOLd5aRe9b9u+wx+q5/Y4fuRQPP3k43H//d+Ob97/nXjqhZel8zV/qBf8i4E0cVHXhYqD1kfRKyicjXQuBkUfR6v8aUKX10b3k4LNaJf7KCj94rJXHMBPCnQrx9Gjx+LJJ78ff/Infxq/9Vv/MP7eb/9O/Om/+Tfx8uuvxqjuQT6u+uVf+1W5vxKfuOtTcflV+2zPvPPO2/HE974X37nvW/HAvffFU48+Gm+9/krMTU/HhPrJvbt2xBW7dsV27l814PUt6uN0H69vkQ22rntWfhm1unHVb4nP6MR4jIzrKvyJ7ZP+WCrH3rFQ48VJ9cd8pJ6PkPpj3fSHHaDfo9+t8edikKnNjpEC6o2ptN0Yo3PkqnGIHxHoin/0f+amQqkn7PFl0RF8Q11Fg4e7vKnLN3sy3YScnJB8uLqBI7+uPDxlDGLk7L6F2ii3cJ8OOtbwJlqULdPwe34imtgYsGWcwMMGAfMywRxrkYM32HrluAgkTWTkCDnxEE3iGF89zjY8oGjZBmrjR40r2G48ZHdYOKKU+CxIqy7qyB3iXF8NwPd4jbxEwJs4hbHfudYblOziJ61sGBiRB9WlbA6RorDqsOknY5IXAD7yAbZZLEPWXdnzlIl5HHGuG4g0ZdjegJ95FshvGkJqtLAxoI+8vkpHjG25gK0sFqyk60PFSKpiaRksB/QVm2VoPxFDJo6CsuyNQj93H0xDUGXGIbOG/AR50Bv1b56qa7MsmsIHSp6i0Q2XHx0Uftpj+Pt0sOfzgVm2J66WnjYvB5T9Yte8eIxDCRGu8WPzAHR83+uqS8uTMl4MnMf8IVV8qa+8r2gTGwFqjXy2VTnTaHQKjNPkg1bJ7PI3/ZCv+H4UVBnA7bVLA/FZj91ypigVThw7ZSMvD105RsxZynWb9EcA+fv8yYQ8IiEayJY2PgTp8/pzMPddumb50+XiPnkvZE4W6h8bEsKmq6vr3vSSf+YWruKo964OSscGobtdCY+4cqaCXxfx26VZwv+DqAEMYAADGMDPFzg1zsYNnTm9dG/w8YArDHkxqkZlmHvhqA0+7viVhvFtQoonHWAQZoD366kMArpA0nlwbVhhUOKYENLZKcwwMTw06skAizycxQiJIYVHR8c0COUidQ6AJmGeDG2m6kiFRHBteTnGR0RfQhpH9JzWoAZYG2RFrAFypKyJx28z6NIAKtwF6JDfi3upBBs1XAl7MpXWxAXQx8+wSTc5N8oLwAO5DUr3ZAM8jABUoqv9imMpSGaD3JZYEeul1fVYXFmLheVVX5dVF7x2PLeoieSqKG9hFwj12CpSfs1t5aXcQ4pnIY+JjmQWyhbVae4kyEkWeifbGjtFkFQyDI2OaEI7bqOdXdsc5eFJCXWuHH7DQHnJDVBmHO3U9akrrqtz/MShT5zbdAdcF4jvNpRpbkv8kEl+NUBP7kr2hdk5tX0mPI0/aSICL/9EjwV1t337kw54df580d/Y1lKepJNtAHrZFhJPcjaetbhIXKZl3qSJSOSFkvSs67pxKA6TJeVfz0kor5mmU5zkPK+6kqbyXqNowt/KR085NoD2MqTJufwuh8LdK+3J1au8eSQPTnoQH5+jKj52tB05NCGP5bWBqisLk7kgz6I/8bSjpZibn43FxfnEk8NQZUJTr0kDyFCLwUyCfeSQ8Vs8xARogjqg3r07ULpGV8S7PwNfV/q5RKYOaV9Zb+nQvAqrfOAQl/WRtAsPLNNvPJCBq+P4SQb0VxP6NMwrHbrSl+iZjdoUsjU2Klq2JyB1RZmhk/ca4ZKDiRX31pjuMybLWZ7WHl0WjHn4mZx4MPmXDCLMYsBWFmKkQ3a3+60a5fWEgQqXX4T8Qeq1VrelUx6GWFyVkYcCtJ8l1S/x6N678Jd4fX0lhsckz8i4eKlv14Qp1lbcJihL6oW2Rg+e48DS0mosL/OQTrIh1+Q2VeCIZIpYXFqJmbmFmD43o/5rRX3aiq7iq3bl5SGqFj2or2EH1vzikvDn48y5c3Hi1Jk4dvRYnDx6NGamz+auWU14WVQoqLreCIgpDTRdSg+KQ16w4S3VmNay2vT586uqC747MRy7du/0UR/XyF155WWxbWIkzq9I/tNH483XD8aTj383nvjed+KZxx+J1154Ls58cDjWVxbVZ3IMEvUpDsio+4KHI2pYloMH3MvLi3Lz4rccE5Ojsffy3bFr1w7JshZHDh+JN99+199sodWgZVS+0QGUodylQDffZlDx8ASyp7s0qLwfR56fNZRsG10XSkcF2cr79VDXjbCRDrBZ3AA+Hhw9djwefeL78Yf/8k/j7/2D343/8e/9dvy///T/Gy8cfNkP0u789KfiV3/tK/Hlr3w57vr0XXHFlVd6vHr7zTfiqccfje98+764756745GHH4yXX3ohps+c8gPGXTt2+RiDXTt3xaj6K+/Cp3+V4805+uO0jVSP6o94WMC3nOhD6Js5aoR7fFQ27NjYSIxPTciNxxgPCkaHYm2L8mhMr/HT3w9RHu4qdirnKJJ9QvZP8IKucIXPzed+ijctscugoT6Tvs8tS3LY1kFO+nh6C40z6+qg1+XFTuAINr+pqfgtGi/WFfb4wdEsw9gM6t8bD8Yujmzh7T8fKSIdqcvymOM+k3IrL36HyScxGDfml5Zlj6psEsdzFfFmQcoyimeNiYBi/AMZPzGMT1wdx9hFOZSXsvV22yp+TXLaRhWrYexRj0GwyTuSMcBjOnwrDkmlE+xVKUDl4htEGvdUF65rxamy5FcelRneWTN9vra/9KsodHxeYtamBAC+FlllX1L/zoYCbK6ql61qY9DybnkcdhLlI7MyEs8cCptAlZwPdMSZB998g4t6xH47n5UrfpKRzCqWi9rKrpD1UTuJGVjBpT6xgdmVzYMo1ZzHco4htL7Qv9uRHF7rQEB9oAORho2hlZl8thnQueTNN2rzQT9jKq+0YEv1Adm4os2sp3o4AjCnMhfRQh+5AUr8hQsf6pEjluBX9ozrpUHF18YX/Ylfo69C4ffcTpD5ua9XYmFxwQ+Bqq1WeyoehH3fd/z5YEO2jlBth4qsjx+ybtVipP8h1bn7DepT/YTvg6Zj9Em92J7Ulb4G+TynkhpoH9xv2ES9e7m1O7dBuFDGTvmRq3uvAZvJXmEc4P+KuwCUBiVifS+3/OC6XSiBeYzpIZfD0gdlojWpXLhcCyB8oVwboeTr+tF/htFx0sAVTYTo062ySVfISV7pfVU2mSV2/6r2gcY+QpTSS9chFq7CBf1wP86KgUcHr8rloyNbm/G9qHrl9mB84J6ZnJxUVsrAg7J8m7YAv+9T6aH49vknuPwKDokG8w76mRW16xW1VeaIzBHWJINQ/tZ//9/8N59s2QYwgAEMYAA/J1C/noNXDd68PsfOGXpqDXkazDQIKd6LYfoxMGIccfSKhoDeQIkhAhCuBWr8xNZg4QFTdMuPmcmAOirD3YtspjusgSSNUwZ5BpHlFU0+5M8FpDQEyJ8LYApZ/uTPwAP+ytKCBiIZEprUUA5wMBQKKAu//MsE02qQfuRsmLo63hLUL4G4zaB0Ww4At8sHIOy4im6ES4/OT6TS7YMW6I0OVz8swEnnXig2CvHs0JDuSANXo7TxSLcOmTRxcIMGaJHDUWur8swvLMfsnCYU1A31YuMqF0TZwcoDma0yGDSuexLDRIFWg1jwqJ1EXoimtjE8NBlkosFHdPFTXywW5gSoPRxSm6Ou8SM/5aWMtNE0xjr6bOnpMgxUnsrHtdpqGsCtjbarYlJnMvLRFwt8fJOASUvmT9oYd+gC8IMUpcHYC8g28RI/dw+nrKSloQ6DpIMstaPKC8IkKC/4xhVtmCroOH9YCV6Kg37mJT6NePKTztUTPd1Tec+sxJImGUzgFQTLbp0jRqgruaz31PUwO7tVL4TRA/VjGeVPPQkkD/U3pslsLhyrb5CTAE5D3qSpdiSVr/BPYcqC7MhJ8YhkB/XKivTMREM8R0baDn0h8xhK4qm9UMbUGbqhzNBJHfKAgFIjX/Y31j8LurQ/6ki03PaQ0/JBa827cDxJcltrEzfRNCCsAJ1UG3E9iHb1NeifON9PLFbgqMuGS/sgjGHMJNWL+753sl0gp9sNCwRuNyqncJwfHQlHXoHqQX50QRr8KZ8/aOz6SV5+0KIw+ZAwy5z3X8WDm+0Sb9YnclCfvidptywEUB+KJ8wDHyj6mxnKyP1Lm+NNoMltU7F91y7TYdxgAuRdiZJNU1LvMocn5YBlTkSgsxZjE2MxzLc+RsaTD+Vy+XMX2LoXENAh9UD5RVNNgmPG1oiXQnQ3qr2rni03Dw3HJLvoqB2zA5Y7i0V97hZ0Ozw6FuOT22JkbEwT3CGlnY8l0fMxZgtLscQZwioHZ/ija8rLlXosl3WAbNQdlInL+5k4ys+9Ay75aWv1jQBw0T0P2aiT7Tu2+yzna6+/Lq657mof77Nzm9r/2mKcOvpevP7iD+Lphx+Jpx56KA5+/8n44L23Y3VxLoZVd+Ps/N0qmXSP8yYDfaaVrHbCQ5RVjveRW0HnMFX7Gh2byAc/0hHA/4s5WgcSc82W8tFAHt/WgsqL60LRLijaXbcRunEfhVu0N/IAPiptI1yM/kbo0unmuZj7YXy78uG6eTdC0eriXAx3ABfCiVOn48mnn44/+Vf/Ov7B7/5e/I//4Hfij/74T+KZgwdjSP3CnZ++K/7yX/1K/Opf+dX49CfvjH1XXOF7+P13343Hv/dIfOvue+KB++6Lxx9+KF576eWYPTfte2rHzu2xfec2H6/V6x8YV/xr9Uo/Rpch50UVxbLATp9Df8BYwr0sr+5R3khiBzx9hfpi9akj47ztqL5yTP01D/uUzpjFIqLHQvjR33DPuz9KJwPN/Y/7KMvEQmKOPcjAsWX1LRPbYE1iFYEeSyFhUSb6ZxWBhUH6E/rkrVtHFSfZ1acpoP6NMV6yDo+1DTtpP+ZD6mYvyI+djy3Gxp20FziSjAei6o9VlkXZX0saPxin3aciu3TG2JeyIWOCx7zmmqaVnmMq8ngxX+iUQwMlg6NQmlzyow9sWFbobHsJj7G5y6P8PV7ESVfg09VjV0lsxaEa0RH/LWsqr+LT4BZd4WI7c/UGCOSRTnGU0ZpXEHT67JSlz9v1Kr8X+JVmPTadukxcKbP073ojv+Jt58slPXHV+AFbbAGGDbGWvMpLuSUA5fFYpx950h5JWbAnhC2E5I+/q/+tks/nvAuNsO0u0fQRpcpLnVMGimS5lZ+6ByhnuQwjRy5ccuWhtijZr//C6PJWPhEXquimrOASLhyNltKJiEKQvK28XqyULUp65oQ64/qF8ig65UBpBMCjQKRT39Q27UtxfssGGihTUH0CDlm4lj1R8pWfewZImwHatDPVmeshJeeXxxhu8bc8SEAU15PLXzQTH5rJh3S1PfDl93Fh4CMf+HbKniQsEw4oOcsV4C+8Lq7DKqO13cLABThNB7ZxBcpBiXu+3k84aYORShic/j3eBejiun7bYy1sftYlaVlQPwChDhVOV2Xqx7m9ui9B3nV/O0poPUAmYTtvhvvl7EKFqy3hsmypi7wy3+HeTlmAbEOUud+WgPLj+rKCRz+v/lP0ybO0xEaa7J+hiaO+5cl7UrQc12iVzshLP+m+HPr6cSUPfbbfEnJfYnxeZ/4tZxzAAAYwgAH83ED2mLp1OS+quWNvKUAbl9hl7x1DzdhiF4nzCTwA4XF+Gerq8EkDjwW0VRlPXagB0E4DEFeMIhaYWOhlYFteXfZZdz5XnzwQg16jxcDjuA6U3ESTDwOr8ik1B03/FCIa3nIABixQRU8c4VZ+OfKUcxxZlB9cLwIqznQqXc748nbzburAKTz76ydQnGlVWAGXlXhBxikoT+WipLk4SWrGeHGNyZ7KlHnqvwg1vqbZHHl5+s9RLxVnnWB0ys/CK7mgCQeN977STvLoC01UpQ8mebmoz+Ixi4410WvtBhAv6irbTb99AHUFCqcMj8pXgJHWNUpI41pQ9Kvt4rexDgllIy9GCnlGNVFf0aQ3J7xUdcrkrI0l5fXEAJ4tTig9MBfkbcZar3xuNykrk8GURqjNyMSR2walCMOTB2D98oCXcvZpZjkxxFx2OfLDgwmMJ2ni6w+ONpcSpiPNH34VPRudutcxQCkXfiaDtIfEw+BDxymP9am/1E+WC8O9Fr+J4+dFSHzGhw/6XvViMeDyNfk5i3z7zp1uL9QDk1oL0/hcYIQrHrsfOaGLjKS5TsgCjmTJfEQSn3kp66r003dpbJMGzeIDvtuudKDSu20TXfeZyyTgQr9BOfJoGf/5H3Rd9w3Xi+/osF17P3cjwrMA2Za7jv7SxjaGteuAPNChbIRpC0mL25WyZ3l0r9LG4E0dqjxM0n1fun5ZCMjy5gKUi20d8eCUK+XOSSuT2OyPe23Ohc2yOaPAZaZAgMXTP2RhVUcwNTXlhxUcGwQdt1PhZD2pftyPs/t91Ec9jIyxCwm5VQ7GI5FGz/QvbjM7tsfExESMc5791GTs3LVLbmdMjOfZ9vCiTxulP7LcPLDiY7mTsWPnDudBD9aB+LjdSJLUKdDK59gK5X/r2+VvaZRT+oYONAnzs54lOPrL4+nyGIJdl10W11xzdey/9prYf821cd0VV8YuybOuieQH770Tr/3gB/Hio0/Gy08/E4fffDPOnToVaytLoiedISt1OTou9sO615BKdaU4Fsngs7SwLJ70G1m+nxZs1NS/L0C5uu4nAdxJ5Qbw8YF7alHjB+P0R8GZM+fiuedfin/1b/5t/Obv/n78P3/7H8Yf/U9/Gk899xxrvXHXZz4Zf/XXfy2+8te+Ep/8zKdi3zX76LziyLvvxjNPPBHfuefeeODee+LJhx6ON15+ORZmZ90fsVN/t/qYqcnJ7H8Ro91a9LX14JfBxGOi+iyO1uKbQPQX7oPUF2TfS/9HX4w9zLE27IbPvj77efXZ4CpMn0efwdtSo+yiZKwRPXaU53eWkq+vcvldHcZlJENAycO4IBzEph+kf6cv8sMBZLe8ZNCd7H4t5wn5SyCf6SkZH/LRJ9Nd1phCX8sVGXOc0I++UBnoH5knLK9wXOSiH7auSDcc30b/mP3wFschP1fsCOj/sD6MtkHefKjt0cnlQAI//LYdk2Oq8dC9XNp6oq848hUf8KiLjUA6tgf5rFP9KDMyslkCOowx6DLHB0vS6KaePdbbUR/WkPn1QKhkZdyknUga4zgBH3oHD4AuLtlI95JF+mfzBw9U2MDjRi/6YxoXKTvo2GtJrmU03RzTrEvkImyZq32k/0LARsj4LEsBMvVDRQ86ju0nOb4A+9UbCDr8oJp2U0PqgfIho+RN+dzge1fbP5RHP8sml/WaC5akp+3cHI25gWVqtFO3zd9Ngz58oSVnGhqfaTcl06VAlb/kyAd2GaauoQ9/wtDNfgSt6AdfriJBGlf6FNNUOCUmd8rLFah4wHqxflMHyTfrCprlNgI4m8X/UEC25igHfKpsFkwOKdOWrXq9NF0C1g9l6bjSMde+3xfDxnKA43y+n7NPW1hYcNvp0m3qFDTBe/DhcOory5FyFJ90mS5MZ6v85RIyP7SqndHesc2TLv0lfWnWWeqteAKIS5sBwKlyVth6sGzpPK9TnPtO2qLoj4ivv/ug9qQMuF//7//b//a/MJEBDGAAAxjAzwUYRbMTB+i41bkPaXDpQ6bV4F7naXYNOzr8nEDkhIGBgAkDWStfDhAaFDQYMBARBgE64IKTC8QriluTUZeDErgMHvA0jcaPH5B0BPDwwKQJAWcre+CVIav0GgRJU4kNLMTxerSmNEmLvMQRgqTCxEsyx3WBcFGEZKVyzbROngt0eREAp+M8ucCP7EqGFpsHMh3ZFWu/Ar4Kr12tg5bPDj8LYs5TeTtOYRuM5AdXXv0Zj51iE9s0CRhWfZ7P3WErq0yo5V/TpGw5X1UcHtVkbpSJJ8aZ6o6dtm4L7DDh46zssNUkT7JVfYGHo46rjQDUM35cr24F+DfGIXeF60p+XPkLLozP3WC0LWSCv+tLf2gOWjt27PDC4tz8fBpApp+T8jSYmJg03nI5OfTt1NpzpnfldbkafU8o1UZtFAmQjR13oOOyrPiThu8x0QQbHmnM5T0DnkqX5aMtKAwmbcgLsJpc+8Ec7UAp/nKfX3VOXkOehPDghvzw4dVi+FIPGNvqF8BpDurr3oqIoVf3ciufjbyUOydIlKPJpjjSq75dRv3QJ0eMwAuDkQk/30KQID7vfWZmxpNkZEIHPBzIndHZX2W90j5am0hpzIs07gnSTF9x+RAldU49IC8y1GvY3CL0Zfh5kwODngUdL6bQF6nebFC7jNkmoFXtGepcoWn+wqF/rPaAKz1Yz8JBN3XfQ7t0Srl874gHsvotB3SuX0+PFMCOdqh80Lcc0EpnOWmjkt0LHOaRuuNKHoB8dV+RBtXy1+QXXOLy2yhZZ35Aqzi/Us+VB2RtDOjRFS4yma7CLOjAqx7OKCOYvjezzOCSRDnl1P+sqf8ZGR32gv627dv84WceWNEuuW6hTxMNHvLy6rDTVObRsSHj5oIPfRsPHodVrzw0oN1wTzDeoCfdC/Rn6teG1KdRVuu/1TOOugaoP0S3jpTRelcxrKdWpqxPnBKaPvA6LMhFuNyJS8yo/m2bGIu9u3fFVZdfHtddvS+uvuLyGBP+2SOH4/Vnno1nH/1e/ODJJ+LVFw/G4XfejunTp6WfLTE6PCoeyIQ+2LGvevFDetrmVt1nfPNCdcR9IF5NnAsgpeoD4Y1xXeimb8TdmG9juKDyXSz9UqDKc7FydeFi/D4ODeCj6ADd9M1oVhyuZ1N0rkCXRrkBJCwtL8eDjzwaBw++1GL6cPbsTLz44svxta/dE//49/8ofvu3/3H8i3/xp/H4U8/qvp6IA7d/Mn71y1+OX/3VL8XnP/+5uPqqq7yI/N5778STLOzf/634rtzjDz8cb778SsxPn43t4xNx+a5dsWvHzpgcn3Rf6tucf7qP1TF4/DDoyj1OUvZhJGTfz0M3wh5b1C+N1Qe/hT88rH5qq/pA9TccG4PNDR79jxfNZVP5jH4W+hV2fo5ikZ9+PvkkwMtOccjAjn4e9ro/AIE+yHKqHJKdReBqYEXHi4fg4Qirn8sxkP45+z3bGowjIlb9Hfnl68ntvtN5wMs5Anqw400qv0nAZhTpUPk9V9CYRU/FYhr84SVN9mRL/abf4OLk+GWZHaV89lRf3OJIRkZFeGyUXOSpsbb8zlpOmYonLsvJ2IQMJuz0Gis5HolZBDa019WZkgynTotGQS6eUUdKR0e+wrWAPIiMXCMKlczpXAb82IItjokD8yAcu/olsZupBJQe1dZGaVdoTJFbGNNoF/JvpQ4sguKxo8Qbv8BvglD2jmyla3Bgyz/rQY5xnxRoYDkmbqbp4vE/cbLNVLw80ke+zQ1YV5mVgCiam/HTSQeMwfoVTzDwkzevkAW30eGiK/pCl9Z7xrow3fohX9oPyq+ypO65Zl1iB2Ud8iAl7zHoegxWfvgXD/IVdP3QKVk9x5afZO4FIOMpR5YpF+8pd6ZbXjL0STou6wp9KtxoZBnAFc/i5V9CyZJazDICLn/HXRQopy52lqlPo+vfjELDymvxwX0EQK8rVzn0vVH2Avyk4QqvG0avhWP8lqc22LChkPrmfi7Al/VDG+TKfZX3U86puH/qQSVqol0hZ6Vn3vQzv6NcfTrgYX9mfNGrewx6ScNrK7QVpbDLno00zGEUpXx9eV1eXXNeUPdrH4d0bNSMF6biSWFcQgfM0dAV41ABmGr//8Nv/MZvMLANYAADGMAAfg6wNY3v3PFr49aD2oUGD4Y1HXs9vaaD98BQgwgDIM6Qi6bEFe0yiDCQiibAGJKLvblo54UZJh8iBR67+xlIbMAoEsPZg2sbfLoDFVByMWnwzg/RgXbtzrZjgY9xCnxEbjjks71jmooEp+H1/M0RxlqqdIY8xyvB/vZzPvAq3IEuPTTSc0KzwWmnCOgyKOuSFKCXfk+Y5PN/lcu7o5zW/TmLrolDnVFGXrWDn2lBRx5k8eKmZwHQ5yilnDz2oRlFRsE4GZLxwA5ZTTQ1AaaNsLuMRVEboCIMvtj2AH5ZNxmJH5yN9QkQX9CrJ9VjGjV9IK/L0eq58tWVtMy/7sVJT3rMc2usrWAwJW8MrlVNKhY1qQR/hSN7VI7KyxVM8loWld9aNxun4HFaV16Mf67wKSMbfCY4sCanX8EmX+VxXWVaTv5EWxfXK3SQR3HcgzYUKZfKw+JAVweWynnznoWUxRQN7m0ba8pH2DqEtn7EEeZH/pzImoz+gdfSwW/pXKlzQNGtzPiTLsKAg44rnnueowO4AqTPzs7GuXPnYm5u3rses19IY5PF0JoYmp/yiE0PiOeeR0zSAeQosLxNF5ZLaZQFQk7Lmzn9ukKDn3HlrCuBFyFwjTZ4LHIjK3JyTIzQ03j2g5SciAHQSr0qH1xgZP6Zjr9o++rJHInwz3Qu7gNwbSJPWVjor7cukNHxunqxSM73s/JAD7wufWhazy5zPvwgnDg5TtDP0BezkxR+qW/Vj/RJHHh+cCHIvh+qllz/ocoDJXabS1cs6lCnbD0XJC3xViPN/j51Rp+OLH4w0Oo2+3Wlux0mP+L6Y8qad4cuLiwGHxNnQuZJGXK6D8g3jbgH4O/0xSUvKM2r3c3P8kFhSS086HvsY6WmQbUp9Gadub5bWXVFNiZhKU+WDyhc9EVZUAtxLPQzBvIK+MrKvHBW1P9uje07puKqq66IG264Jq67Zl9ctnuHKmY5jh5+L15/6cV4/ukn44Vnvx+vv/JSvPXaK3HmxLE4LzrnpTOuLOxRPyzwLy+ej+WFVRi6NlLaDwPxlC5LmLVGt1Huh0Hl70LxKhrZEv7iQMn848pd5cd1oavjAVwasCj/2GOPx6NywMzsXBx88eX4d1/7Zvyj3/+D+K1/+I/in/+LfxmPPf5ULC4ux4FbDnhh/ytf/kp87rOfixuuuy5GdI8eeucdfzz3gXvvje/cf3889sjD8fbrr8XMmdPepbhn967Yu3t3bJuc8DnjjOFUmO007mMfSacI/fktJSqxGrzuPy/+yevxQz/3b/K7fyOO/kJ9Cw/k/KFU9ceca5/9afZVxqcfbov79Of0MSwi2u4abW87+QFp2kHIkGNXilf9Dv0N4nFNpy6Ftz3VJ9e4DnjsED8elhYuYNug9YsOiwdykQ+U6l3K9jdNsJyf8SPtMY8b7u+bPOSCBj7/pV1QDuODMcsP+tVfAqYvB2mXj3xyKUvJLDn0H1+mI0PKLpIZp5/tNPp5yedxTjSQK+kbqZcPYHHORAF5rXOB6ZNXYb8JrfbRe5AgRz0ClAGZpSDn6ZFqOqgypK18XuOV7PH2vQDieNPDb2ZxbB1PD3SlvXDmNg8C8uxtyS4MjsTxN27gc17Cuu7kuLpoqpPWdqVR5c12AC4/64A6a7KU7UFbo/CuT8oCJfRHXuGC7WiBWQrKJiAPNAxJ1gA/P+BRfsblypiLoZzPn/YgrgvWpaJ8Xwqv+BSkXnWl/A0w91xCpeFS1NQ9Lun0XYH9ykubQQzTVZztK0XwwMo0XLdNAQLigKJX5aiyZLrSdKWOcWV/9XD0S45Ka9/QMm7TSx+SV4++gsQ4lrJZr63s6Ep/4Pm+NBlj9miW7F2oclRZwHE4E9MVtPxdCUkv+cpRdtNqKJXPcjZXsm0KpLc8XLNfQJd53QiVVn4AHvhL94QLB/1z7+JooxdCV670Qyedgw1S97iq59qABF7ipgx9On35AO7tejMTnRfNlB1c+vu8J4yrezV1dyEQV64LSTN59sYN00pcNlSyIUsptunB99xBTnV4y+rc3P/FBAYwgAEMYAA/c6DHbx12dv44G4ltUAOFgY3OmxCDP4NRFxKvD6R6EcWTAwzapEE+cD1gyOWAlODBw7zT+GUCgzEPNac1QwCc2tkPJB2B4klDkqUlPjy43OPLAARvctTTahyGHqWy9AyE+iPsuEY3DcALgXAvrpPOA4QLHHTMJ+X0IInuNujPCruI6/FyWP9afNLKARxZKQ87OCmHw0LDOb/iewv8uspkiS18EIx4/5JmOeTdej414R1iTBQUlikpPxMKpWlC6g+dKpYzRu2UTjui7mtnGeAPvcnYKAMJQC9IZ700Azjj+teq7woXpBHR8HTNtpU0yIOfUrm8+lV8XZkg1GTB8ULJSSRGebZXdgj6NeFkZGMu5ci2SKYyoIqn04SSbVOGm9LrvgKnV//QBFvp4HqhUvhcS04LJXoEKy51kSmJL11zv5Aulp6UyUs6D3EI09bcDsG3U5nXkYc0hVlYILvqj40ipNFCSKNaXDXG1Z/TKZ/aj+kQTtkKqq6yvFl+38dNB9kHZDppaXSGFymAXArp1K8gdzkTDyhN/z15y+QWgzGOLtF9AwlYi8iAFyyUnrzRH/rMPgf+PPxJ2eBNP5H9B3XPkUEcWcPCNPlZNPdZuE3PNREA4OfFgiY/crr/0q/XVlv5mFi5P1K6J6Zy1ICLpIvLpDhHiWYuGGditp2+K31xpY8kjyduAIVKpg4ic70dkQ4alKlPB7ncpnTFuU5xSqNu0UuWhXjqeouPKShd+LiJ4dYHozPRQqgcQ2j7PCDkux6irZ9pQVu0aFdJGlloa3BFzyNekPei/eKSd3928dAdHyGkfxIZJejeXVmL6emzceb0tOsROeGNfJzhPz4+GZOT22JsJHfTeuKysBgL8wviwUdtU3f0O+jU5dGv9AR09V+wMVxQeszFgX6bMF3FrW2V032gUuq3HKvnl3U7rsXEtvG44tor48Zbb4qbbtkf1157VezaNhVSQhx7/7144Zmn4pknH4vXX3w+3n39lThx6N04e+KYxsM5j8W5+1Nt/Dz9dcpGyS4GYOCy9P1w5rwQis5H0SPNVdLcXzTolrvK0HU/L+jWy2Z18+8zjI9PxLzsvce+/1R8/e774vf/yT+P3/ydfxh/9P/643j40UdjZmY2rr3h2vjsFz4XX/jVL8Yvff6zceP+GzTWLcfhd9+Jpx9/Mh79zkPx3fvuj8cefChee/HFOHvsZEyof9i5gzP2OcJrwovca3y0loVwdk6qH/b4xnim2vfGCMbH1vfnvdzube53ydprI6okRWVYHmxV3iLjo618+ZK+i3FZvZSdETWwu1+tfkZ9du7cFoYcabXQ7we52PDtzbtc6MyW0ZeB8T3lq00x9aCiPx6Il/MSbSEyn4WXPA3PD10VVXKgDzgxdoHfBfNveLZPGlAmj4UtijEO2chOGjr0Q2HpfUzlQwa/7SscIDUsAB8JWt96AVgs4YseNonHIxgoznzE33ldd8JVpKXPQMrR+PXqQWmUBZsSXOKsN+g4F/YZNgHlgZWwsLGEY/4NUHPaFMoHCmWXP3WQNKHWs72ERLztS9pIi0t7hPkbDwIY49I2Z+2edoXNQlMVVY99HjetkmbzIbTbHOWDtkCRHt/1c7KjsjwAcpSuwXceJV6oK5NJGtSBAuiANM6Tz/IlPrT840o9qm3StlxelxPyaqfIB2/n6oIlMNiOM2380Ej6PRQikA8UxWNfcW+DQD4c+YAsc79cGQ1BB41LefKNz3zj128pCqBBOu04F9AvtB82glBN2uQbX6CbB79tQReHfqilK+x243DG4bzxBXwRd9lMpYHJgqw/pZk29aQ/yoQ8pi3Iekl3qQAm+PDNiH5eqJaMxeMCKNxL5QdeB5e2tCndBt20kqHK10tr9GwDNtLoclk2qPX0ISAfZU2X35bKe8b3lVzarJu7TO/mJ44HdNSjonq0wccuZq6N3HlvGN/pCb5/muD0yxvrjvaS/d6FusLve6CxcvFbXt8r9AsNB/LQ8TgADbm19fW/+3f+zt/Z5wwDGMAABjCAnyls5cl/dtLZsbsDx6s4BjTiGcwYIsrwroHgwmGiD+AaX7Qhi3HhiYSNmxwUnL87OIomdOGnJMuQC69rzmsDSX4GFuf3L/GKFgYVAzo7MZGVs5cZLHPikWXjZxBrh+WIKpq9uB8RksOFNEzTlrXicB8TOqXtQcmJ86SyGchl+BbArcsxU7KcFwdxEw3qbZi3KTR5zN3hxDd9oq92rXpJYyfbiF9XbW3F/Fq5y8izEdoTsy/LZnLBg3wYJ/g9uYY/vFu5yUcYMD6GjH55LX5ZbtoU5XJ+xRunyQl4ARAjfYVzc8HPhd3eQrNQk1ffqdSkKD75KoONnTIAkzLR0olDrf7QUdONZVE5yZfy9IE075JCf+DIwcu7ySWvImGJAKbvyR6TOoXBQ3bYpAEvPCFXGWoR3Ljc7/InfaU3mskL2RTPT3GcN7tRTkMvCkyMyrz/0DvlIE/K1XfEWxZd2MlNHhYtvOAgP5NV90MNn5mwpMk8lkMyK76nl3alvDAvOeGzqskXcfBwXQnMR3okjryum/Yr8H2m/O7H+DU/ukUkyzzcdrI3WQAoUH7LQMCX9mtykb/KRr6erkkQjh+8ISPp4CmPJ4wlQ5tM5kJBfnQZLNMb4pr3ATwVUPtnEah29TmrgfSS3wsR8nuS7lQZ735wmw+jcEk/dUYdwYe6QVfsYs+Hgizq5AQX4A2t+fl5l4syQYfyFiQvQDx6/WW1kSy3eYun25PKDyALafD2ApB+bjsaB2hLHBs2PjHZ5B2KyclJ923smuVhA3h+QDk2EaNj4/KPeDee6BsL0wAA//RJREFUj5Kw04ROvOAD/2rPlgF50IVkAjJO8ioOsD6bv4vL/QYUHXZJcvQaz2DX21XqjOX11ZiZn4tzc3OxuLoUw2MjccXevXHT/uvj5v03xLVX7I0d46r35YU48cH78fZrLzX3Srz/zrtx7OjxmJ1R/nNz6pupY9W9OV8cSC8cSoWk5YC6UiuFiz9raXPYSOMvEnTlLr3UdQA/W5hfXIxX33wr/uybd8frb70ZL77ySvyjf/pP47vfe0T3x0pcp/vic3/p8/HLX/xC3PXZu+Lq6/fF1pHz8f7hd+KpJx6N++/+Ztz7tT+PB++/P1554WBMnzjp47D27tgRu7dti8mRMW5K727Pj1evyL8SK2vp/Kao+1zd5/RR3O89l3cD97l/CuKMg/CtIeWDgrQTsu+sFobLG98Ls+pTGePplxXojwH0HfqzjaG+lh98cywjDw9xM78Bsg2Q0/2o/OarP8sLXeiLhsfChov87uPVb9i2oO/ymJJjAmOJ+3fw/IAhx4KUCCblRFt9ffV/7i87cik2Pc7onOpz880/eNMnQzfLx/jthSTjWGbFFR/9GVKGpFW66elEAE/kwdHX1uKVi6N/7s8UzwJ5I+MxxOOPEhhLGW9IpA+HL2n1hgJ1Ce3uOAEuF+vYOih9pwbI5TxNBzVOAsxt0lZhxzi0sjyEGfsRlkU+miHUhG3Hwj8f02fjiusZGeFUfIhDL5CUSx00eRVPO6PuaKvYx6AiUWZN+S0TDwyUCH3aqB9YgdzDzXT9cx6PGRK2xkLfP/DnpwzIRprbmfDZuIE+jGsJOpDRJAiqDWSdA9BDx8jRUAxVzvwl1JhcegecqqA3crS6dgbdf1xKHmhlu1R+ytOjn3QLnFXx2Z77MgIXtpd+PIC+AJJor9gi2HnUj1P4Bz/uf2ijZ/VfEqbJoYxJNoG+Rj/ubfoW8E2b2jFeypbQzZhgmmS4GJAmR1+SwX57Jp6c5Yz7MYEcVceoxrqz/sTP7UkYRXYjeael/MhUOi96AFITn/eq/nTFjuV7Ry6HaX6IcKMpn1mUjsq18m8CiVfp+HNuSL3U27ek99qgcGh7ZZMmSF7uw8aPN4BoN26pmakH3GP18euCqp/SBfdc+X1f6+oPPguYA2Wfn31V0Vfb3zVy/vz/4MAABjCAAQzgZwqM5+qw6dAZLBjcsnOvDp4rHXoZEg7T0TdDvTp9hhyGk2ER8/CDoSx8RsdGynnTcOmHCzwsKehBCDzyKsxgxm4kyxgszmFcLTdjQQMfQ5Zkx0DitWqf27yCMYM8MpplUHpSZDxFKxsyY7Ay3JUMHghzXLpAro8Dptd+0LLPBoYSu65B6aMLyAaQ9lFylO6Nr78eboe+wWqidKkLdoqpamz3MBEoPl1eeBn010V7ZHzMC0pbRlQHcueHpUcZkz4ahkmXDB0vFiof+BiVzDtYAF7VxKcW+5kOK2ej3+cFVDlKF1zTqBC/Di5hACrUaU5uidA/2qg4ZL0iB075nZ7ykMaDCSYpHA/l1wwbfe/klpOwsS65mT6uLi/HOm1JCqP90OYoD/KZZZMRh/w2KAXUuaVwXOqWSVniZfmT74X67+WX3/Uqrq4nlwe9auJAWRQDIS8IqoC8Xg59/XNd6K5x/KrSvXvXi77KyE0EVWTuyiY/fHw3CQc+8PRknUVQTaxxvBIMLzEREU0ChF9gfSsfAE0DNxyyAtSLHbvypUMmPwpjhHIeseVAfiaEaqOepLbFSE9olYY+cF68oJcRjt8+kFLoN1ahDy/JQnHt8CsSyUqvXghQnB980DYtD7pArSqVZOJa7bEWWNyPoB/9WPBloXpubi5mZ2eyLQkdPNqR37AQV/OgrKJVeunpR+C20tpTnbGJkcyREHxQ1f2f66vpBkTld/9X9PxfIPXkxFqOybjk8H3KQrvo0IayvbKzb6smKOyOlIwiwP1edNAVeBZKgLw4G/FqT0Pc8yNjeeUMeOizy0g5aUfU2YjiqIDRodFcGFIYcS0DCzX6edfrCh9Xp970X+VTT+4fn41AN1VnKQ91Rk9ioayDlBBcdMyYwwJ//2PK4FNvE5OTsZ1ztLfvFJ0h3xvk9m4pwqK3sLQci8u638VrWHLTZ6LmRY7xWVr0Yj/9BmOTd77CU/m49l3KbJn8H3K0HxZgaL+tLPgkl+uz/PU7nzt6z6+rHpEPpcJLZVtaWIm5c3OxNLeo/mlB4+16TG0bjX1X7o7rr70qrrnq8thz2e4YU93Mzi3EseOn4vjhM3Hi3dMxc3ImpsbH4/prrorRkSH3ybTwi7mSv3TchSzBpQH5ceTZ6IAuv83cpULx2cxthC79zfDLdaEry2bpXai0zehfKnTxu/JupPlRsDFfub+IwJs1r732Rtx9z7fi937vn8Zv/tbvxh//8Z/E+uJKHLj1QFy7/4b47Od/Kb74pS/Gpz/z2dh/040esw69/358/4nH4tv33h3fue/eeOaJx+O44tYXF9TweFNmMUbHtsTYOP0rY8GiH5adX13mPBVd063rnqc/4WPgPgZLbp0Ff3aYM67JPlWq7v+0k73xAWNLGs/+SXE8HFD61q3YR3kM3dDW7CPX/b2jXIijz2JRZkSOhW12+TMe04dgezOE+dx0jRX0V3Q59D1eEKUvUZyd+jb6N/ogjSxyZFS/pn6FPtfjwrDiWBxUvuxq+n2uJJcfFqKlX76haubiSc+tPpSxTrKZvvjAk/HKGRkvlRf6W9Xn+PtA0MKmJzxCmbIVo7PqT9GB+wTbArKDpEb6UB8/I/7Do2OxtX1knHTisBvETGwZ48gHVWTIcqEn5CEOFtjF/vbBsGgxXjHoML9gIFeeOsOefIxQKpT0pTjExU852tjH22LehAGe9ABNddfKLQrJ0pD9PDYcP7UpSsmY3/sNhUZVSmM9nJetjf7QC/mkHf3WzHvr1jH5VR88xHeV6J881DFthXF5mbczFE/5oM0buryhCi3arnWv9oXkfKMsZcG5ZuVaO0CH8Ee3jPujTV8ZK0fZmm4pxxDHdfJABv1IT1Iab5eiG9uZXJV1VXWwKjvE9aM4L4zrx7jHIirtE3kpv21B6Z+yA9Y3eiFvE6XezratZixRVRndfonT1XMbbAX0i23mhqLSqt7Rh+0c6l/x1R5x5E3+WZlOR0foBJloE8qXie2fghXFxfYc95wiW7TLgCv5nNZcyiC55P8QmAf0JTP1bf2iRXBl18m3aidaNA18TSmeJym/y0SboX4Uj/MxVVypN5UJW4ncUMZxb5XLOu+D6aGLDZAS9SF1LmjlKl3jqLts331atneBphN7JRv14vpwnaR8AH2Y21I2LKvKLdv05HRlvlq2b9m/OfcR6Eqc53vIQ7ilq+U4fYj7BlmkS8imqNmu7bNMQL9s6TK26tRlaDy6QDh1kPHkZbMM7QeoPMQzBnme0XjZDpXG6d942Liqe4j7XB1TrJBuCpKx8YAm1y7NjUAUaQBX9/HiwSZMbGIf1yY66HQFvdFuvcFoy9/4v/53/90XnHEAAxjAAAbwMwP6+BykWseOEePeXMDikjtq+RnMmJDwarGHD+Fz3IOPuOCHQSA8un0vzshhfDE4M0jVrlx4wJMBJRd/GBTTgKrBpQYpG3WKh4cHt2GMGeFg8Usu5PQucg1gyO/zlXVlIQZjFoNfojKKClV5xBdZs9AJHrT0R5n49eJ+RLAuIFjQvJQjjc1+6mYDaaVWmnWhsqZR9mF8oMdTf+B08ShLGmIYLZSz4Th1c8AEYAGZ3Uomi5GB3G0ygaFTO0RoF16ANnNlppzNYDAvxcOtN9kVvg1sX202kaknN/KSF6h6AI+2R5swP8pDmgxT8+VPYdOUK1HQGUYaYJqmTRm2trc90riSxE6nXcBRVBJPYV7N9xsEiuvvoBAODATgpJzl+J9XDGeoA4mT+bIdZJ2ksZxtH9kvZtDnhDIX5lw2KrMDJYdf1bZjgoURLiNPE6k8x1U8fC9Qt0wKxMf6Ut5Wh9xWkMZA9gMRv3qcEzVkVcaU1+7Dcl4Ioigc17d1yiItE7b8/gc0eeDC683QzAct8EN22gQktvhIFo4zgBbx1qmuyOny0BUIFRPXD3Pk5zz8FQxfEtURiYzLDXCGqfVNXiQTjs/4Z3HGek08cHKxop8XoFbJV3HGk/x8nNoGr9u6s/X/i07VM5D1kPwBYtMldWRAvdSZQ5RLsnkBmyNq0IcKRR/NpLQmeSkT5xazGE+f2ybZjb88KidlhybV2fIpF+B61RVc3w+4dj97UifnowCUr39VP80EAj7GS5no3/1AhQrhXiC/aFFHoyPjMebjAmjvqi9mBshKuwUPLXR0blCw2i/X7BPyWt9zQV6/NQW60hYXF/wAZmV5KZb4oPPSkuTLMq8IjzbVexAivlT/8hIP9jT+qByUAfDCvujRn9TZ/eziMk8QKISgypNtQnqz7vtl4d7fWC7rGHxP4KQ3xUmiGFIxtq6KnvgSN6L0MfVBY5J3RLIhI+XheKHzutdHxiZj+/bLYmLb7hib2h3j2/fGjj3XxA3774gvfekr8Z//L/7j+K/+t/9xfPEvHRDhiCXR3KBhQ8VliRI2wysQKePi8OP+fYGuLnAb9dDV0V8E+Kh6/EUEHry9/sZbcc8998Xv/aM/iN/8nd+Pf/aH/zIefOjRODc9G/uvuzE+95nPxy//0ufj87/0S3HTDTe6vzny/qF45snvx3fu+1Y8cO/98b0HH4xnFabju/WWm+LOT9wR+2+4Lnbu3qFuZ0ssLKufWFrQWLMg+3FR9/uSH/Cf595ioZQFFN3r5M+Fwdb/4Bg3PPrI8dFDXemXqq8C3E7kzXFb9DQmeWFGODWmZd+htCHGZ43ZutfpP+hjWQwfsmMMFi59CguyPo4n70Cu9L+kwxBesHd661PpZxhYkMKS0peCLFs5v4ujWMuYIPEEnVauJOhQBGPhlQfbIRf9ZEe4vyMNOZAz8Ty2qFxNU5kGA/3l+MI4ZGIGdFL9YvbzyiVmaTOxMC1J5FduY5tRh6/LTNkNKYRU7DJBhyu6NQ9kkz5x/CyrHbzS5oNU2TwW0V7JcH4oltVOiDU70eMhsXWv8a5sRuwygLKsqiyMg4hpPhATPlfIQoa2U291wY/xmLdKsDNghM6dwzxpaxbQaR5D5ceOz7Gfcoi/CPktFNFe1bzJb5Agn2ijE2rGSuJBgn65ISJlg5dtVIJytF9NtFyebOtZNm8o8YhlwcjocqI6jngixveF/oi3xqHriESGnePkqe8c8bYE9hX3hecBoOqX7RWZpc8+CQP5y1/jrBFamABX6OWiMHVCXB+/ZCPN+SCgeOrDYftb+xVu6gBayM88NtuA23jL10S4gId5K84bWhS2MyR23SN2zEm4j42Wc3H04PpWnaB6WdyuRUvd2jZ1Sz9jXZtucwRNTCHJgyzIhN9vYbZw9l9A5SUb/YbqRw78TSEFlWy0CckmXCH3dHYBdGlcjF4DJzfaTRwDFIlCXvo05g9+KCSk1lL0n3sInKx32oAJIhP5wdD9YZyW5nj9c93KsR5Sx9HSPxX4AZIQyyVkXW+EzeI26iTnYLlpaFX3QdZHSxT0+DiOf8ii+qJPF27O51UutdNFxjXhZk0glcop2m6Xm8hi3bjv7eiJ8kPfcuQH5JGRPo1481Jey4VKz5//raQ2gAEMYAAD+FkB1qUGAA3OtivoyJuRImcEDAoMGHX+HkQENdCXsZPGRg70LIIwCNHDYyCCkzTTYMDgbGQuAAYGD8IeZDC64N+MrzZ4Fg2OVoC2jTv9kc7CC4suEGfhA5lYUCGt5PViowwdaHuIEitSfP0pO+tJZcfZiPBkQmkb+KNSXPlTZ31XaZu5br6NLuP51w1/2JVM8GLnMGdYU182xiwDZQA5cahzPm6JAe4FR9LbLxe4jMg/06EOctJBHJygne2nDD7ocqUNFq8Kk6UmfX0NJrityhEHL8BcujTVHmpnNs5p4l98oO0P1zGRUNloOqMjoy4DeC6jcJDZ7Uj5fd/oCm/kshxJjmwXQLWBdIThjc1UtKqsuVCcQEmhn7jQX1U6sloX4DtP6gTZMerd/jUhZBEC2W2cKR2RhO3/CApv7m/dUJbHr2PLWUfiVTJyLWMwDUJk2xxIo/4tu+RCNssHS3QoGW0Yik/GZx2h2zo2JetSFNANsrYyUocX6gu5U7cAOPCFP3XtxQfan37ky/SUI9toS4M26cZp+mw8aeeUgyt1o5yebHIk2Nj4uHfNQ4cJaX0oGBkQCT7WITK0choku8ss+eTLuB4Qzjj6OfJSnz1a0OBPYR+lJb31KWT9QH9V92VOknm4krS8sNKD1h6UaH3IKXNPRsK9NuCYxCVMWuWzLsbyPGh40O8iL5moU+qo2hT49NXjY2N+wOO6ZN+Z8MEVAcVlmPzkRee5KJbjy/Iy5/Gnqwcr6Bwcv7beZO63XxFinFBfBT+FrCMf1yMcIurDlSzMcASD26BxciEEGpQXPSIj57HOzszEAjQlU6ah33ZtDlzKICH1l21qMyhcHuWNSqRhTdZ1d6pPRTzaM0fQaUKlRPrvtXXd+1tGdR2L+cWhODO3HqdmVmN+ZST2XnNrfOWv/SfxX/7v/g/xt/6PfzP+q7/xv4r/7D//9fjMZ26J7bsmYk78NFr2JnqXArSargPIb112HLAxPICfLGysh3+fYEn38xtvvRP33P9A/M7v/+P4+7/1O/EH//yP4rvfezTOzszGNdddH3/pl38lvvDFL8WnP/u5uOraa3WfD8fxQ4fi2SefjPu+/o2492tfj+/cc2+8+Myzceb4cS/M872Qa669Og7cdlvsvWIvBmpMTEzEFVdcGVNT23R/Z2tlAZZv8mTfkn2OxwbF09fQ4OlOcrzgnlU7Vx9ip4TsG1ufY0OrIDM63pD9qBe+kozQ1V/VmEW/Sb+O3w4/PQEAP8bI7JeSTp9XlaXSqs9Hrux/cnx0OvG6MublWJs8FOW0zborYYpWljlxCCctnIRpnj6YtnigNxiQl3z0x4BpwRTQpeiRz+OpheIiD/Yz9BgnQGrOaXLk9M7xJju0ch7QIgrEv35OVr4sF3kII1Mrp3VazDqA7iRLxvbHHjYnwTcdeVVOy5iAlL5uULDHCDnXjZKsL6GCTZzHUHgqHrrkLv0TDyYkCx+21LW/jyM5TU+An/w9+0H5oUULKDsBXMthl+XiHmCjgR8cKG6D+IKkkiB/s0GpLxaa+Zj82Ahv1Cp5TfMLXHvDs+xyCs44bwpNZuZ4fBepFZHCOQ9paa9J5g8L0wPS+FFm5LaYli/vQ9cRwVZuXOo1y92lcQGf5s/WmjjEMSeiz8j7zEkfgtLth3jYOXgBVDy8Kq9ibeeQ5sVzhYl3dpAbHS5V//gbuwvSe1clui3JmZYiQbeKCDTAW3rqxl8SgP9x83RBWWkrVVfopCB93NOsK+QCv+1D1wl9CTqieH095sM2somwwm4nCqZOi2YfyLO0tGyd4i85MpFypav7H1mFJgDnwvQaY/pAWgFtm/SKQ9fovO/gn3ma3d3ycNwcevHxWsT6fsmHMZTXOZrcXUe67wcA3OasG2jDUz/zUjyxE8yDxIdNmFxxpIkgRL7wf/87f/dvQG4AAxjAAAbwswH14nTqq+qk6fjTMKEzx9DxQg2duzry6uRZ+KCjZ8DJRZUcAD3YQKUNIOyA9OTF40IODGUIkE7+5ZUl5U9+gAcVcDwoSDIPYMqrPzAYfOBjo0kyQRXjtHaNko48STcXkxmI5OHP8y2VVj/xMMss2+ZAfLkfH9CNh3aRS22IMnrdwB/Zaiw3HvgSvnZukX4xqDTTaI4n697djB6hJX6b4ZWjRbDbCqMIA4FzrNkVTF4kzQUsHqzkbiDqztRQMOl56YepT7k0PBLKeIAOVKFhOg23jIyCvoHUxwMHQ0oxiaO69tf91R6Sfu6gcXslZNppwIwMD/mIGMBtqv1s9Eim4TahXl5Z9kMOEUz5lQYdIHfppzw2Dkteo4HT8hAS31UvAnaNOIA0ypJX7jVkT1nNrPnlZaeziLMIWvzcJvTzTmt2/rGbZ6smR+srqu98oOVabVd2+OS5ndQfkyXR3IJRiCyufeuPyen4xIQXRQDihGxZWilTrl758wpUGQDfj+wa4+fi5A5zJodAfvhVemY3TKtzrvlR5C3WGQuo+KlH15V1lfUIwLv4ATURxVlugRcWlAcJleL+xfolrV0B8hCiPtz36IoMTGqdR2l2qvvMl7wLj0To8z/7R8mp+8Q7vtUvkqfkJp8Xk9Vv1VmzyT/bdC6Is9DMg4T8LgYPRUZHx2JsfCxGeBDSFqJx0ONhQebLcgDQhA700Zv1xT3SeCETEpOuSNNhQanyVhnpY2t3IPEkOS9+5fMOyKZX2qd1przUf/XXKSP36Yj7j/mFedHnfF30kTQZi1ZWl0RH4wrtk6so+YOXop+THRYF3Js2l3zJQ7vOcrFAkBOekREeKEk3PJAZHbfMMEMe14dI4MdZx2McjaE6QZfWr3RvvSYOugIPOitqu2enp2Nabn5uLhdA5LzrkIc9utJywKUPLp1xBVLu8qNt3SMqd+7BQ5eSFb0znrqN8MZIxLLUMq+uaXpuLU6dW41zi5JtYnfcfOdn4z/76/+b+Ft/62/G//5v/JfxX/z1/zS++IXPxNVX71XHtiXQeC3wV2+UtfzjQdHgjuvfjX26lf6juB8V0Gq5jdCl/8PwgIulXwp06X8cGhvzXcxRjxdzG3GrzL9owJEcb73zbtz/7e/EP/4n/zz+/m/+TvzBP/tn8dDDj8SZ2Zm46oZr4y996QvxpS99KX7plz4b199wne/t995/Nx57/PH41rfuj2998xvxyHe+HS+98FycOf5BDKs/2DU5ETumJnsPFHkIuX379ti2fUeMqh+dkn/nzp2xY8f2mNo2FRPjE37QRz9KP8y9zH3Mm1P05ehOvZn6jbxvcfQJvqcpiBWdGiY/90JP3/KAb9tJYwOofuuRvKRBR/f5Vt5kY9f1FqVJXkYudqOKpRydpZBNmP4gxxDv+qdvUl9RDzbpp7wDVGHA/Sf9JtkVR/8MHvRsW6pvBWwXuHwEGJfJon9Oo9/MfB7rPR60O17hHAsIK7MIVF7i4EkeSJXOypZBrt6YTjw0RAK/KQjPb+rqirzIyEPPHAfS8QMsKewpofL3eDW+fvtBfTn66c0/VAGFmw9OUp9VnixTplFnpBP2+K3x1qD80CQOwL6pI20Q+zy77eXHDrONA1/rRvpvbQkHlLwGq5KxIGWmjisPYPk7QJ2Qhk0CBnn6KNhVyy4bONx3+BVoPLMdM1bxNqRzKG/qizaTdGnDtDNQXBfyZ350pKvKyBhMXu6lUemCDRHs5GdMX9UcbW7mbJw6cSxWlxZjRPqo/CWHN4IoL7uRkQ8bCp60aWEpqlPfda1A86SO0g9NdENej6sIlwnJU1505bLwa+mWxTpP2ag346O3RhswHvUvuaFvu08yVhvq66hPmzaPjLhuGriQr7QuTtmnPECACrjYKVyFhSS2SdMeI5Q/dAdApyDxheN6yXov/jm/YK5AH4BcffkL8Kas2TaLdhev5O7mAx/9VZr+9Z1gs7yOK/yWBlQYwE+0kzK5h8eVTYhcy1n2VueFU4CfeTB67KX//9n7E3hfj6rOG62zzx7PnJOEkAkSCAgImJCBhFnbAZVWux2aVlQEmR1v93tf++3388ntS79td6NgCzIo6nvb+7ndtkyCQAiZIUwqLQqIzRiSnIznJGfa89nn/r6/X63//zk7JyFAQA17Pbv2U0/VqrVWrapataqe4a843Ox3q5xv+qJb2hze5AqVMVDBa7aRrUL+VJNg/iYdO0HAj10fvEfTfVpoVYBmreWwKdBMHRiY3MeO3Nh2+q0frOLmMG2ldOODoMhQj2WLka9ouL8bz5cG8nnABT93do5N/knfJEcG6HmsCM91nzj665deeumulNyADdiADdiAbzRM4DAweXsRITvMJF+THoaa69qcyGSVgnZOmB6UXhu+ngyF4E0pf7MxE042lcpBiMGnPJMNm1bgkw8YB0da1/40kMpv2bbFk2q+HZgNZsobV4cdKzZddOBU5VvrmaTgR8hkJcecOqquOEH59qAOZjkFzhU3ox4q/esJdrokUzlf/rapBPMkuB6Puike9fZy1IeFiAI4apRjyhlfKFXOARX0eH7kLQnmW/UmqYfoRLpSHp+/QHFs9lIGRw9dEBeiz5ZDUA6m38QQDnHO3pCjXAfSWSTFsYW8ZFCoOlab5jphPYBH+7sboouOA21RC0071XQ0VavTtEzk48x2fJwxSemNSOSEFsUog7Pib5d2OWEz6nMOwhUtFh6A+Qnot94g5lChio/h2HpVOf6LquOlpwC4kp8FlsqVzhkPCJV2CZY/0SL+NA8tzHjhbQyPLesq9ZDk4tsXLW5tZKbu0Sf6dbDskQ2+OMi0MTbDHJDTNkFxQo9TpTiEkZO0Y9sh9fAmuNLpl/AlT9G0b8fliUpetUVwPtsDTehzHf3Sz9SG0Bh0eOMQow4oRMnQHEPKofPixXmsYwqkTBby2B/whE8VBORRzyyQorfw2OQbRDx5tqo+RKhPu5R+4Q390aKyl+Og7bOYRb9s1CQQ5y0mblDxdok/wcR46nVDDtq6+g68AOcpQCPXtA14WZjZPhPqmn4h/CEd4iVnzlFCFrrCWeu64zBf6pmn24d9izqrtDfT7rrrrnb48DyaVh6fyeHpWTbI6RfNN9g4k+fPSChCHx7VVzK4XbqcUEY2Fl6m4/5FmdBAtyzG/MaB5wvRVdswRku/pkv9FEjzvNN14zzzYeznhsCWrVv9A74A8xW/1eDP+fS2T//rOlF5aNK/sDfuAwNw33LbZJxaWZunG78Qsrppqq0cnWyHlza1/YdW2/6FtbZwVP1g+ynt4Y89t/2T5/xQ+9kX/Fx7yUtf2J73vB9vz3zGhe2MM09pm2en2oIoHVRgg39ZAdKpR+L3FyhTAUB6AjTqDFT+EIrnfYUN+NoA3Q7DfcE/JD0zn3zxhi97Y/91b3hTe9VvvKa9/k2/195/+RXt9ttva6efdlq75OInt6c85eJ27rnntjMffmabnpxot93y5faxj31IeO9p77vsz9qHrr+2febTf9327r3Vv1Fxyom72skn7mw7d24RvjTCDUKNRTYYeXKfscxYn1HcN1hlP7hhukXXs1sUZF95KnGLbNQsvinzJjZbAYN0FH/BYxd7gD2U3jVgSauA7fE8IoWnTfivPG/YjOeA2HnZL4ggl3xi/F+e6FdEgbhsvClgl7L5j62D+Mg2qW6xYZRJK2Ov4A+YhyBzqaOSmfkoMkCjZE82tki21gSUAjuLlPSy/2THbmGzmOPhSygcXdiYMQdITsmRPKXAS8EgFNvIAchq6j9zGsiOWk7kVaquCeILPbURSlLMiJSlLiUvBCgLvn09pQDMHcU3ZcOjdGpZnY7+kF19ZYKNsmyW+aw5iPa0bKofc4b1KLqWkxszUEHeXl3AVIXvdclIooBlVlLRQUTSLJfrEL8zPCLzsTTSx2iT1FEpokVb4dcCzHu16el6Sof2d8nUtfWss31MkhTAdX9RXZAhN917PmXcH7kibU1zJH0Xv3G1LS7MtwP793lj/47b97R9e29vBw7erT65KJ1q3dhvnKe++dF+qsQ8CjXagXTz7H1t2E7elFZ+QckDFM0ExmGvs8ozTj1Pw6FoDegQI02JVgK2w+kDHHSATCDQptC1/jXeCs/937R9adkJJVeB5YIf8jh+T/l9po3FF5zyE4U96jMRvAdB8SKDdoaOcQRcA8kPeGyals5C8DHONoA/lrfrofMfotI2rojA/lUvQxwwfoVefkR3GI4B+oLwoKfDHDtK+mVoZGyMQaTt9xFcRxI67WoT8xVAm/Ut+dSHVGTzDV9dUFevk6Cj66ytKU8fQX545xxZ8KOTl/QaX+SXLhISJ4JM2J60X4kcnNAsekWHz7TWW/WMn0X51the1oh+wl5gHetA5qpv6R2gbsRhk3bNHlD4CNf6Fn3pIp8FU7r+ImP1QXBSd8UfenRx8d+68AZswAZswAZ8w0GzRiYgb57IUJcjwORGHGPNJGFkX3tmuQfgNHlhg13H+OsPfDseTBRkCCrOuTaHDcpmYg6eJhQcSAX5XP7RRIB8zyP8A4TrycQTunA1AeHALy4stpmZfAbCjpZlZjLLpEe5OLOSReUBcgqID8PXDfAyv/HZgFiEARgn0TF+D6pQZHfeiMoIjim3LhQvHiyirB16HXZKKoA54DUthyDthY5DoJxg2g26bqfuyJJWG4QVagEYgEag+gBlFHUoII12HQL46RsB0x/E6XN2soXiGwtO630maJbFTgp5olWyjhwScNRfocWif3FhAVQtarIwpC+RkPpUO0QH7vMDgC+fSYEskkZG0uM43ROSPwSPQcuIXJJBi/KVFTa9V/wk4IQK0G4SwG1Gi/BbFJNy8OwU9sNjnLPakHHO5n+eNhNP1Fxt1umVTlb5HrEqcIQzOqJN0BttDx5FIU8lXVZtqbRaQOFM8kN70EIfnNEhedSHm3G02czcbO8HfNtxEhaq0lFvyGzZMufPb3kcc6gO1V6k8SPbbhfqpmA8CEg68BAsfTByZsGC5AB4lItc2DnaEnBfVuCpLHQ1qrOKeqw4Hx0kTh70g8NCOE97x6nOU6EA+eiCdvQPOSoOUcaV+6fK8aShmHQ50y9Cl+v0O2wdZbh2vzd60YlsAGnVpt5QoE0YApKV9rLsCsnjhgx1cVGfg08/TBoL/GPl6XrVAa7f1FA6dccOl27SB9VMve24sevr1aPqB/yI8UI7fGi+rS4f0eKez7Ehy2YvHvLJDPiEF32Dzaqai5B5vHhi02RS/Pnhv/Rx8Agc6AtwvRSm+1O74A37FhBezEVJqzpXvcElPjs717Zt2+a3nuABL/oT7WJa+vONRI+B8FBB0wCI5ZI89Q14KpUfSFuUfg4uLLfb7zqgsNDuPizE6d3t9HOe0J7+PT/QfubnX9Re9gsvbj/7Mz/RnvMDz2qP/baz29Zts35a/24FNvcXFRgJBABWzLpZ6j1wUDWK9gLwPF76BnyLgjrBzTftaddc94H2O2/6vfaqV/9We8Pvvrld/v4r2i2339Ye+tBT2gVPvrA97ZlPb+edf347/fTTvVlx4w03to9ef3277N1va+96x/9oH7zq8vbZz/x1O3jX7W2yrbQd2zUGt29pk9NssPF+EPOv5spN8l1ljyfWNrUjvP4iwN5hd5XUrxkPE7lxKlvAHMRvw8xMz7Rtc1vaNvmf05PKY4bFjmj8Mk6ZS6CzstLnHP/p0Jkx7hvQpAnP130AYpv5jJ5tSrePtj2MFITRWbO7KCmOqeAsW8g11t/p2DbZL0tumy97Jjpl6312Sf4LLN9Y9iTFTjHv+WYn/oryXQ6bj63vD/84zbJRR6BGdYAc6OFf+EAG06A9kJu82EvmOGy2/pmKdScg7xjQpX1Py5nPzoGDn5JZ8NjgjX6dIVe04Mt/UKCDLWfuA2gTP3UNLkSl7Nh0Z3cIrmZINC0y1LS0qrhooWv7RoLUT/6r0tn8qg1+WHIj3GstnZkHqu0BdEK52pQuiG7gkbjnDl0zf/GUe+EUnQL45EY2vHvHS1XU1tEpfY5SqTOyDXlEJjaR6SPMX8TtM+APSU6C3yBRQc93dHZBaKwon266yTfsbr75pnbH3jva/rv3tYMH726H5w9p3CypDvj6Kx6rAPKWz8DYMu8eSM86s3hJ4PwZ6oz8qUP0XvUpHVmjZHSwLnTpfONznWC9CMft5aPaJ/nFw+Cy4o1vrnLEqQP5WRuPESsO/YzfY/XPOT5ZBfWbnic1WBIKoI+i5TaBjgM65BqdiZ6OI8KzHqkTzAochQb1TR3AI5nU6GCAvw7gXyFjPsEsumwecxXv/GscUs4P3PVQ9YHAMXJ+FQAJy6R2s45o0x6wJe7XCrZ99Kde38jda9t5k1b1qzFLGWwdwE0zdAagfxU8bvDY72qoQL8i2E4qH5sSX5axXWmUX38umjnzEAyhyvv3sqCplORj89VXfQTIQzcA9sv1Ez3O1YbVF4kLq/MbA+WgbfrWb8YefQ79hr4Cf4or/Mql/+bfPCalN2ADNmADNuAbCbLc3eHURT11a0Muo2zngElIk9goXdCNteNDiJORCdETJ0Yf4w59T35xIABo4XwyyfIEpHKcRjk2F+0gqwiTnDdRRQdHiYAYyMpGUX1DGcAR8iaJ6GVjLWU8qyEHMolQbW45zXWPbEMYT4X3hOPh3ycUOiR7HBrH5XscvR4DZA9Q7o0OcLw86uX260SqXattA4oLh01l0uMwdGdWjk1E0Flo5tCLko9+cSnZqOTzGJsnp8yPdqY/jKHixb9fCkoHbiPS4QMOzqvPSldbk14Lz9qMA1Ieh4Q+wSdneh/XQtl1URkcPQQWNefDC2c6lVPdRItNShyVzsh9jrz065xTDahAJ+D+5Sc5EDOOWjnOQ0BMLwIUp+/GkQJM1GCnUrzd7zVc/YO6OpsjMkPfsmfBp4s2MVV0RuL5jHNfPNLeCl1s9wktdNM3SO6b9MKjnbkhx6KRBZ4VS7rwotfErSvaSIedPSX66WZeaVXctqTrk3Zg7PJEt2URXzYaAOoEYH8Y4y5HunjDz09166Bc+ggLGZOw7nl7YZMW17Ru/cgsfWNVi9u8sRQa+MSUs1PqfBayShBd2gzauvLvH2CPjCdapDld+LnpEvtEO6E/yvKdfm5O+q0mNvslu18/9wYSn92Z9lP56Jh6ZHOJ8YKDjwbRUsJo4UZ9JB+8UZmZCtgccCIg3gXmxxg0XW7Y9T5G/dwPKBQ9kuax2+UnkEZ9sKf8sCAyQJO0su/IAE0WFCrg8lClL6SvQZO+0IPSuSnLk33kw7puknEIo63yfV7lWz6VQQmjz1FonFBfZLbc1hAQ/dBH+LHoqT4vZG4Inusk8M0VBfo2emfc12YS9aHvrqpduYGEzPrncoDHY9dL6YHPw/kzPYqXLt0O6oNrvOGg8tR7dTmf8AEmp7JwRzKowwLztbJ6tM0vHW2HFo62/YePtP2HVtrBJWFN72qnnv3t7ZLvenb7l89/QXvxS1/Sfvp5/6L94Pc/qz3hcee0Xbt3+Id02dw/pFAb+2PJSwuBYRy8BwLgNQxFFz7R/AY82IDxfnBxyed7A2zqTbfc0j7wgQ+1P3jz/91++7de117/pt9vl7//ynb3/oPttNPPaBdeeFF7+tOe3p70pCe1R57zSN9k//INN7SPfPjD7f2Xva+9/z3vbR+46qr2iY9/rN1xy81t4uhy27F1pu3cOtu2zMgmNDZq2FiQTT6SG7/0P3wRxh7uAr3S86hsFU+W8jkSNr7YUInvi23BZsoWY5tlO7HJnqfmZvMJu+kZ23JTwwaobry1s4CvgB1zp9c/qyP5pEU9zEjddmjyyRwlkCy2vcKjuOcgg9L13/vE2FfsKbJzew47xEaQytabrz7LlmEDY/tklzfHZvN9/9gt0Zec/O4B35NeWlxu8/OLvtG6IpuYdkQn2MvYLtvFdaAsy65c+we25fA3L2QM4DdMTvH5sy6rArjo22/fUieB8e/JxhD72edfzwfWYoSwdRkD8hTYFo8uU3/wOTOHIAd1y2YYc2toZZONskVbMlJWwXqGluur8ko2bgdkhT5zpRvPPAsyVzqGXGQ5mzVN5Mv8Ak4y4ecn2sWTzUT6L2VpX99Ql6z0quCHNnHXUToG1zpzsnD0N/whW+T1WJFu6SNuR6F6vsLvUZ8ovwZcgDzqjazgI0t0q3YSHtFR/ZS2MH9Y42Nec9+i+jwb4OrBBIlLoC2hbxqU0RnfIrQkH/yQT3JYH/Rvxe0LiY/7p3mGzjj0Od0ko5OKu55Wl3iIFoei5l3r2MIXkdDRJfzDt9qyp5se+EnnQQMeTqC93EbCd/+lHp2u9Wjxqs2j+/CKvJE1bW3/W7SH9CC1qnbEl7EfKCj6XNKzoUqKb+SpHOPOfqZ5eiT5hmf1I2iz/nHFBKnn8WHUb0fnQbz3R+hXnQDrAR792gCPHqo/0eZu9yHe/QS3qQJ9wDcvOVvf4W0c0SVO/2ed4vEFTjItM7rlYS/OSEE+5Wy/pMMjq/w+xbLKqJTwU+9jwfXtwbrtgWsA/7PqyDn2h3ZGhuonKXM8QN/4ktkPme60ot88vZ91EzaUPHzV4Y3egvAet6MfwlT5yJLQtXMM4L8TmDOZu/gtG3AhjV7c1sIzbU22qs/Gj/BuwAZswAZ8E0DzSN8E6RugxL1BxyQgg22Qwc9cEOOPydbJgTRvHjKxM7FmfhG+aMhR8ESmtJj5TCrjCWsc90QwcJ68aSlPkk06Njb9GrOcBjbwirknDc41ESGDyK5o8eIFFzyEigOzpoxVyYT0kVMxpVV9OApqM4rzMB1QyVF9Uof7B8XT8X62bJ2X9aAD+q6T6rMeRnJ3XI6CoSzOH+BY5p49rO8IrwfQnN/lmp3NU644qjSjXUbp/+gR4SihcCWY4yo1rg9Ohdog7QDd4JDnhbbipFnP4BsHGoFqWw5ER14lWAdZvEo/Kp+NNOoMksrYpVUfWcPJAE99mo19L5R4Mony/Zqy6uY4WZOTWojiPK+KmP6OrKQO3ghAIORXGe4NrC7j/OFcJ6xZH3HaCED1x9SD4tk098Kw69v1tdyUQR/Rj/XhDKqMTlRG9dm8maeT+aa46iRZWOxTx9bYoMCRU3ldEbxtKp7+4T61oRf5GlOw8iY5Y8uiQlvXCsgacVQ/KsqV+LNBLKW5/izWvRiUg0saPKgT4wtRkNsiKT20JZ31zRiNrcHh5LuN/gFt5amLeMOdjWQcbS9YRB/7wXjGgZXA0Y/ktow6Q88bNkqQ9MKFvmShXWlnrtfS5jzEuSwmq4pr3drUvNIT9aU+bAjLOVbgvCa9roJbQfLivB4xbeRcU2AzSefV5PNJBfSDHMi4tLzS5hcW26LOeTKbfqA2VFtQb95SYOOIhRtgbal/1MavQRH6OfqlHaxT2hT9uj9Ck8WaynX9mg7jQoG2mZiinaQft49yaTsFnrBjA4i2pBuglzXKUQfKKlQ9llTXI4pDnHkhn3mgFQAlSs9+6l66WlnO2x/iIhE2tcWlBelNiwuJwXd6aT3TUFuziMHM0y0mpxSfRgYtuDiOsuhi4wxbTmDbesV4s3P5ZJFvyglKltwwU5w+IflpD/o8dZrQ+Kbt3NfBVafjU1AL8/MKknGVhVrkRDeoAp1lJMU+F3iRqPagPbmZyW+Y0P+TTp/i7RX6Z+ZTnvSthRi/BzKtNpkQXd+sUP9fOTLZDs0fbfsPtXbX4Yl258FN7e6l2ba0aXfbccqj2gVP/f72E897cXvxy1/efubnntee80+f3b7jiY9pJ5+yu61ITp7WP6DABj9aym0Et4wDktPG6wPpFY6XRrgvgDZQuEMawDC/YJg3DPcX1pcbhvVwX3lDuL9466Hqfbw6AZzVPN9wGPIt3gX3lXd/Ydh+62F+cbG9673vbzffdntPCbBBeNOePe3q6z7oJ/Vf81uva2968++3d773ve1LN93YTjjxlPak8y9pl1zy9Hb+ky5oZ5/9SI3pubbn5j3tox+4rl3+rne2K9/77nb91Ve3T3/ir9pdd9zWJjRmd+3Y1U7cvbttmdviucFvtKlmPGHPqJpmrMtWkYcN0iBWp2QGX1Xf1DjWOOQryjLbno/ji0x440vOpcbzJm/ycxOOT07afmKDuSk3o2vSprNxEpubcQ1g1+rpY/8mTh8R5ROgSOZD7l96bkII5GR+xZap7CbhQs+bmNhsTJx4MO/iE/smhHCnJ6bbFPwVt71WXfmm/1GMKfJKvsZT0ihC56nZaQybbM1R2T02tbgpuabrTZIZWy/fRvbLN0gsL/aLeUK0ZOuwfwSZNcvjYL7YSpX33KK5w3HlKX5E5fCf1pi7JM+a2kY1lEbwhaZUD2yyaIsOhpf5h+vMy5nP8AU8/6kMgC6Jjd9kRL7wX1P7oXWaHSibbTtNHTiUtiq9r0gHZPvNA4y++FGQuPHNG3+JstRHZzZGFeL/cNOe+UXl1DdIk/CWic/M5WaR/B5RjczwiR6hl7lLMqsM6i79IhO6xa/hYIOfM3qmj0DHazY1BG84gu6NSp0piz/I2TStR/qR+KKfTpf+ab+cCVFk7VepPHHaNO0buvRD8i27Dt5AgTId2b4qzFQmbUQU/sSlG/QpHpNqlxl18ekJ9W318SnRmJ7QWQGH2r6naExN0f7qIS6P/nVmXvUNf6qfhyTsE0lW/Xc6sksKD3X4e21AfZFNMOy/BABxN/n3EnSWrPQ/iDKe/IAY/VngMsJI/UEmXXJK//QdyCEvfSbZ2BBVVtcr8hOPaHyptZ2OlFkPiSKygmu9ibcGOvSgTfvqv3kIy+m2UbxNpECaK2Agn88iTcl8qc7qe663dD2h+k1In1PiO+l2kf2jmPqApRIfAuPuiNLW6O/IQlA6coLOjZl7A9df5QnRR3RlufTfYx+5iAs5/SxtU3ngsSFdgTSDzqEVcNtR7x5MU6VRG2eEYV2azfFcuz9INtpDCabjTXXSextj9+DL2oO3i/kdMMaWf+RZeNP9gZ0pnfnEG7bVvrpILi0utMX5w34LDLEsA3r2+Z4BoE4VSKu+M8br43OEn7wC+swwUB/XSYjxz3s5Dnxg+pN4BC9jrHRR+i15Km4aw6A0aNieSFzru5fxelX2eFo+OW/ASULJJR0Jv+ypxxMBOhMTz770137t2Wa2ARuwARuwAd8wkC+LUyNnVIYYhxPj70UKhhuTLqPMgmZVE6A3/gW1uOlziSDGXqbdZfOaKtMBTmJH6bjgJWii6L4D16Y1ygtPFjVMNjzV5VfiFPeGoyj79V2lOd2yBtik5U41jiOTS55+iFMxEleR0aSZee0e4MVFj38jAS7woc54LXXjIfq7D5D4yacex+KGJtqvGtdZ4HI57g2co38z0zwVILGk47xqjAPIRD/mRz8gjj7xBT2x6/Dihd1UAY4Si0VUHrUL13Ec+PEiuNoE/PQJ8IQDYdoDYRxAIpo0eh5tzcLMGaajdPUf0txf7bjTP7Oo9xPilFWayylOKTtOZjDhN0rAZ4OXoRGnnYWN1ucrvHHCOIEdC+W+6FHIK7rUKWOJ4BthyCHeQ6inb8Z9OGMBHTtNzLhmLCBrNJ/6EpToa3u6yqOf80SenwZUv6+6UVYXaEX0oG0mDqRBh7qzGPDT2srn6b48Zc0GKvVKO6V90p5uJ1ROesWVgZzQQ24vQDSekQe6vC7O5vHCwpIdaiSInLJBR6gvC5R88oXxzXh223coPcKfagCug/ooT+vzhCKbGGyu5ul85Ot9krqDjd7cbqSl/vyw38i+IGcvZz7Qpwx8hUHAkfVTUcgOkK84eaiKduBmQN48QNb0h+g7zjHBNdM159TTKfovPUuHXEIhVJCXPijJhOsNIYc400ZRuselztEROjVB00tAVBLEl7L0FTYtlEf7uZ9LB9CdmeM3UabUbvT5ZfGAWPBEXNeR18n6By3am89K8aNgtVGATAjo17IV26pFkzfSnB7ZqCMbhMt8kqrTIps6m537I3VPH6QsAdwl9aX9d+938JO10i39DWAhV/rOGEQn0Shp+Y6/+g2LOwVawxs6XTYAvNXeH+tTVhLPmxiz01NtbnZG55k2NzPTZrTY2bwZ+bGBWXjSn1kE+Wbh2uY2v7TWDs2vtQOHj7S7Dq21fQePtPk1lT/x9PbY8y9pP/ij/6I9/4U/3372+T/VfviHnt3O+47HtoeecmJbm9zkDX029vnePpv6Vn0P62GYR4hlSigYxr8eOB6dbwSfvw9IL//WAfpJ9ZV7A/aQP3jtB9pnP/tF4918y23tuus/0n739/9re/V/eX17w+/+fnv/Vde0m265tW3bubM99gmPbxdcckm74ILz2yMeeZbKHGlf+tIX2p9/9MPtqve/r73nne9sV13x/vaZT36q7d+3l9+Kbjt3bG+7duxoW7fmR3GxS9gCt8igUWQRJI8SyBOCTI7nEYTEd11hLlaFcrMan0C+L+NUts32SePYG7ey4ZumZFfks2gQK4iO4i7DRu8Um434lbE9yMQDEWyiIJfnGEK3N3aMrEn+R3Zxsy2xnyp+fttLtNiogyZ2j5uHtj9cK902Twc+A58wkiSm440x29gBnmmIIcXBYo5SHvOpfQMBW3jgUkF8O1KRL/NU3t61LEon7lKeKwlOFA/N67qw/yMM9JspIfieXynmesAj5aMD/Pj4V1x7k1C4gB8ekGzMsWyWe64RoE828jw/8UAG0Oml6aGKcALTLDtf7dF5QUdn14/6SBfEkQpAX+SbGqI7oFNC9EKwnFqf0MS8+cV8zCa//WDTRbwuT4Euw1dn6z/58LPMukYX5oFOlAGNfPpP/onl3mw+1gOERMd9KyQcIqP6M/Rg4dAj6EF+CXTp8+4XtAW+hbIpW5uHADLYl5UPQP+DPnTMy4JDV3UiRt2F4zRoiccmjT95PNkwJuAj+22+o/7sEE++Q8fjRXTqjdX4LsyfpEWnBG8mS9duC50Bb3TSHp01UtUYdL+xnAF6ZfxMkPEfqAeiCVfpQ9xQSj66jO+ZfuSySiOazVmVVQCPju8fDVYU2dMeqUP0SzxpI4Epafq6NqRulk3/RmWh5XpTKOtleJIPKUI+fxOdY1vIQrv4QhQLGv/FDz3Q5725j36VpwKE9bpbD/fMCk3rvWe6PyCAwGm69jhWqHTAeiWtA6UzVhUjRGgH2rqrR2cSFMwOhEDqIH3pPKn62XYqX66Z9wqkFZdLMXpozviCvLl14kkntZNPOcW/u8RvRuzQPMRDOtBlvbCyis+46LWy2xH5TWwMpBMoQ57XXgLkArwu6XWmnqt9LIYO7Z1xSCg6pFegDDRSLmtuyibkTVww/Tas5hQeMknfIzU4odHHidKcV6FDpBYu/5VOmdRJfrH8/Gn1QR6+sY/b65b+Vf8TzOvo0ddceumlTB4bsAEbsAEb8A0CzRma8HCOdLApM55sYoyZVGpyIQ0rbUeqG//8Z6IaTxDdiCszE+y9A9iZBAHKjXklDlM/VYyzYnqaVPok6cUN1/CDf8fN5zOYgMjmn5ArLtrC9GFZKyirAvxZ0IE7TCcULV+vK/fVBtPRyXyg5f9yNKhPpRe+8xXwIwjkS7c45H7gY4iLOhWsK0WhxYKRvLVNqjf4havoKPT0CksrfAt9tW3mSSU54zjlNKdf/+56B6xXAfLX5jaADsmyQ+obBOGU9k55ylb7j+govWhblo5bYbSQF8AThyWL7vRDsuijdnzh3elXvxrREb88tYND2l9ZVhrlqSM/Crq8xIbeipw5No35IWg29+jr2cg/ytNAIR9ZFWosADhdrrV5Cl/nY2BU55RBVGRPH6c/9xtr9EcAue3QKn8UWJzV5ielxFvp8Frj0ydyROsGnTeEqW+XxSLrOm2Vvkc6OATbhhrDJatkSz0Ix4JaMxFoI6b+UQffMGFRrms3n+qKIx2ntI91gb+7ayVA4mjjB2yhhSzQ4/cRoBlJxgAuC1QvekXbT1T2MGxbQoEXdOJXr61TG7eX4lmkg9TrCH3hFZ3IE1q+7nqlL1IXNn348ca5uRk5vizOZddEsxYsvvkgWUvHnIsVccD1gKdk8lsN4lO8R6GX7aK4Dm4bBcYJi/KSr8qTHzrq+z67ouZH3/GigrGjPM7ITr0Kqgxnuik2ght61A9ZrEP1R+gwLt236QOkqzybasjAGJvczNNp6Gfan8IgZGNCi011FwfVg6cqeesDveXmGgsajU3fSMDmr4he9E9fY6Pem/Ge05SvOMytGwF6Y9GGfLziPCW+8OQJz4X5JYXFtjS/rGvx6W02DCyc/ISh+taE8um9PGE7A71pAjpcEd21NjUj/epvbY0fkm7t7v1L7Y67j7Tb715pt+ydb3cvtDa369T2uCc9pX3PD/5w+9kXvaD93At+sv34j/1ge9pTz2sPO+Pktmlmoi1I9Hpan6eRAWrTm94jr8IGfGNgqOPSO0A7YPErPFhg2L+OB4zxgwf3t3e9693tdW/4g/aqV/9Oe+Pv/lG78srr257b9rYTTjy5PeGJ57WLnnxJO/f8C9sjH/3YNrNla7v15i+3D3/wqvbe9/5pu+w9b2/XXvO+9qlP/WXbf9dtbVp2gc2UbVu3OnBdWsWulECMQ2yWg23/0N4z9/V8xqyumSqxWw62Z/ER+LyXJh3bJR4MgJPnPfCwgaojM46iSddBeT+IYtsJYF9l/6Bje4yd7b6c5VCAMpOfcJHLcx30VT/fAJQcvsmM0gX1MA04gZ7hk/4p3baYbAXQRvMCAZmQtZe3fZee8HAIIZQ4usQ++0fPy1YrDRSfBa5T5wWzlKZWinUePin4KsU6uuTouudAHxyun7FAHo8c0sgn4jcuZPeZA93m5CidN3M996i9KUvdNIu6vEE4tDv19qYZfUDtAz0+xWQf3+3W5ep1QDbwTA/lKu7QYahjITWetrevIZ3BCzLMQ5GLOiqBR/wtWwK1AMZ0fNmBvCQgkwMp4hUx0m+HN5riY6suOsc/DG029gD0ZYo607Z+84wg/4JJljaHT91Mz292jfmbj+jbh0EO84pM1NmkdU38mDY2LvKovyjuuV1jbGJq2k9Fb991Qtt94kme93nwAz5ud/9XWR3xEeHFgzZ5qn/kk3b6lAPMy6Wof67DnpQBdNlAjLrAi4xO7xC6pNOu43TAOjFblSl67oeRG/nJs/0QYmQJDzMmV3QxTOjMdkMHeqMcpN11wsTlqqzrM6gT5erKOKB1cAnLGh/TPqjS3D6djNNoRxB07RszCpYF5K8BXN8ej9wB0qFf9TFev66+NIIBTumhIHSStj5vPeRNL+GL/BH1s1WFpfmFVj+oTt2Zc0488URv2H/bYx/bHvbwh7dDBw+2+UOH2qHDeF5ZH1An3ijxzV3h4mf6DRRjIAuxqi+yc6ZfxE4RMkfxIAt2Ng+MgFfrh5wT0s/oP6gDOtCAfkLSoFNrBCUXP/RJgtQDD2gDxCltVOU77rKK9zawTD0919B0dFRXcBhL+NfVHoyFgnEM3E5TeJLjMW1p6aU9awM2YAM2YAO+ATCx6o0rTVCemMrQxyGxwdaBg8BGCI5lTaY27oDwwPHRDXgc45oYghe6FeraWaNydhB1rg0zJlTkQw47tMrzRKODNIp3EkoPHSbcbMbiuDKZgg+emfagOhDsQfUwoiQ6ilpqcNdBpuhQTLmvBaIz07GunDTi17Xpo9LcPgroyWlM2uR3yKclxmAtUVTB9TEdtMBF6uFr01UU2jooxyvWpKMipNQSSYuY1XZEzogLQ8KnTgvnAhJqt3K+3aZd3gqVTkmcjTguSedMHiEURE/5bCIM8Qq4DP1yXnEQ48TgGBWEH7ik5WlagH6iTMeh7LoI7GSKDn3N/a9vAvvJcJ70VWDjMI55yvKNcbeWZUifq35n510yRS/Iq//6N9ZHWsJgeaQ3/T9GH2LksVdlaB/TYdyAjNwax6K1Kscun2LBIeXVe6Ujm19Njo6oIsXg7ad6RGQkjwKy05b8oCj6p24eb+D1Ni29loykWXcC67rjEFig+ynpvqlfTmRBaB1tCwsL/nyKEkyLbx3TeflxVDZCkHqkA2RR4Np1EX4kgnXyKpQcIxAujj2yuK2wFcrH1uTtjZ4OjvUVeZyuYFpdxtoMKV60Vdo77e7NG4Vhf0fvUqP1ilTomHSg+jMBu5yNam5CqH7iY/p+BTbjo/qVrly+ypLuBXvXStKKRxZvzun1oNelWsGpOoBEPjxi/7NIIMP5CrUJ7idhVY63N+gv2QDL05p+UpCNGtWJMcXNG9+gUF386QYt8tngmp6edb/bsmWr01UFb+pzs41XqRcX049WlpdEjxtw6lO+iSXbpPHAW1/ICWe3l+QvG+J6KAO9kOdaKI16TE/NqJ2mHZCDzS42FOBt+TX+KQ8d6ggf67j3j9WVtbZweL4dPHCwHT58yLg85bmivCXlzS/xtP5y23twud2xf6XtPST5pk5spz/q3PaM7/2n7XkvfEF78cte2H7yJ3+sfe8/eXp75CMe3qa3zfn7+qMf0JXsWGBaI62aM9eVViGaH4ch1PUQ/+sNQzhe/lDm9XA8GYdQ+feF89XCULYhDHkdj9/6cuvxK6zHG8J95d1fGPL6amA97+G54gDtdW88yLtxz63tims/0N70+3/Q9uy5uX3iE59o77v8yrbn5tvbti072uMf98R20YUXtfPPP7+d/Yiz/VTkLbfc1j78kY+0d73rXe2d73xru5Yfz/3bv2n77rytHVlZbHPTE23Xrq1t+5a5NiN7z7y6pjlMA7BNaMzyKRvsMRYfe4O9wv4Q54lZbEtsN3mxax7zwostyPiNHYy9ZqwTpvj8F5/CwL7xQEIPmLCx7ZZtxTdVOQIbPZStG62xDaFvDl1xpVtsGSC02OZUIJt7IOs6GzvYUHh3mw49hVQ3c8wwAObpQFps92hjT6STBwuetsfe9zQd4GyW7cbPWVpejO0SHvnUtxdMnaQQSvNgiR82oVJKKx0YyOu4tRZwWWdymRibQbGlbFaPdUh+yWdaljk+FpRQY55KJV02Gtsv1v60kKcnSqe86fmS+kAOWXu6jsIbAvxG9Zf83mirtqCc0pAF2UvHvpHEobM//dTl9ifqrMKK98ChjLHfHpkAVArvCqTXW815MEBpSq9+SZz+VLg+izY83H4FiqI7HljhTD34bYZF7jx3qL5NXdwPGD+kD/ql66m289sbPdAPkM8VFyQuHPUp2oo5mbdnt2zb2nbs3NVO2H1i23XCSY5v2bbdfZQHLpAd2tC0PpSOD5S48sQHXeNbpK7x/R06X1j7Bk5vM4hYT103IxBelaPN8NPMX2mcQ7uj9rP9X5F1v+e687fO1Yd9s0X9C7n53At2B76ocfiwwEhv2LOibRrI2dtecV04r8pwBkZjS2Babv/CVeCsw3R6/c0bGsob8VK8biZGE+Slvc1K/4qXafUAjGTRNfHKi6z94ZLOd1RfxUmrcgSgaI3k5JoAjtKMp0B6lTPegG4BvF03heJb3+WnjnwznrdHtm3b5t/O2r17dzvjYWd6056+z6d6KHvHHXdozrrF58OHD3utxBoFeqgKGejXXtuoDOkeEx5dyINcnT/2q2/Ej/N0VvB4tn5dRY2x2OOs7wr32JuZlReaoZtr8sFTvgKl6ZfWlQ4easOGsKZwPcgX07QC4qiEro/RLenOPRYvNg9954EtrqkHttprFnAo3/GoG1DtJ/xXXvrLv7wrqRuwARuwARvwQIM3+XFEMMOZYEmuCUf/MNAOpI8n2DL2GHFoOI2JymUzvXgSkfdmOh0X2prGfMYpsUPZeQCZDMMn+ExWKUtgs8X5PjJBZZEEKhN4NoF4OrQmVDvoygeFOZMyDpKtAukVcLzK+bpHQB6dXQ4Z1uffS0A2zuZb5SQeD/ikLkqnHh2/gvM593KAy3MM8KC1/rrqYBqOKyK5Aad3WnLxHFfVhAdlFjCTbcvcNuPzffo8Pa/+wadHREtIDnYq0Be0qY/qgFMBsbRfcIhXnhdHqk+1u/uOQsHIqSNOHuw6DjQQFilpVy6rbwDhAULoA/y3863+WRuuRY8n4GvDDxzK0Y8py2JIEdMu5xiS3kQQOz4NM3pqWH0uT12P5UBGNqfLibZcpA5l6+cAvEZR5+FsG59DKrHjLxoJxOGTs8t4s0NnBeSUu2j+FM5NLzZB8jQUQJ+wDB4rkdvjiTzroQvUdXKsvGOovDiZtCmpVSZp+ue+ko2Y9AfOjFccT2Qjj8VRbdRAh/rjnCK/n0LrOhZB/2dBBy5Pk4ffuE+BC826ph3Dq9eDNJ38BlBflMGDtveiTIGN/fSv4BpUDiVRTcpkQ3jFGNab0h30z+ODdCGnD0RGEOgjlk0H/RNwfxvUATvphRZnXWeDyFR07uNKOsh4AAd80rIwp4xlt+5D2zwkt+MKo00a6FouFhu1AZN2GvWFDpSFRz5zxPdcBZIzC134ZsHmeiKDzuiJpwf51IJf0VcRVItsbhPXIZ9q4xufs3Nb2tyWrVqMzYkWdWhtfn6hHTx4qB0+NO/6iJnob7adyhsjLDAynksWnt60APxXpsczZwW3N3K5nSjDTYdZ33jgNxryiR3xTnHrgx8zZtwd3aR5ZmKmrfBd6zbVllc3taUlLQaX19r+Q0fb3Qdb23tgre3Zu9huO7DaFtq2duLDH9ee/J3Pbs/9mee3l73iZe35z/+X7dnf+6z2qHMe1rbt3tHmxWO0sa/AU/uwJtACx4sT1kN60z8MGMq4Xt5/SHI+2KF0P9T/MF4Qi6G+7qsAn9y5+oPXt9e/+Q/af/zN17Q36HzFVde0U089tT3+8Y9v537HE9rFF1/Yzr/g3HbW2We2rXNT7fZbbmof/9hH2nve+Y72zre/pX3gqivaZz75123PzTfKrq607XOz/hTPDj6HwDzZxyabHJhDcDAd3gTpkmL/kNpmjZiSM5ZzHoGvk1ab6v7haxKxNSKTDVns3KzG+qTGuWSQLZMAqnvsL/ZjNIdzrXzfyMQOkKd4PViAjSz7bXss/Nhw5E9+yci1kh3hzDfyyWPjaOijFM64HLySR6bPHYhmHkk52/SeXXhQse+NTqtst9XMly6nf8UvNJSogC8mp8mfJLFfCR1wjAlQblwW+tBKWyQNOp7rFchHAuyr/b7iVbyJizplCeDjC3heEm/yJvBLsd3+NErmyPBNXBXoaf3aMmYORDDi1ZbohHjaKWKEVmgirCXu6Y4Kd0RXctBfvOnqQzzRjmT0bwb5zgj0hW6lhM5wfrcuTC84ROtGQ3SYebdw6JsmNwDwarPNfgztKiR0x5zINZ8rQV5uwLMRb3rCQXZv4KkAuiDduhqJhP6iH9dR6ZZbAXz8IeuEmut6bsucN1R5UpoN/a0KnGc15lmn0WbqTS5vurAw8TAkTtuwMesHDcxrzDOguPDgyR+AvjKO0juhMwzgcQJMkwTVkzHg7BGfxEc+YzGwpOAEyb4GdqK3Ew810AboUqU7s45PafMg1q8dJR95g4f+qg0sc4eqA+VjG+OvxY8TLjhKzbn+Ba/82cgNS/FRubI5GXMWxbTgb8QO4LisL0qWcXr6RsbXyBb2OiS/638AdV10jTuod9FCtqKljF5uUMab42oL1QWIT7/aJqan2uTMTJvbuqWdefZZ7ZTTT23bd+2QH6d17lb5l8q74/bb2+133OGHi/bcfHO7a98+f6YHWuZvPzH7D4wrbBhjB3z8UB5c8frK/Sc6SUBG2jEPyRD4bQUeaOHm8tQUn3rjoZH0Mb+tythUMa7tlyoem525B3oJ6If65zo2rqeTBg2vbVjj5oEb5EmbRjZKW5/9PLJ1HZA+/44Fyrov6cyYJ/ihJt6S6m1UfQmdoEOAcvjoGi+7jm7Z8konbsAGbMAGbMADDrLFmQwxwDLtisXoM+kTsbGXUS7ny5OOjLkNfJ94cTJrUhAm/7xQs1GXoziaMFTGm0+jCaZPKv3aTgryhIQdwK1bt7kMEx8bNXyH0WeVqwmKs4mpFBMt3+SO8zh2KIyryRB8bxoTiA9CwfHSDLDpm9xUSdNYz/jKEN7Ct5j8GwDXPVh/xwEvYqRPgh0dBPgKcHyMyD7Ms2TdcSedGxh885XNLZwCvi1uB0OBa+OLSE3aANc4udXWtCn5bJ5a93IW075jHNLB4ZpA3rAvAO5HOtDKsBxB/1yeQDkWAOqhuj5Wh5QrPjgkI8etL0Ssc5EuOYrPoUOHJH8cRfNR3fm+ehyv0IuDJbrKywZ0nDzyeNLPhAdtio5xBM0ibEbAYgxcqgZ98mln6kr/Z3EFXS903PsI9IW0DWFGDiM/BCY2HV9jBTylQcP1MB+1B/pCEPFj8WfnDkEEjH+/yipcvmWJsz8E619QuuK62q7iJi00rj3uGbcsQLhWJm8H8QO0OK04h9u08Nu2fVtkEkAjCwb6fF49p5wXodRBf4yLVTmMlEGiGiOAx6nOlrHrtBagxlWwc6ryOO/EC4fXeZf5tv/KkvHzdE36p8cf/Vn68wZ376uWQXXz0esNvbGjjsBwDVCu6pQbCsEhjgxAjfM476FP/ZEeSrUhwNM7/m40bdBZkO6gAzlq0UQfTfmkpd1UKKzSRpQSLnnUkz6Lnq33QoQGdB2nH3Zeko809DWSAb7w09njVAY4N9FkU7Sg4RM5y0ur3U6iY3STzXaesmejf9v2HW3XCbvb9h07/bQ/Gz2oc5VP6mjMISs3BWrR5kW3+KEzAH0jF7afeSb9MAty6uY660A+njrkx9T4pA+4aatskGSsiZL+pPW2vCZafCt5cqbNbN2h+HQ7cGi57bu7tQOHZ9rCkR1tdufD2uPOe3p7zo8+t/38S17Ufv6FP9X+2Q9/bzvvOx7dTnzICW1RTXCXZNuvwIvh9Z19y6vQW+gY4LoCOP/QoWSlB6UHByr9HwKUbBUeTFB6HoaC6mcFFd9z663tg9d/pP3OG3+//fp//o322te9ob33ve9rtyn9pJNObOd+x7ntoosuaU984hPaOY96RJvdsrndevsN7foPX9ne8663tfe88+3t2isva5/7zN+03dvn2nmPf0z7jsc+up1xymlt1/ad3mhcml9sR1eOtM1sgK5IKjZKZBvyHW+NSuyJgu02dlLnmgMIsYT3DbbbCtxAZrxDh+8IeyNOxfnxdG/2axwz9rmJ5xv0GvOUi/8i+TTuQwtbkjRddhn0H9qKlV3F3pV4nHxDVen4zJYdfAUgdjL2yJbI18Roj37owjZfB3+KGqwT2UDmEMBsoQOa/kVv0YPtcgo5MDfZ7oLXr6HCf9u6Xhd45UGRlDUv/sAnXeB5UaH8haQKuFSITMn33Kfk2niqYHThkIf+kZf2Jg+fik9k4J/i05SNV1dRW6qsDUvq4aBD2Yp3WbohpY49xWD/VjLBM+2W9AL3PYL0CIAD0egMBGiEotdH6NQo+MGSwt/UHIdw6gU6ndJL9QECadXPYYAuqo1Tjy6PyaGH6CmQTb3Q3dzmNGfOzsy6XPkVuUGVvkx5B0AnacRlAdOsPAEylr+fZPSgiC6gh36YU5nHt2ru3skGv858kmqCuRJ8F2NMQYczCTlBt3RACuPGfqJ8Avpk8qputJ2LjspAA52kXSNn5RGUYD3wD1x0iq54WtvXjCd1KuMK0p+Dk2vN+bSr8NwXBOZLPUTBfKrdYCR+pUug5MZO3BuYnotWHVOP9NPQKn7WebdPSExuBd/ska3DlwHcf1y/6M/+pGWPjNAEh7ejzId2HUDhWSadCxyj3pYZWbmER+kvZUunBdEbNHOdega3YBzDPqVdYgernaGr9vNaVQnKRyfbtm5rO3ftanM7d7T8+vNke+jDz2zzK8vtrvnDbVHzzGGt826/7Xb3V/xubiYhg7/Dr/5KG8FvEjvU2xPfGR2xNlxYXLAs9tmjWthLDuqRPY34kONN/oS0Z9YG0ZvXHr0OKZ/gz1yJVm6gUmvKoQ/yQitaskZyhob1jrw64KODeqI5Y6O3fq6wHmrO9ZgwdmCEqSTWT+iGdZwkHvULxm3qFv4F5pvLl176b/7NYxzbgA3YgA3YgAcUJsohiwFm4sRRiPOYTUcBxl+ThScSDL3zNNHqwIgDxEMBw84slzJFAz5sytgp98Rjsi7PFRv3fsq6T7CVz8YK389ErqmZGdNgo5/PkpifJ4s4CSycDh045B9gxBnmG92ZD8PDUnZ57zGZGU8Yx9Qn8RFUETNO1JMVB+UKnWinU5DJNnrNJlgOYFSWUDyOA8fw+CpgyAvASc4kiyPH5D2uK/FadPHWqdtaToESHLyJzYYY1wI2br35JQeGNoIu7cckT3tMT2pBpus4vOgJR6Zv/HeREr9nxUmH/0gpKgue6wK+y/R+SbbxI6fpcU5GX3itjeqEowM+IeXHzpbJKm1hcUn9t7VFPhWytNwWlhZ1XmxLvC3Ck9uiQ//ih0tpUW4A8ON+y6LNjRFeheaGE8FPeisd3cKndAFwWl//tEdkouuwuOYpRylf+pQG7PglAPwnnrZQO/Q86uo6qQzXLLI8hkSTMce4HHFTYrUhwfrsAemg7YWEAFrgjHUGxshxsy7i9OaGRmQiH03RJFlg7Ny50xv9xBn/bN7SX+BlB9s8MmZUE/Mn1LWJCZCnPukDuJ+q3CY2atQP4zyzkQuIJte9TQhkkAce/Z225bNf1X6EvHGg+kgF5VjDE31aN7qmshJN7YV06Ib2lizmj0zoCr3n9XDjqyZ+k0A47o9Ko30Bt0FvQ9tVAePXgN7V8sjtxYA7ii8674SoBL7IPcYh4jpQF3VkNk6MKT68+mu9IxN6hCa0OhCvtmEByVN/tQhHFvhbNthTVnjojv427JvWI+Wm+R7/rPXCJzB4otZ9iHKqtrTip/mnFbbvPKGdcNLJ7cSHnOInAicpOzOrvP7U/xZ+0FeLDei4fwskA21Ftek57ouSGX3QN2PHwlf/LDOB+Qht0iZeXHMWPm2mnuLP8Bw8tNwWVza3fQdW28FF2Yu12ba8absWlme0Rzz2wvb9P/Rj7SWveFl7+cte2H7ix57TnnrJue30Mx7Sjkxv9qb+funosOrIE/tp4QDaHms8wDU4Q7xvJJQMD0QAhtdVj29WXb6ZwOj6RsFQh0Cd10PJMMQblosFOFZW8m69/Y72gQ9+qL3xTb/XfvNVr26v+S+vbX/27ve22265oz3k5Ie0C849vz3tKU9t55/3pHbOIx6hOX6i7bn5pvaRD1/f3v2ut7c/+7O3t+uuvaL9zV/9Zbvztj1tdWmhnf2wh7ULL3xSe9zjvk19/zRv+u3csbtt2bKtf9P8qD/JdXh+vs0fPtwWFxa8gcITx/XbG/n9Dd7mxEZjV2UXmX/oQK4UNipnIPaq2y3ZN3B4kh97j3XGzqyywy9gbGOHEmTPN/HUcDb6M+Zj72UZRrYgaeTHxtheYEc6LjbQNpTgeV92x7yweTxkgIwqpwBNNr1BwM5j9zzHCQEfF5tjWVROyAlKt53K7G9anq+lD1KxwImBF5vrTSLloxP4Zw6FHjVQepcXYvETVa5vVPmBAc6231yjDWhTfxEQbUsCPaUD5Fe9mWe4hiW652lWmsWZ/gctdJsNMXhlYyy/s5I5PPMzeC7Vz2mP2G3VwLqHpPNVl2gj9N0VlK2LHpjLkmb9UJY3IKVrVdFpjafw/QYy9U5gAx/dQJPyaesj3vAye+tPGQaoQjdQ8ZLJMZ1pF34k1GC5VS949c7ieVNnv2nIW6jimR8ujgxmrDLIPstvzUxNtLlZfhSUH6Y/3O64dU/bd+cdotnXVvyOjQr67UnpFxJTE2obbyqmTshkn0NngHT3H/LgpwT3GeLGJw7oWoy8ruOBFwuI/qmnAm+/6ZwQyQ2boBsaqa/0urqsdOjpJJnNTZcmaZCuhUsF0BmZ+dRicumZ1AF67tdJFl507nKS1TqRrNUWhDEPIiI46C+kwC+4FddZfNANeonu/Ge65Uc46DguQF8n9GD5SKoyPfAmZI0P2tt+o0oURX8KqtPBzvkH/32Wf037ZrQqUIqmi7/lh5VIUXmpxzRG0OlJgFG6336y7hl7lJMcvoydQPxaJ1g35FN+ABkrkYW+QNvlhgrjGpsXWiastOiY9ORRln7Fg2n1oAd++Zmad3afdFI+S7W8JH9t0Teub9MYWGQdJ1viN1nEg37qvsq4t0z8TiG+u/qfGOKjiq11WHokYWlxmd4VP1ptq1xhISWiZSwSUCY00QM2glBrkGEb0weRo/REAGotUeMrfjr5xJ1kiJ7js5qedOJxJJ1ukW4A9m9IK/pVhjBMM3Du6ZyDE1nxnRkTfEoToJ587og+BBKSE6qPAk7TtShxOal2ew2RDdiADdiADXhgIf64gLM385ikFDxZ44xgnLW4YFrxYmuN1z/lZCsvm4Tgcsj+i4YDBly2n214OwkCjDxPC/dLTxCeeMTTU7nipPmaIB6ra8sqvyb++TG0o0yiLAzkoMCDBRkOAY6cJLHTM3943pvQvLa3KjpM/DylxFNirivyZXI5BpiO7IwRp4yOmuSIFyAzARo4n57wdNhxNAPR7+WGQFrhG7osjsKvQiUKRvw73RF9HCaC8ivcGwxxhiGZXS4pkOCn+fuBfzipxcWU6rVZOEfkkPCDRWw0x82SLmh/tYmfAkcnymPBMEVbqnzl8QkgvwFBWfoUDpnjbKzxtHuA+pUsLOjAQVIcqFpo+pVHFlZadCnbfAnRDc6H4uZPHahTgthqcbjiRezigvqIzsP2hlYI6izHhT6IA8iZGq+srOn6SFuUXPNyFg/LWdyvvnZgfsGBJ0KWtehaUv6SHKgFOW8HFxbbkmgsLfJUuJy6JT7tw7f9c16Wc+gnyEUXGfwqtXTqBSv6tEjRxwQLn6Or0r+CRgO6ocbgu+7CV0R66zdQeh5OWDlX/hat6pyNWDDGfQp9A1wTTAOaUOppoNJHRngcHTeA/n2yzMgehxSnWLrkycluO1JmkzfyyV+VnipwTf3pPzim/j0EHGLlLbPZ0x1IUbd98cY/ba40nmZHbvcjdCcHPZtD2ayGr/tXX4w73XQUyENmHdBiI4JNZ2wMT5mz0a+i4pX+Xp86InANUNZp1pWuCWSInjcG3Oei11osSBTx0TjpmxTIP6yTtGWarp/S0keSbz6TwtE4gg9PovGDesQpU0BZ60TB8qtemxQ8rngisp95a4M2dvup3LgM/Oif475DHbgZwAYCQK+jfiwmKw7O0O5RG3ROHWdnZ6UK6rvZv7vAD2CumTZlhSccqSfziWjxfftF+oIXXaSp3JZtbcv2XW2WzcKZOeHDDxKSF9si2sQJ0FQldZY8Ctno5yxpmWPQgWSnvvSxFW8uLolYbmBYH5JNVqQtSIb5VTZbNreFxYm29+7ldmh5ui1uOqHtOPVx7aLv/KH2Uy/4ufaSV/xc+6mf+uft+77nae2Rj3pYm9w+5419ntrnczxQP0KV031EfQzwq5BRlHPFgUHRe0DhfK1QvB/IUEC86rE+fK2QnjMO9wX3hjdMX5/31cg5LL++3L3RXw/3hYe1rr4ADHErwGuoY4B0+ktmhAB5e265rV3/ob9ov/fmP2qvfvVr2+vf8Hvt3e++rH3pS19uu3btbudfcGF76lOf2p785EvaI845R2N3S9tz0y3tI9d/wE/rv/sdb21XX35Z+/QnPtEO7b2rzcpOnLBjezth+3b7iX6acus29XXNSRqnc9s0bhV2nrC77TrppLYVvNmZtnl6qnErdlnjb2F5WWFptBlj3WHwVKm8UUk8gUODWWk69YBtxexgX7FtfLJQg9t2WQO+bZqaVZHYcfsWSrcPJHxo23f0HBp7Cy1uhNpG6hp7LQPoOPnYGPC9+Y/NkQze3EJy0xYfiCuNjU3eAoK/ywoB24f9hm9+GDW0OR9l7vZNAOVBUfm2w/C0Pc8T0kcbPrHo6ixhhIstpy6RTczM27rTeU3paxYVG80mr2SUNMKOLpDftpZ5kPlYuWx4H8kmtze8xUu1kJ8olqqz9auykQ3/RIFpnXmuzw3Y6Tx4z5yW+XTk33HWoVkncque8ZM0/y8u5O06yDE3ef4WK3RFlagBDaU/pfiMD0cUnFqbOCTbwbMdcsrOoy9vXHpOxZdQOfWXtonfbOBHmqclP7pFJ2gL8tKlfY287caayTcHPD8GZzQHut0c9WBkHjKQzknHaD2hIowf+4ZKMw7kCFI47bZKPzvK2gpeyhIe8zo/WM3G/p17b2637vlCu/FLf9duv+mLbfHgfvVD6isdaqDUGxUiYj+Adh99WkhgMYRPvaJnJ7hvWHkunf7oOVbXxL0+41DSMv6WOgD92iXoF+o3tC+6N571g1zqKOowmyZ4KEDthb9A31SaZn/7O/gU5iqduyrmi86iNyVr/Ctf9aHPSnS3B+wtgsdgaKiA6oKPo7ULuuDaNDM2iVN/WFi/lJG8myYog8QZO46JJqH8cnTmgvzpTJQL0ssfdT9cFww6p0ynQ5Li6L3qWX0qm8sWtBMIEXSK3WDdfET6pl2n1Je1ChAewsNEZwJ11SXtEb+Ma9fOIWS77Ipynd/00oWKZ70fH9V4yssNMXRIPZh1kDkhdRCuNZo0qmmfT2nYqbxhpfLKp7WwCR5z6j/YH35HZfPUtPG2bNvRdp9yCmbGtmVJ66plEdzPG9mLi21Na7K15SNt/7597gOTkpNxgB75Nj/yum46Y2+yPpSMkmN684zHmW+WTGmO6nJJgnZUa4MJXWvpITm5Aak+sMYDXguis2RauclL/cIDqParM/XH9tF3Cm99AJdQ5QNumE4j9EaAmNRD6VzM8Nszop8rksd1FmLO66DsFwDprOvgE16s7fidA/qgiNsuQ1yak36VproYnz7a+RFMT0HUn33pr/3as52wARuwARuwAQ8Y2NcbGvbEc53JWpNuN8qeZJTuTRoZd+4qe6O/43kGUOCUuP6YSBVcvvPJBBG8nEVLadloszuRQ3HKQi6ffRE+m2GatDgzyZajQLCTrQnVNHFSKNhB00uftMcTzXqwc2tu9w2mX4fiTPUUq7r4CYp14DrrSH2EvA6l6nx/4KvBtYzHHJpz8YAlj2XpzqFrTR04KR3AGZhSYMFg5evP0tPm5GkRVDSq7taH9FxPbbEwg/4MT1jM8LRunnq2ntCJzkD1L9IIAHLk6WLoKs4mqI5kR59V3lrpZeNgS1aF2mTmmv7Khi98LLcSOYffmh1WP3UtfHCyAWwfJTyhq3plMU6fPOKn+uflQC7xeRc27+VILunM5j5P9dthFb43q+V0rshT5Cl/zt6wFD5OIOe8Vhu+yGYdVh26jNTJcZ1LfvRJnUmnLKF0OdQrreeFmYCyyeMaYtQz+Cw+zIbaJ+LyXpTooKyvHQ89wGkK5McB7DT0hyPIUzEok3TkTjvxtEye0gN4HZ+ncQDXSYV5gp7vXoKXp+GP7Su0m98sgjcH8lFSvJAZhvRReAKFy2LMbUzcTnhsQsnGk4Z89oXAdybZ6AVW/GOsfdMJ2lTIkHbmkv5a+cU3T2uq70uWURv19uDGCzc82Fgomtg43l6a1gLET49LThMVON+Nk3padtkvt6HqxdgpuVyuwyiO860o7DPepbOuU5MtNF1XoB7WjW9+sFBIv/STViqzovL0eXqJF3fIoODyooVdsJ33NeX6tfL8RGLv+/mR3tRBhHroIilOGcaev2Hd0zzGnK52cRukf4cmgYUbT/DSr8Y6VhHRUNxjjI0F+GqcqUqENS3ePRo2T6mfTbVDi2vt4EJrh5YmFCbbwpGZNrF1d9t16sPbk576jPZDP/7j7ede9HPtp3/2x9sP/sB3tm9/7CPb9t3b/QkevrN/QEHFvRAV1a8KqKvr+yCDr1YP3+pwb/oifRgK6hprSmC0Mw6+fDPf2P9oe8Ob/2v7zd96Q3v9m/6wXfa+K9vNe25vO3ftbueef0F7+nd+Z3vms57RHv3oR8gGbm5f/OLn2gc+cG175zvf0f7sXe9o11x7VfvbT/5N27f3Tm+a7Nqxs+1U2OI3smQDdKws4ZNNtLm5LZ472cjlrRxs6szsTJudm21zW7b4u93bt29X2OFPi2Ansfk8ZWyboDHMWM7NcPkeogXkrNAHB+MeOxz7T1Au9p/Ke8ArTYFx7Sf3sVU6sB81yjiwjeCUf+kgW+dNaF+Lp0WQBcEu+glgpbsMAVaRgV2lcVrmetsdJSC/aYELPaKQBXo685P9cOKqUGw1raiy6Fl18EMXJR9x7KcIua7IINzR54ecHj7mKf1YVtlV2tEPZ4g3G08BxfXfdelCciSfGF5w0irPuhCt6Cq5AHHfCFFwR4QwuchVRy+jf85DNmL8uC6b0tS/5gzXA9mJiJh1KXA/sI7C0/r3VcC6BMd9RMG5zBvg0x+Upz6X9MyRnL1B6Q1w5EImnpBmPs8aAyw+9SbqvW73hMJDfZGdeoiT2wyOBDCOBXDin6BD5YNCvdCVBKfq9Kf0jdYOzx9qN998Y9u/f698qHmh076MwegU3xN94p+bv47IE9GJw6R0Clgj5t/ndtXb2S4A39AgjXLGI5/mFF+3A/IqngxgqCjqyGncNqCSzriBjseA2h4Vl2wjufvZuuztZuok+py+YR0pGzzq5HIdjXjgWNrITb8NTyMqngBq6nasvoh7zCkOnfAOv07+GDAO9bM0QSCtaJJKOrohFD/a1OX6mASTg34uDUpubJ2V18dNylsMaHS6uki/1JE/xxyApEt3OiGSfSSIICP5IWS6KXRPnQS4TlrVj77osYG+FBiLfJ8enxuc+J/44RPyi3mzX2NP+awLKI8crMkW+J00zRl777qrHdh/EAlGPYGbtNPQEHHo0R6M34qvqhx6hF7GEl11U1taXPK8w7VvZunstTT9E8oIa2DNstSfaGfNwsORyJ/+bLri5T4BnRFYWSN50jYEJxu38BMPLjiVVkCcPM5lC7wJ734KXuSFj28sk6KzaZhnaJo/edBBdtEwHaWGNzOkbCDzjd/OqnlDpchXQD9Fk3Ywj3WgMfWaSy+9NAusDdiADdiADXhAYMJGHIPMhSYdW2yuHcYTDtcsHpggvNnVyzAFYLSZmD0592CjP1oMMXlms84TSi/rcsLh1bSa3L1AcYgDCY6D+Hhy6RMlCxG44+zy9AX8kJUJmjRetS4+ALE4O4qJnpjFkTkmiAcOabDumd/T0BF4BDuSnjzHIXo8ln45LXFux+lfbzAfyyWZB2kV/LAGT6/ymBpyWrauC1CUljoosGhQnVKWiVvtxiEnDmdqclpOonRdZcpJIQD8L6exnvh13AvLtE8F2qbaq+KA+40dhknfYMirs6qD6NYGb/GkXPoIIo+vvVEvfNdLoKQRuI+Jrp0bHCn6tqBk4Kn62vAl302rg7q6LyuBOLrhaS0H1a2eyibkx3iX/bT+op/WX22LpCmgJJ4CYUMUsSJ3eFFucWlB4yRPfqg2aiN0LYcNHSALstuppl3SNpSX9L6mzGjR0dtO/60jP7EFLfDQlXF7W3qMUv++ea00rqk/T9+zKADXelAoXaNbrgHwi26Bx6X40f7IgLMcGlkogV9tQTo/zoY9cNv0PNMVLcsKEUHxd1nJzA9ys2BFh5ZbtKirMM3T0MtXPXBI2cyAeDnopI/6IG2sM/KwAc9mP2XHMqWmJYdfpRUZXXosAJbD/FRXnSkgCQbp4UFG7J+CrjlDyLiV7v6noEOFE7c8amH6LXomXUc59gA4xct0lY/8Dr0vKFsBHqGLbcun1TpPEAQj3YIHH6Uhf/SYNrENANlxydHlr3p6PlAeb10dUXtB2u1ZeiXO0cehN7hG/U/9RlRSJ8mjetP+1SYpD5fwHutBfBFKg4gNMRbC4KmFfC2NKKwoMEbDH7nVKu3w0tG29+BKu33/Yrtl31K769BEW1zb2aa2ntke+cSL2/f9sx9vL3z5S9uLXvzT7cf++fe1Sy5+XDvt9JPakamJdkBkCGzy1w/oFhB/oMIGfGsBo7iCx4PCQeabFexSgDRGXOFoamo33XRru+baD7XfecP/p73q1a9vb/y9P2qXX/Ghtue2fW3b9u3tcd/++HbxJZe0Cy66qD3ikef4BuMNN3yhffADV7b3vfed7d3velu77urL26c++fF2177bNEezsc+nd7a1bfwWBm9mYVM0HumZWDBuyGH/sJ98F9ob3Bqbtr+a3+vzbMRtZ2dnFKb9De+tosmGKbYPXwE7z+8uYevr82kerRrM2DLA9qOCr2U/xDO4sXk1v2JEPMcSZJ9so0c2L+OfmkDZm3uyP9gFFFo2MDY3eq55IxsqJm+QSRzLpwNZuFFsoLzwLKuv+ad4T7O/RSLiEpdsLuBywxAba1+621vHuzzWEfXWeVgW+XlYB7aWCzktP7oBN7Jw7d99kamXyYxfaaHUyrwNZb1BM7gE6JswIisPuZAFuTwfKJ86GiTXqC6mE5ntZ0NHhFh70Ffs8+D7WAbachCoH9id1mi+Eokxr3G+gw76pOfw3k6RVWXHpSwjx0g+JSEPm3nozn1mwD+Tjuhl8klAX66O/plVpwVfUMjLP9NiHgNcxumpkxM6L87MqSavdM+Fuijfx79vo7FHH64irrfivIm3mbcBIUdClzV+ZMq7zoqTw/wOlF4DWStw48U+mPqZU4Xjfuj+NfAbO41ezXuCcMiyD+h2gV70xMNF2AyzZtB1GPu80W/kI925/DNUvdJWycG+lGxW4n0A/RfaiNRbhlTTJH041hx6u4bnuD/q371womxspNtRgTIFotL1EZp1ZkxF9uSZJ8WQs/fpbMgrjg6Qo9eFPow8BMtpPYyBqwqUq41h2gFUQtkly6wE69RY9we6TojBX2cu/Tkp9R1uABOQk3RYMd+gZ+wodeBBoEMHD6Y+KuNP3uiYks2wvigIbc4Cr3Uo3/1HyhEqf9wfWANhF46aLnMPfZBrP1RCHSVPlfc4FPgm9vSMx17RTR9NiP0fX1dI/4R38lV0VG5k93SOmFzTtgllu0Z8hIOc8M5DY0qgPykXmdAt+radUAA3doTyoIoecedB38kjgAYCYjfhhc7BdR9QfvFlTAzboHRVutb5MVNra7/giw3YgA3YgA14QABbL2OL49eNuwEjrDQdpHkDrAyzJm4mL0U8qWO4M+EwgWnS17/aHIshz+RQRh2IkwQbDH54RgYbe5clXnLh5PnpBMXhRzFg6PzZSREsLffvwQlw4szCQQ6Hz6mHJxcF19H/OYsFtJWO88MZII845SwPE6myil45ShaRApSj/ABwnvMKtqgZL8dxgfIV1sMgvSbv6PU4uB3gktB50yYqwrXr3mWqutgx1DVPCuEsrPGJGJ6gmpKT4LRM2KtyjsCrze485ZY2LjFpaxFofEN0WU6Yv/3pNozcFbwQUBvWApV8gDrCpF+qbDbzSAPP/ZZNRaH5G7rqe8hVOAVcg1O0S3cs6tnY96IDWgpsKPrJep2rL6dPwgd5Ilc5R66jzn4NHp5S7upKvh28xMbL0nJbXOTJDr7rfkS02dCPfMhF8OKauq3iIK95A4PvSNq5pBqij7zo2SzUcj7YgFf7UMYLNKnfn+VhYc/iWLJZPC3k4OF6uwbCU0Nb9+ik1ws+QHDBiYPmOg70We0zBEk4Sq946END7UMbywmkneuJGL7liEzlvLtNBjoBB937KXfRKaBM6c4LIl3ThpwZ/6SblnDLTsSOxFGvJ+fhi4zIheOePpg3IwjVX4jzeRk2nKqOImretMFR2okgB5xs280u40gHvVzR6xfJ07VKuEzP8H90QH/2UzTGFS2NQ2gC0Kc3MGarbGyXo06r9IqnTMaCF2LoRdcUcf0li8NAFzjvJTN4pQP6GH3U7W16SffNMxFFfjF1OmOJcozxo6tHR23fxXP5Yb9BH8Q5M4dAE/LFu9qbvs/CC6h29zhSHJkZMx4POvvzS4x18fFnKDy4GCdSoMaPTIFs1dG2sNzawcNr7Y67ltutdy20PXfPt73zkmfLye2hZz+hPf27f7j97M+/pL305S9oz/2JH2rf9cyL29lnn9mmts21Q6LIp3jqB3S5QbcekOCBDOvhK+UPAfEqDGGY/pXyvhZeBGBYbkgLOB7OPwYoeR8omdfri9FfabEErb3/mg+2j378r0bjmzxuKN+w55Z2+bXXtde98ffaa37jt9ub3vgH7fLL3t9uufnWdsLO3e3bv/0J7aKLLmrnnfvE9shzzm4zs1Pt5j03tWuvu6a9/R1vb299y39v1151efvbT/1VO7h/b5vevNZO3r29nbRra9s2y3e/ZR805jZr/DBqNzEGCeLP+OfMOGVMY3NtG3XkTcDMCfgV/j0OjVfbS+Xxw+z8Rsvs3FxuEPA2FfOfoDb52dghDp8KQ/tmHUUAz/Me+/rDRvCWILZjVUE5KiDbIzuhgink+ZNr2SvheoM/NXSApm0o8pbc0DDDzFvYT+pesmHLkZenO/0ZOm7oe96IHbM9pLAF15/ojWwYG+zFz/NJWp4yAXhLTqcnbSxbnrCMbvAPKJ86UB67Sx5PnHq+FBY3XZABuSjrGyAUwSfkuzxowerqdVY6ZwKbxv62PLRJ04GYnm8UQReZE+Q39vIE94wuE7xMizaBW6dFneIThT9nDuQs/9A0dBTdok0xCNsv6rokCIE/Q/gTUbLy4FE0jKRM69FR8VNdQLf/1nkDIVdy0FfQFelJC5/gQxs5IB9/NjQAcPRPedEdB4AOKUBZz+DmIQZki451qzx8LeNY5rwdg+5hkRsoUIuMriMc8GM4dO0U+PbgNPAUL/2lXPDYSEYWAJ7kWS6B53HTUR53HfVHvegX4dQBHp0ueiXkB53hp76runkTl8YxvdCk4u7XCkoxKeI5E01eDhWlvQjERYBs6FRdK6R+Yx/axDrkOnicqTpyQpWxbho9f6iriBK6ua703lGSfAwUrdIvRRivlPVNSJ2HgYHiEr1vVh+oMUtwXEf8/C4HA8wsOg5pHZDBOApYebcfBdGJ0ihmOZHRSaEB1BkgbjyhsZmf/p0+id0kv9Zfu3ef4De8Yj95MCQP22SNhp1N3fMwSOTBX3cfUZ511gF9UZ8Rf6XZRva0hOxt4Eemz2XslS0sIL66Ii9PeSP5hZv5KnsSpid9VjnbDLUHCj528z4huhznxaYlnjGqmHHLpkA76ZzJA7hmrLkeSvNvFOoanUCN+no9oYBs5I0KEhzNeZQnWj3JeZQFWN+7Xfo1ecSsO9vvauuSTUR8jdydYGuXCk7q8Q3YgL93UP88ayP8owgxthtwD5jA+DsiYyxFyRmIAS7Hm4nAhhrjzZ/OpNemFbafcoDxZdALv3A58xkOFng8+VV5OACU9acvBsaeSWmE06+TJ5n6ZFETPRs9TGReBAmfV+rIxxH0ZlcHy6Gy3thUYP6cUODsb7VSBZUTMX9HzriVryzScggNnnJQmbhTLsGvu/lM2dDg2ht06HUUku648Y8N8K1wr3mqjz9lg8wjvgnUf+S8wnuQN5Jh3TWTN3VA5qrP5gktqhWoCU7fkVXqjYMUx8ttgkJ64NpB7QAJx3WsyjEbft6kgPayc9Xbupwsp9P/CMKrMjkHh2jO6Q/0Ec5A0YMvjhc4OH+AcdBPj1MOAGcUV1l+f4JNBKAW4SnrpOMAfRX54JfNAAKbiGwckkc3m1f/5LM+sMprqCz4s/DHaUUftXlJO3dBi3L6p84ef/A4yn+1ha9ybNrEk06Tpo+TStv5u7ImBe3hmALQR3TpMa2Uyqfubn/9FzWne3E5gLHeil6nqPLmoT94ui06DskA8oBTTr03Ynp9DYq4P0gvQLUDPCsgr+npn3kWTm9zIAsZIGfwTVd2g8UAgY0l+KRPBhvitIf7VJef3yFxvZyPrMrzwjM3DOBdgP74hBhtbHnRjPJ9I1I0vDhBvchMu/c6QT+vJfe6UhK6yO0nz6vfp29aHkQiWNeKIIZFCS7niN3r46A8JWbBlA2eWjSGX8qM6iuwPJ0n/TCbZ+g6OGGrQwYGGhbB/FMGXUny8K92ZXDAp+udcuO2oE+P+RO3beghT3fmzS2l6Gwtm08WvigYHurDvi+J/hJ8E4t82bml1cl296HVdruf1t/U7p6fancemmgrk7vaqY94fHvG9/5Qe/6LXtJe9gsvaT/7vB9tP/D9z2yPe/RZbdsJ29qCxOM7+3yOZ14By+Eaj8UWP9nUHpDo/gTK3J/wjxnSM8aw/noDAkO90ObVPwo+8VefaB/52J+3w/ML7Us33Njed8XV7TWvfX37T7/x6vbmP/i/29VXXeMfHTx594nt3HOf2C648Ent3POe0M46+3SNoyNtz01fan/+4Q+2P337W9o73/4n7QPXXNE+/dcfbwfu2tfm5L/t2rat7d6+rW3fMtemNe4yP2nsa25nY4/fvDmyuqxrfrsk9s5PK0pI4h7vGmv2XWTbsPmANxq8wZ/xXDdha+yDx4YzmxNsnhCw15y9YaFxX3PoaFPN9qbmpowSbAzX+D21mUIuPrA/rYctRcOS4SibTrIrEkgBOzStqOYo7An2ptt62yCR96a57I3tFPZJ5XwjW/T9mzAKltFvH+DvZpPWP6DKXCAYj3vpB10htxDZRDaOhE1NYMH/AfTLqnfyo4foIPW1eLqCdsnqEpzNS7hK4E0M2on2Io15Cd+DPG9YEUTFcyJSyw8pmaBDfCyjzhHL8wbyoAvwbONFQ9F7ABxMSwf1H5ETpO9Jx9hvLCpiS0Vev1COo/Pi7DK0pYDLIa0utf8PwWWdnnIAtCqQRZ+inrTrOD18mUdTd+qBnjLneFKAbMeHv/Wlo2iYTk8H0BtpzNe0B/3OY8ltqpK9POeQzhxPP/TNcaXZx9IZ3UeAgrRfHqTq1wrUoTY1S3dCMp8CxIOXfQf5AeTBt7Q6BEhbvl6X+g2iYyHX5KfOkkF00TM2w+UlF3xMD/xOY0RX19n4JNDu2JSMR/sCKkgJ5+vsenaa7stKzJgct02kH/sk+F3ghF94AOkz0QF5/i0RnSuPzVrzgveYrKHkBzz+sTVCgl9kCHT0jh+6CO1PbFnicf1A8CG8omAZJYfXh0o3Df4JsI3We3FRIWtFtAhF1+PeZbErqS/syMd+Wx/KNx5xQdUj16wt0APtkv7i8g5ZD0CTt7dXNaccPHiwHT58qNeV+mQPACj62QjPddo6dZV4IzsNpuvhC66C7y8D6AxdeLvfwUvl0IXHEfoi3mWnPuxp8AAXNt2+tNLNA310/ZAAXcp47MpmMdbcFz3WXKKfE5IHnq4Uj37R3ziQt96bJD0QOrbbQsRe87ncmbpRTrYgGot8gPWiONfEqx+bhmUo+aIrAD1QTdsVJeWGi6QRfuQOfvWFKmt9dj6+Pnp01+SRI6800Q3YgG8iqP/NKjxfffI1Cu9S+FsFnhz74kb4RxFW1F6fVXivwmsVfkHtuXHDUKD5jskrG04Y5D43cGmwM1mTczfuhJoomdhAxkgDWeiMnXbO3mwRbT/JieHvZVXai7lMaJkUADWQcTj7jrgWcikffsW3nuyANxOqkv2ZFBZ+OBqIUHIAJXfxH4IkG6cPslKGXNGyXJJDPLn2JM5E1QMMnT4K0guJCGFBEsj7esHaQ28mDd0xmHevi1ojiR1KtnsAdFwPSSxHxPVEh0pnI4zN4pWlJdWZVyG14Fa72RETXhaBFsRh7ACbrME6RLdKKNmGYAdJSdmMr1ICpYFLHXHiiINL32BBn+v0AdLcFzrOmAVp6V+mJTo4JNS3ylOWEMeN72/zA70LFsX14N/XCuq3R3FkFagdTw6uSEe81cCnB9AVi/0lvu2/tKh6JQ15GBFTm6f8yimyspBiPG3uG/keW2qf2qxUbSyznwajTXqLk16vOVMXb0Aou3LTleLclR7RjxclkrdeRz+eHqxXHevzKGs9Kz19KddJO7adycMOuI7ig3xzW+ZG5Yr2aFNY19VmKqQUS2BZI4/6kuKjuvTyoBLjGl7QB5/gzST3aeoSHAfoig5tBPCtfnSvQiCZDnKFFot4M3CgTaDBpr430PuNnZXlJS++My5SJ2hM8mkK0RXHURpOOX0gT91RM6XjSHNQV+SgxqliQHF0wUb70Ga678BH+rWenN7HtBYsrq/k5Hv31i3XFUQWG077+elFpYFj7UcsQxZ+6YfQN57SIVft4Se0hIPkBaRTDvkAyo6CEZwcujpZducnkZsp1p36XeokHQ3KiMGIP33Nvw8iOY5qTB04uNhu23e47T243PbPT7RDK3Nt60nntAue+gPtX/zU89srfuEX20te+DPtn/3T72kXnvtt7cRTdrUViblPZPnWPk/ts+RElKqTZeyBNGpVobfYAxb+voH6VNiABx6qG5eO17c5D8UuHj7cPvzB69urX/M77VU8sf+mP2jXXn1du/uOu9upux/Snvj4J7YLnnJJ+44nn9/OetRZbXJ2on3+hr9rH/jwVe09f/bW9r53v6Nde+Vl7TOf/Hg7dPftbW7qaNu9Y6495MQT2o6tO9vUxLT4ymasyUYvazCvapwxljSXrckm8OP8bA4znmQgNNYqyJaApzHpsYw90rX+bGsYj8xvjNnyK9goYPzG9iVO4Pda2FipjX7i2IuyE4DtDTx7YAOGzSJvusJUfGwHZCeQZRVZsNNSbJ7YFwq0SHO6bBiBujPPyoamLr0+fe61fVY68hCgX28aYD3jXxHGMsKGB2DKRpf8I3slfYJHgrMrFMBXPJEXGkCq2GXQtetKYoFp6FpnbDCb7PZpRYP2gszqypG2OL/oOtgxkwgUcz17gDh18eaayYHRQdf3BpaVyvDnQMn0B9OmPpaHemzSnKg2ECPfhFFdvJksPL6tLclTXtfVJushdY9A9AFoRNeE+wNqB9qil4Ve5LPUnjfTRshbcihPeiHZPq3ZF0/lcd3lBqDp+kG766D0CS4+EfMuZf2ks8YLYwM+2aA1wZEc1qjSGTPQUgO7HP4EdPhdqDxgQBmtkDVGkAWZfeOEuMoTOsF7BavS/BOim+ggcfKpB7ozijENzkSP5HuUuByI9EXS8OPwP6sfg4v/YB/ZgwlCkEKfKgtJGBk3eog/HHtgFHxy8OjsSjBdyghGOhOgn2Pp55xrBWVSrNJCI3VAl7ypY51iM4wTYml3QmTsyeFnUuhOnoLo0V4lG0DbHNPPe5bHu+Ksx6gn/cn6EUA3bVF1dfIYxNN0B3hjAJl+mTT+E+fSeOYpuwFWbyPSC59ry9P7MNfY77Lz2HDwR313UI56Is+C1mLz8zw+EfnA5RzaqQzxpIUOn071eoCDunGItm0deF0myvn32BTXBQJYhwC4rh+yRSyZQvLULtIvovKGNrygDa3IJD0Iy+OAgvojnUjJ6bWVZU+dwuDYkPrTd6pNxgFyJmk4Ni/5ZRt0pXZlvuS3b9x3JJ9tWg+RbQzDa8d07fpZBtHTmUBZxovzRNPtqTm6V54/A7JAk4DOCdgi6l1tAEhvP3/p//F/nOuLDdiAbzCov52j8Cr1v1t0+Yfqx7+i8ByFxyhsPB3+jwjUXucoPFvhFxReqza9UW37hwoXdJRvSWBG7IZXk6EsMkZXClKIE0Ee11LUyBB70upGmzjOBakAEyyGPXQyQYuDDyYE08a446SyKDKvKhv6TGr+UUVdksarxqRlshM/OaEs/JhIuEZuvlPuTbQj/Co+smki7hO1vTkFP3m/Doq/JTTDXr/KIx6xqop22KgXDgQ4AGVLfoB4OaDgCrHnyLAofYhb/O4ThGJe42KhUenrwLKTrlCyuTaVrqLHyECawLg6cMCop/WGg6H4pJwxzeh2usHBcaoyBtipTekr/mwSixKl8To+P0pHP6n+FXwkKt5qR4XqS/RHgp94UErVQf9Ml4Ve0tLGo3oJSHd/pu+pCI5U8cVJcT8U3vBpQmT2Ip102lZOG0/yIw8O4bh8l5e4+d8zACWPy+iavmk5RA8Z6rV4VMSeyMrKmpzFI+3wPJ8g0HlhqR08PN+Wtdjmx1e5cYVeVDv/90Jy5JCT3NtAadQFsOzwdx4OJXVUO/bPvXhBAb4lJAqh6I9gPQkPsG3wBkeu6Rt+ckh9wLYBuYQzqjPluxxcFw718E24ST6bQvsmzX3FuGkLNiF4GpRPPLFR4u+14wwqr8p5A4IyXX7A6T1enwvAiRwuBNzu9MmuHwpQc+K1gOJMXekTdvR7Wf0ponGvU3CP7QcQQ68lA/m+VhnquLK6rMA5T57SBxgz0UkWddTRZRXon/muZ8ZP8bPcomu5ObgGYNyjtpeYeNUd0diMyhOzPKEaJIsMKcaB6LEwVEGPHwPyd11kbGZMUSdz5yw+ptNrDWXbDJctPuR1ufWX39dQ2/SFPPTob+ik2hd9ZXEf+cH12Kc9RQ3drUhOaPFpLJ6WhLhZSF56HAsycdE1aUe1AKGN87mP/QcOtVvv3N9uvO2udsve5XZwaWubO+Hh7dsveHr7/h/50faCF/1ce/nLf6Y998ee0y6+4PHtlNNObkenN/tp/f0K67+zT00rAKnxPdOBKnM8OB5+wX3lFb/7on08uL/lvhreQ9xhIH94XVDxYT4wpHk8qPwhreNB0RzSLigaxefe8IbpXymvwhDuK794c9YIdP8umcCjZw8DQN4NX765XXbF1e03XvPa9jef+Kt265497c///H+qbx9up512Zrvogie3iy68pD3hCee1M858mH9X54s3fLFde+1V7fL3vbtde/Xl7S8+fF278QufbYf272vTk5vaSSfsbLt37mw7tm5tW2Y15zNOeSNMkvA2DLYBE8U49A9t2x5iBySp/vxmEPMyNlcTpu05ZRXXDKi81pZWV7yxCD4jlEr5hiYb3tg62cMJ22jNMbrGX+QJen54dcTHNgUbyZzWb9Bq3JNeNkT/jFP4zOue55TMfDKJb6lMNoynNtcn4digj90kj0CBfKaGsy6RQcG+gey3AzbPuGJHIyVqWbBh1DM3C6Qfzff1hHLehFKq6o9s2MiR2La9/SYvRH0nQrIpL0G44mN0lcvNgp4jfG5G248rYcDX/8xgXPY6CBdZ/KSpDjbeJmemJZPwYCma8ddTsbLt+hNgn8fzcvkWIxyz8X/beLez2pIzwuDrwyRtpyQEFLrnq4lptfmsLvhxWxOCm/WN/suXpg65GYSMwusAX+hC3/1QPoVKmUn6pZGsE3DrHBKcK5b0XIwZ+Id5Rcayey5zKxufukIQXbjvlawqb3+qU888GP2ZtsS1DJTTJTIVz9oQA9c3ZxS40QYt/sxjE76vailcHoziKWX1LBVms7lvjtP3aQfmbtFaWVpO/wLEKzzpj4zXga4KqFoPaTv8k3pgS7JHXCFQR3SDcArCR7aST4TFo48z6kyREJULiM/RP3fFGJEN4m0N+gI+h9QWOQXgWC/9bECIHkcv8QNTj+rzaYv0vZHMouofNdaZIxn0Td5Khk6+Ae+6mgbVgFfpTdhK9A1O+Xvkpw+O5YT2+Foy6RKd0D4caKJ4I3PJDn71T/ehHqcTetx77AtgWtH+H//N/RT+Fj1tFehxyhl63PL5ZEg8fdnjgXiXy28tdHrWs/K9htDZb2GofvzuCwG/DqAca4GQKt3gH5JfNkfjWjjINNajTy4HnnkIlzmg5AGsH7elQHHSbYM6HcC4CtargvWtwI0I2zHjpmbuK4oR57cnvE6VrCpmOpTPHEIZdN3XR2JBWW7McZ3+0+USVNlhWmhV+ei5guXp+OS5Dh3qWiVcHp3gOx+Uv4u9oh9wk68jG7doEYDiS7AOFcyXQddhVAb9UEx06L/hraOXj7zpD6BBu/rtkGfKtclNR4++1gkbsAHfIFCfZHP/vep7n1X41wq7etYGPEhAbTqr8HyFP1db/7nsy9N61rcUyD/MZG3nFGPPMTDASrKRtnEeTW8J9k08eeG0jx0IAmA60BC6AyZckybFc015/dcfPHBkcKC80STwE+SaVPKNfSbNTKD+3M0RpGETS6nQVDbOLa9F48hrNrNTC5YXRjhhYgQfQsnoSRtHjfr0tALSkN9xnalfdBK8yvOERiXWQeFxPiaAq7+88hwaXwl8g8LFelnKUZTLzqfAeSQRQOtyGsDXEc6DdKDTIvh1eT7VQ5sKb4JF9Nyc/Gt+j0E6U8BZGm0GCqBGGiks1K12dZL4v6LR+whQMhc/2plFBcleEIsIIRsK3dFwCZVRPtdZsPR8xaua0KjQ2XW6IQo/HJ96AoF0t6+C+5ryWYAQ92ISxQjs8DkWILXCsRfwpb8k2Pd2KprHoaJNJIr+HdGCZVmKWjm6ua2qP68ovnhkU1tcOdoOzS+3g/MLEgcnORsebGiYZhckDhjtobMqyzWAGFUvoOq5orFBe2Y4KQ28Gsj86Vy68NlocRS9Ca2yRavK0R6kVVkHeEBTQDrtw7eVt2zZMnr6ko1tcAvg4Y2OSXFV8iobuhrPE+LDQtCfhdAia/T6NnLhULuf9Cc1BchG3NxFBx5lnxjrZBhHZZAN4FROqQoYH3m8+c5mk/hQ1hsh4FlzQqWDuQ7QCS2YFk9w6wciubHjzX1kRQYxzQ+YWUgSXJqbJ6Mn7XUNRtWj5IUeUA42OFVHFlQT6ld5u4ObWNBhQwUeLuU+aaunfsP1KjdUpF/GKfQ2TylXfd8bW11ONMqGDG2kgiGFDRNP9A0pt30PzkZe6jgIfL7CcR1s0lP2iOrOWF5aXmnzC7zRws0QNu9XxjoTHvzRY4U81cnTQzNtdmaL2ozPasQ20UYaSgySdmQi/JaXVtsde/e3L+/Z22649VC7/eDmtrD5Ie20R13UvveHfrK98KUvb7/4Sy9uP/O8f9b+yXc+qT387Ie2yW2z/sY+T+2zwb+ggPZpCY8PBYBrdJKeMQauh3nr848HRfMfG1jd9xLub53A+8dW/5L5eHLT9uuhcId6Aa9wq88UXgXgS1++qb3/ymvbb/7W77R/9+9/vb3+Db/brr3m2nbCrhPaxRdf3J78lKe0i55ySTv3/PPbGWef3TbPTLcv3Xxzu0o4b/uT/9He+sd/3K54z3vap//nJ9rC3rvanOacXVu3td27d7et27Z5s9uWHz/r6KTN0soRnkbXiOJhCo1Fb5oprGpMrjCmJdwRjXlZVM/3lJG19QajPwmIr4ZN2sz3gDd7/ByRbfEGPr/1g82fzDjVBCBOsj3YdtlBDeq2iU1/zs5XYZVFHv9uEBtBGuO2fbJNZXtqTrAesUloULJS3GQUpmXHppEUGWUsNq1RbzBER3JgW/C9mGdwBSY2M5dRS5ESP+wl87h5+GCOEa5C+Riw9Zwh3suWGv9FyVISb02yWcS8Ur9RgKy2/ZLNc7sOfF63B0HHGnORA8noPXMydKijN5+kZH+6TzbRv1ckf04tIrzYL2jg2ee3hLCZKqp/yDA9M+ObLHy2aE11lnJEdrzRCHg+tZyU1+H05OXU4+QJBz3E7nd9KQ1fLzKTmTTyvCksWTdtmtH1tLLph8KXnEd03iR/1HW3Nk3aNKCFGNApCE/S6DpsRMXX4LckeItjWbpSY7tM+T2j8jrVU6j2r/ocC2TNJP2ov9AmvIGJnvzZKs2n6Mr9stOGhv1hyQCFCertuiOzAjjwpnMIgfpZcsXte6ot6N8k4Z/SfyZFO60qOZjjKFcHm9GME87CZc5HCcyb+DpVdhrfRvIjE3IiH/Yn/oQVoKu0d9WDJLcHqlOa/jt441tnb1xDUdfoh03wTeLmmxKS0z1WRISJ5MKlB+sQXcupgH8/zSa/2ocwSf+VnzyxKTYkckSnnAFk4eAPIRGDPKc7IDfpZISP8SiP7MrPmpgywk0FhZR6YQ+oC7+rxdPbLuN6ShcK3MQzGZL5rSw/dEb9wqPkHIHKuL7K93rQ8hCEK7+Hug31blEEnIjnmlGcNOIQ8LqW/kpfVQZlGddshIPDOpubEND1Q3TCNy3x9hiHpstBM+A1mnKqHtYN0Jn7pH/mrb7DhnZ+b0U8pRf8uZnZ2bZl29buE9Nu8NCYEK3UpfM3X41W8wof8oNjTsKLD5zxWPqJ7QQoVzooWSFLafdtBWwuecwVjG/KG0+0+O1B/FLGnsVhvGmAbWKjXHXkrVt/JtI6SRl45tNcqrdGZWySaJIPXeQQj5InffLYMITQTBgC14XLaViOPNNXEa8HexZ+9NLoc3Ghx39w0NGYXnQ5AvTZ822TOv1j6oCdELD2IJ/SuTlYOun0ipeCx6FC8R3gPO3//X/+m+fmYgM24IEF9bMf0enP1e+enZQNeLCD2voCtfvVsln/uid9y4Dsewwshh6jbaPrFOy6nEqFGGKMPPEY42GaVGjnoSaKhJRnY9BPJwiPa2/SeJNuPEkwJeTVzOTx2QU7FHJKeD0bR4dP85CGYxX+mVyIFC/SFxYXTRMHkoySh0qpdqZV8o8hcWQEjs3rfDgzw91PKL7HCzgIFQeQ6f7BeEIERKHH1gHJPYATB076Ex/fQEE1dkbvpbzy8ykYTcR2xMQX/aIfFUE9eZI+bMAvnRJ42o5X0KGfz5TUU9rhN9Iv/U0n0s3L/S/0zVP8OOOA1QYmcc7ZfBcoP/Q6zQ5CESTPCxWuTFP617X7i9JYLKU84iSf1shGJM4zDt14bNwblD4d1qvV6WoDQk8q8MIOLpwpqDrD38tAxZdXcPSzaLfACsg+hCw8o5842LSbFuQjJ1p6oKDoRz7qKJrqCyxIIZvN5rRFaPYNE+H79xEoYx2kr9IOqyxCRAO+VW4EXPYk8vyZBQXicKK8bYN48FQ1i24WBaxyho4kOvPnDKCvNM62JyJOuxZvZLeebEdoc+lIidWm8OFpT24wkIHs1gt8+rggPqqFIsM6wQsbx8YAiyLapvhCr2hhn6ibLszbNk7xsn8q5BKcqSf6A5+y5FM3y8oGk9DIsx5cToE/y5L2xo5SlhtA3txXum9ICAdkcKpvAIxHnuax4D2oeJcBfVOO+laZ8GQM891h5yE79hmZoFEndKIz9IaA7MOAzFlkMgeM9USAb+mSa54gZhMsT/jTltgE0TnCxob0pHpj61Vt9gZpFveZ1JvPKExqDG1u+w8ut1tuX2w33Lzcbtun+kw/pD307PPaU7/7R9pP//zL2y/+ysvbC37un7cf+L6ntUc/6uFt2+7t7bAqwxP7bPAzq1S1qCOhYBi/N6DsMDyY4f7o44GCaouvR6dFo8LXAljFCsgyjB/ven0A4M2I45lFrFRuz6Xcl2+5rV1x3Qfbq377de3f/fp/av/ld97kb+7vvftAO+NhD28XXfyUdtEll7TvOPc8XT9UJVbbF7742XbVVZe3d7zzLQpvbR/+yAfboQMH2mmnPKSdespD25a5OT/By2d+FubnNSbjf+XpfPhGIsasx6fsg8fmUGqdvLGq/Ph0GbuFE7uNfaEWTTZkVTZ0pm3dus023/aKG5rYL9lnbmaTNmoIyksGb1DJr2D8x0YqYIt1rjktYz72k+sCrDqyYxtkVSwvvpxKtzU22FVfCW05RUl54QOGf2x3k0IH7DiosWWyVaLBtaouqPnI0Y6jCKSFVNfIAZQPDIrTU0h/0Oi0SFMo+xg6XT4ICU/khQue5FC++5rqSKAVocP8Gz9hPGdSFtrmJT2SXu3neUB/UDCuYuWjIxN6YJ4hj/pTBnrIZDnhr6QE4mzIZY6rvlRn6JkHzHxlVNNC97WxSjZtz8RJv0LGbBQpSbT8dpgChaFS8hnEB7DedGSDsPdSy8dVNv9cJqo1js/6Bw8z82XkHPJgjnLPV13BSmoAHG7+UMo3ntDzII85C0An8CLNcQE6MzF464yM+DHkM4+S7vHH0fE4+aEMFTGfYiagHHU2OfHhTUH0mXShSjclO/Kic3/ChrEmvCJGLGMvsge4Th9ljKrWTiNUvxttalOWKP+VSF84BkgGH7XLfsTnoU5p9/TvY8FvJ/Q2hLa1PIor6B+6Z/0y8kHAMu/0T984VIGIqf+dD9E687BJeBTi6OR8xhlqKR4G8HsAG3xxS/sKLIt4kRsAN/mlO8svWSld9gNakLA9VZm0o9LhY36hr5jk6ePDdEqKQNWP1CEgTyelMGhHp3Mdf3Ruds7jAd5c8znS6ZnYnVX722t+M5dP71SdCKWfyDmuM5D6Ik9ksm3qPId+c+kuuDW+gU3uE0mXvimra+RDXwB69JsGintsdpq5CUE/i3zErS9fMy40V09Padznif71dUkQv37W30C+wiMdzkDkP4afwjg/MCxT9FIua4UhkItdBDJHKF9liTOGSIFW8QKKts+Enh4IXvhlDOTGUdYW3Bzmxo7nWOU50Cuh02FYd4Br0+xpbvujm1516aWXzhphAzbgAQD1sUn1tV9X9O3qZxtP7n+Lgdp8UuFV6gN/or6wrSc/6MHWGcPKhFTGu4CFEAYXJw9DXMZZOf5fG4pcQoNInSFDWa6ZfEeGfECjnJQ4WKGJY+oNP9Gdm51VPN8jFyHj5il/5ExZJioAPmwGzS/ku31smDJXkE4lqQuouN/iqAMco3pRpOnRcdKc3+Ok4YwSB4e8wqv8iq8PCDDa3EWYCOQzevMPU+IQd/r3FeAMb3Cl+Fy5/BCv09FhJ1hnf5dcccsAb15d7BM8YVie1xr9VJyCX0vXAThGlMULtISL7tX8buOO1PPGfQmimbDJC1ryaYvwB8DJ65ihMQxeKIgfDp1O4+ve9rU4UlRQ/S98SBsuBOCTTYGUgeaqnM8sHpLmJ+8E/lEn8QAK/77AzmMPJUPBMXXqafcFlIYlMvlbxdInTzgjq3XLgZfu9qff0heQVTrRmU9WkTcxKUrOh6tw6Ats5LDwwPFTMjmW1vqKPq0nBcZh9RsvSslXPG2ferofQ11ppcMhUAZgAczvDaQd6X/Z0IUHadQR2dB7xjW9Nzxp6wL40ldKtqKPjeKAtg9kow5sHlGHngY+RaqOBPODh9LhaX0Q73WuAEAjvw2SduDag8elSE8fgB7tRd0A0lgAsXnvBTPlBPQ997/errX5UYDcyOLFn2h7Q2wkO/w2jz7nU3UuYKxwTXrV3fIO+ITXuD1dV/IrUG/lESd/UosaRVRl0UE0+qBwatFA4KZQyQNYdwpo0PV2OjoSvtrcizOH4NoWsLFzBHqgMwfx1ofq5rh0yLOLR9W2umZO4DNIS0vz7eChA5oDVtuhwyvt9jsOthtv2ttuuOluxZfbwZVtbfaUR7dzn/4D7Sd+5sXtZb/0S+3FL/np9s9/5Hvbk77jnLb75B1tUW3LD+iysV+f40FDyB6pE//HFB7MsL5NvhYoGoSvFeCdkXR8OSq9zhWPN6OxOggly417bmvvu/K69urXvqn9v/7Df2yvfdPvtvddfXXbd3B/e+gZp7cnX3JJe9ozn+En9k8780wNrs3ts5//XLv6ysva297y39rb3/bf21VXvLf93af/ut1xy5fbmWee2p7ylKe0J1/85HbW2We1E044oc1t3dI2T037Kb+DBw94s5+bedhrbJetAGO3j+FIG3CagHFegfzC18h2PTj7pjk2EXuoOYknKBnnM9OzsV98Rmxi2m8Q8vZU3vbKxsuY5rF2O0++YyFlfzr/yiOObaMcYpEGeNMNQ4MpkX2kjrRD7JIinEwz9LJpiO2hZWSjhUy8PiFJgVz3fOQ0X9VawRrTP+wbuJZPNgtWtr+yf6ST6xuwisEfm4vgZZfta3PtYPET76XRQ/kxwSGn33AGdGl96PB86IKdNjL1ckEd06q2LJqY4KMTtCiypn9s0nU2Rvv8sS64nOhGB0B0Yd/CZ8oqFVzlwJsb8pxJgCe+J8XQcz5LEjrRXPdp1tTH7OsE4BtdG9ln6kS78CTxsnyq0KT+wUIGbwKaj1KYl5RmNpw7OE+h/FGPZena6XDS2bqxrNK7/TDpS2fnqC1MZ9S+qQm8RnlO7zoiLjlBKp8WXI9RytAxByB0jy/SxcLlC2iH8r0BnqxHVm5OICufSawzaJR1efk5kSl9wzpznsVSKJqRlXyAc4XUEqBc5EhaJ5JYQISte2XgA7r+A36Rhc4R4Bp8Apzsy6p9gMJ3cPr45gz//ZBEb3OevDYNZRgnaCmruPMG/d2JHSoW3PxwbN2gSG7VSfn6XzobUYC2RM4DMPj+yYEePhU6oLzHsvtBHlihT8zM8Gkr6kCfHNuiEXXpG9tOWd6Kct9CFv4iRoeRNIkiw6COo2vJYl366YpNXms6iH5kShw5fYNRgc+4LiwsOj4mlf7CWVc6V99K/lA26lR5rp+CdeE4fbbGYAC7gM3gJjKAPGmb8Ky1RY25sRwqqzkQW4l+Kp32cp9VGjeK8HWX+++oxT8N7ZKNgA6LJnT8eSp3S8YveqobToxl6pJgxvcIpHe70sfs0aM8RDdOqxA69GPkyTWffZvmbddqewE4pcOCqq9DTzOI9KheAvLpRzwsgA78BrLS+ITRaL6Sjgy9XAXySDuGz6jM5jMm19Z+zeU2YAO+Trj60ksnr7/u2nctzh/e6FPf4iD78mOyP3y+h6ehHvRg81tGF8OuqyzEBHznnnklE3kCzoo31AiTOY8nsbHhJ0CTu/mccUbZwAONSdqTascBoMPEA/36nEecGjbH4pjDaCxvziQgL3yWFpccTEt4dtp0wEEl9J8K1yQiDP3hlHCdeuiM80FcQDoPvfopZ4JTA6GpOQ8ZICRcMFKfXIOB3AmazJwSJ4F9wfHT29GDy7p8YKjH4KGH5FXZklv/TB9809PJ9Dj3uIv6uvNPiqHKedGhgO498Sc3/3FitLxkUocvDuTIaVKZoma+KgONbPbhcOKAjR0JzlzTL3AIccbIyqYfbS29K8+bm9RbaQR427kVStErPQ1D0nu9OhBHbjueurYsHR9gwQZPABzYKNd8hnQp3IuMgPRh+HqhaPCECT/Oq0qPxgM6wqFjjLCIiW6kK5XxE+k6kG8c0jbu8+BI35BHF9VGUx4rQBb4FIAu1xCp+hcgXxZF9In7qHOnww04FtZsHnnhI3z4mhcg0mlv9QnlI7H7tuoNf2+M0+dUjsO7HIojkzfPlT/FDUIWa4qXrOgHHQJHVvKWEEJBy3oRDeK+hh9pkoH02JzUq/I8drmGtw7bE/q+rsE1X2i4lGgjt2SCUvQZHNPvfbv6HXxTHptDe4If8FgDBz4hbtx6en+UKACFvOJTegPSh6g7JTotXZAGYy5JZ9GReQA5sduiJ/3GdoFhJoqn/ugnb8X0OkCNPHAo4xRky7ivdHVXtKg08lRvf/M2fYAcXon2p6qmuAlIPREcfF7/5vM7vCk00eZ1Priw3PYdWGy33H6w3bTn7nbLnYfbgcXJNr391PaY857efvi5P9Ve9Msva6/4pRe2H/vRZ7dLLv72durpJ7dNc1N+Yp8f0D2ksKSQmo/PAOdxiwRIe6CD+0qPA5UOVH6l3Z/wlYDWqjCEr4bOV6IxzL+/NAuGZdfDkP7XCvclz33xHsJ6GowmemsFypNXdDiDg2UicE273rDnlnbFNR9sr3nd77ZX/offaG9405vbNdde1/bt3dtOecjJ7ckXXdi+67ue2S7W+eyzH95mpibbF7/w+Xb1VVe2d7zj7e0db39ru/66a9oXPveZNn/wrrZldrKduGt726rz6aee0k486cQ2N5cfNN+yZa6ddOJJbffuE9rOHTvsdzEmsdP8CDw/dMhnszwnaszbNis+euupj+8xaJwr3UEHN+nyY+VJozybwcz386LvT4n1DXLsIOd8Q54nz6e8acVTgbFXsTG2wwLbTeGjOftWST5GppIFgCZ1rqczsdvIQV1UwjhAla1Na+xR8CUXP7jO/OLPGNbchz/EhhyfCeOJUeTp/aB3BkhCq+QxPeZidIThM46sYJ+3qix5HFxEB6nkkI5xYaC4aaCfEV/eoOMGxcCH4UDXkhm8sTzRD3mmYzyIhBa4pNMPwI9k0o2unQ6i0gGuiYV29EeW2wna4mU5FWc+quKhn7M3IKkvOGwcCR+u0ONb2d5YYm1hhkUXucOXdiUwh3YtGdiUo54lA/0AwH+w3Cqb/Fx7vkN4ePRyLqE859tflf7ww5j7OJROveLnpP5oRMkOrjrtL7KmPYSeVv0CgIb+WSbyeIiDfHhwbZkgPICi6nbvfa1uspQ+qs5UCJT4MeJlUsJhzOva/VB8nCegruifyhzVGFeW5XM9q/8ocHb90Q+VFl5wkpfQ00x5nE750ND6Tu1YPiPBmJ1O9ccqR9zyiicH4x7aKQUfC9ETxvxKbmRF5vQPjZFOE0gaAYpd4kG+QdfOUoAWfbR0V/7tGEDqdaecT5KlCDgJ2qFPXh7y6GNX+alv6spbpmP/TlQoZhz0YUcrn2pSusXkn3CB/Icsuuxx1wvdcGXNBV8J5DkoiT6CLeVGsevX8/0WPj5hSgZfeX7LW2fCmEeYll0EKq3wql7wGJZDr5zxo8kjXun4zcjH29jmrwBO0YrNy1xgX7rrAyC9xhhxgH7vOnrAhOb4bY3gjeUby16hcALUiXzw07/JSqh2qLSiQT/KD8kXVDn3C+GHXpen88xv6sj+yYdH/+4P6+oKRMZA6Jq547UuAkivugH0QfSd8dF1JBjRExnTUBiVhV5yR0CakDxuNf7/d8FZPWsDNuBrhqMXPOmV/+tvP/nsq97/vnbrLXt66gZ8q4Lsz2Nki/5IIZtDD2LQnMVkR6DifROtG+I42joLh9fSOJcTgdEuYLHF4gZwXjfdTikbLzpMpF4ksonjiTGTHHkAtCmFc+7vMbNAVD4b+CwYkccLO+MXj5RFZr4b6294u06abAuHehhJsirOFVLiBOGIcZ7Uosd1dZ6oUhT5KNdxKkBnfXxC9Xc5lwVfiYNQ02mV48GefBcWfJUV7yG99cG4Xa7RdU8LDXgggydH51FncEcywGONkLJFq3DssFNXXfKUnDDdXqSRjx7jhKGScT9RLHi6zuQu/moDronTrkIzztABAtxubAB7M2HVtIpuHKDghg/ORMpzKDK+Nl7xd9YgjXNoAO5DyguP7pAQl8NH5XEwePKQfigE00EX9wXhlPBAADzh73qKdy1Me02EoNZ2n6Od0vKk0xf4dikrAFdf6XxXkvt1FCYJZxB6QJzJ1J16q7EVwsUOFxKgYx3glR7cZ/inP6crFCB7tQvpkFPXkRxZDFAv6OCIck078xSI20HIpJVNYuwz7r1ZDq1Onwj68Ka+HFfns8kvB5b+lvpFjsjSgykEzE8Qu5JNDm+0jGwSDruo6F9e72bTQDRFB/ktj64tT4dcRyfIB00/maoQ+lKESMcOZjyMdQfN9DfL3I/kiBdptKX0Dg96ZQG8ClxP86B+qQss3H9UsPg5DXmEHFsfXZCPLeBmkD/7tGpmam6NFV3HfsgRt7yhBR/Lo2vrCMWRqmv4mqfSmSe4pu7UiXZuPDmnoJEnnMjD07E8QTvJj2FuUh+nQsJXqmkdlS4np2baivr/gfnVdsf+pXbX4aNtfnWuHVhQ/597SHvMuU9tz/nxn2ov+sVfaK/45Ze3n/yXP9K++1kXtEecdVqb3j7nDf31G/sF0TocVdceIsGxofLuC+drDetpD0Pl3xv+MO1bBajv3zdgdSoM24Lr2tAnDPNu3HNru/yaD7RX//Yb2v/167/RfueNv9uuuOLKdue+ve3U009tF1xwXnvWM57Rzj/3vPaosx7eNssG3PD5v2vXXnFZe8db/ri9+x1vaR+5/tr2hf/1qbZ4aH/bOj3dTtq5s520a1fbtW1bm8U+agKY0Zgpe2R7rzNx7CUb/7t2ndB27NwxugnAGGWz/zCf8zk83xYXl3Ljz+OYgE2teLcRGpsOOrABdfPeOBxKw8ZMTfL2ETcVsFNSAvOZNJKn4nW2zYi/WTIikxUGuunBS3o0bspVHsB1/Evmzfg/PctpbMDBE+jJSo/s4MWERQ77t9gmtyRxBaXjS5BPOTbOmVsth8pDM74GsoAvKfocFH5K6xvX6IUfjrWPBvMeqi51hg/lTKGn3RcM2yNF+Vd0+ll/bJDVZ/GsW2dHD8XbiPiPypyQLlR7nZkFCKEDPbdHsEnQP+qRPCLg2tfAL3MaiJUffp5jdWltmwa+KPNu81zKJleu0/aeW3W2oyF816EHg0mP5276U/pNcJmzjKby6MDzL2mKh78zHS85OYOHf8m6ouY8xg00+DyhPy3nPkafED/Pb52vKxs6AeHSTwRD+dGYRfG1s8dyEO/X0CqgHvhb1LP8X6Dor2puZ03nMtYfv8PhGV2yy0KpXekE4d/lQRLxib/FmJAuqY4QSC/fQRqxnsM3Orev4zaljvFDaq1R0tEn0BZ5vpkXwr7m95jALF4c6Jvz+nFPfqROXc2rh7QzudTFUWKK0HYp34uZPuOSS3AjR+yX+6+geBZ9k1CILtQX5OuWn8dnkMisMkW4XwW4ho/wXcaZESjluAmVOlNPgLiDGyN4BC7T95JWurJ+RNvrC+onMvW7Jhy0C2OJG65cA/yHBn5wPokVoPwa/rry8MW5ceQfetY5n/lEFzoXf8XdzvDUv9QR3Xc+PR05R/VIltMB0upMP6+yjDH4gpY8dJnxWH2PfPKgD6LtnUpaXgXkAUhDn8ELDT+5Lxz6vse46gct9ylCh6F8Fao9GRPJRjfoIQFflxs45BGwadQn+yqce7t5TIZv6k06HkXmoaSNA7LVjW3XX2OXz96x5g6Ne0LJDAVFgtfPwzelCirFY0P6ctvpiLyqs9JBYkw7Hx1ar1UPoujDHJOuk8Ls5rXG51U2YAO+Zviv/+W/PHvn1q2/9u2Pfky7a++d7eorL2+f/vQne+4GfKuC7M13y/68sl8+aIG9XkMmoLojnonQRrrnY3h5ugnjjYFmQo9RjuNjh69PMp4MuvEGcCi5zqRICdEWDdP3hBU8cJg8mfO5884EDB//2KNYZcGGq3As4Fjg+PMEGt/kRz7vP2pCpV7gp17dESoQjmnpn2WmHuB3gUhzWV+Nz0ClD4OdAgRFJ6ITJ5Z6SB4dedIVvQqlAxpFASppeRzuBYrPegjPsbzeCOx18OZYj4f2vTAgmfI6Rw/B4zW8bL6THQcIJuUUuU17Pc2bQ3jwRwd2jlxv2jkOh3Wj+EhGi49e4ty5/Xqc8wgoo0vSKeu+oFC0oFtPOFAMhypOVfhw5hXmepLE9Hs6jif9mGucEG9mKk66yw/l+CZA1U1Stm3btlru0qvrr3qhV9Ym6XcsctHXIOAcUv8evOhSOu1W+s6nCOiFoa1/EWAISkt5tV31gT6W+dYu5YHaCIdOpamk/1PWtZHsPIk3q1B2AVw/qWVciej/0D7qNwDYbIYZZf2Zh9738uQNNFUP5XmBoYATDnvwgdIbfIp21ZKx43Tppervft1p0A+Qk+A3EQi8mrq67A2skT4GEJnUJqIDQJfNH8tGukPHYRNIjIgj3ZBe6cuyGD/tBr0ai7G5lYae1SfYTGKMOdAm6C/6iC56P6cvmH4ttkpH6CO6QYqSzbqjLxkvG/62lzqw1+it9AiuTiOaVQ+dhKfFDPk6qFN+ZwV+6IebNHzCY07lNrv96Xt85mh2asZPG6O7lbXldvehA+2WO/cp7G93HdI8M3FCO+WMx7XvevaPthe/4pfaL/7qL7Xn/+y/aN/33U9v55zzsDa7a1tbkmB3iZfQ/Z19L7sRpgNyo9EKaDxa+PsJQMlSQLzy1uOvDxvwzYHqK9VWX9pza7vhptv8dCPtkGV42oSR+8Wbb27vveqq9urffl37v/79r7c3vf5N7brrrmsHD+xvp552SjvvgvPaxU+7uJ2r8xkPP1OddK198XOfbde8/4r2p3/8x+1d7/iT9qEPXNU+/3d/0w7vv6NtmT7aTtg+23bv3NK2zs75lXxZSHfwIysa2ytH27RsvTdyGc8akyM7yrhlfGos8sOIW7du9Q+kb9+2vc3pzCd0GCJsiifEHsbWj+2VuNhm2w5xlm3Ihk7maOwN49l8ZmY97vzbI2x8GrAzFWJvsEHgIzNyshE+vgkbW80bXLan1MUbkNih4NjuKM9TJXJhr5TO5zCwJZDBDpmZTrZX0Ddvykpflg/EzHnJ5X/sFXaLPOT2p8TgLww2uygwsoHYW2SkPrpGPzy8gn3z5ln5XQilP9dZZaAMDdJS768MVf9shtNOTjUd2szzDHJ13KTrIoiWjwN9+Voyh/c4cFhG5Y1vdiTb/MnXQQJt4Cdt4WN9m1l4E1O9KevNRvSui/hv9CpIIGPi9XYwG9iUt4bMO+G+gHKmKdrhqbKqg30jARuTqKDmQ12OdMFRPhY65XM/fhAEUBnKZTzg6+eNA+IE8irua/jpz/x7MB8FwOjG5QZC3sig9sjlPq/r4OIzRN4RKD196Yg/hYWs3ujTgfxp69Qd+XnAyb+X5IP6pa3x2Tm7P+scfuGVN3g7XudN+yIv4yE6ylhHXr91oeKkw9tVy7/+X9D7RN5aTrCcpFqB63Q00qEvDSUnbUp9vZGtg3K2I24/4pJVZ/LcZghnAhn3Ss4Y6WD2nHO6B1hmwKfel9GB7CQ+WexQQuRPvYZxAN2WDXWAo2mlXpVuey36oak8Dl27bTB2lOtUqTs+F22LPaYy+jM91hV8R9351BuwSNgm7Ib6jmUSTZVhPExOcvOVMR9ao7rJjwTJ4xQGht6G4oX/Bz4y0naxS6mPiXd5efAIerU5fW9QefQvdACN1CEPp/WKKA2a2SewDsWfa/RS/EuGah9J6b6DrJVGW0KR+ZA29RrRNNJu4DEGSAOSPqZfIWngYOOMquvCTZxQ6WNIGeoIr6INhC764ip4AGkk1jyMzUxe9HI8gBa49DFfm4b0pWuPjeMUZKwsrSwbB7tH+cgjuXp/ME0Fz3vQFJRuK3ANVL7a9rmvvPTSp/liAzbgq4Rf/Kl/dsZf/+XH/uiD113jB1Ye/4QntG07drSPf/wv20c++tG2sLjQMTfgWxFkc35NtokfYn7QwkQc3UyUMrM27JhwHA0sOwcpebqI6SHOEs6BDbbS8vmP4Jdxdp4myvoWKxM2EwwLKxaaTDo4CpoKVJYJGRw2kzVZylnYPIWTxiJRE5MCTy9s4juR4rOqcNSTujjaMQwsLiz4cxzTqgsABvLbafLcpBT+dB4GofiMDobgvIJ15QDq7KCDtLrmE0CcmbBKr8BokixQcvQcGE14OsoZLdmKhuM9fcS/0yC9rqsMC9YswGiP8URrfB3Fx2WESxwHiaeip+dm2oTaChmzKFQ/6bgVaG/K4MCJgg8WFzhAytQfm3Q4iJnY84O26AZeFkM6wmmJ7i0H9DqfkhUYaUppTu/n0luyQldFR9dxvLK4ADcOYHgR6qmuXCNqZCWu6oS2+9mYbzlp4zAGMIs24f5CZE+9AfpOFk7qG+7/nb+g5LADBUdfjuUoXGjRZnQ7L3SE4rox7nuLwc4OI32BdrCuoNH1SmFIK21Yn/ALTvDG+Vy7XXqfAhjzzgeFPkkgXQsMHEP/OCBPbYsmxEJDQXrgqU+e3AZ3wk+98GaRyntxotDp8WmctDXysKjB1lBGebQzTm6Xqxxf5LEe1cY0sxc1Cq6vD0ihu+gTXa2ugkP7Rn/QcdX62Oca+pRx7RHH7Sm7qTNEJaUWHtS2jwd4UKaH8UIO9NhIxIXe6FucnR8b5eQgw8Qm6aZFT+ZFO1ov2AHaUhwdJtPmOthkorDtvOoFrciBXjVmGL++oQNadGJLj3DCMQ9dOk8BHbrtyBd29Af/SS+S4MHbAmvKPypbI8VoFSYKIaV/9GvJxMJROPOS7+7DS+22fQfbzXccajfdttBu3rvUDq3OtBNOe3Q7/+nf05770z/XXvKKl7aXvOx57Yd/6Lvb4x/3iLbrpF1tSYtSntiv7+wviySyIy+hYH28AnUdhvsLhV907g2GvIa4Q16Vdm+wvvz68M2E4/G/L92RDwxxKr4+fDOg5Cm4P/zpshWAj3z0L9q1137Yn7spejfeyo/nXt9e8/rfba/8j7/ZXvf6P2jvu/yqduede9vpp53Wnnzhhe2SSy5p5573pHbW2WfL7znavvC5/9WuvuL97W1/8j/au//0T9v1113XvvzFL7Tlhfm2bW62nbz7hLZ75842Nz0lv0f2TlJilxJi5zmzMY/fxcMQ9H6G5bTGHRs200rHF/NvuQgXvNnZmTar+Z+wffu2tm37dqfZn8HWCW9Vfh+b9j6zmewgP64HGwvsn8Y0P9wdPwI7t1kSxE9iU5cxjm7lNdjG5PeAVB5lKp5vg0tm0cJ+1+e7bPOxGxPMBUqXpieV5rc1u12j/i4rNOw7dh4byA1i6rLWZbTNlo1yGyuJ6QMZEpRKI0oe37iFNvVivkBGykGDeii+RiLzlHisSk/2NowIfdUBWyzbLNFsJz0vMC/BwKyQH4YdiIsuYLl6FrJaDoSDf7fLJVvZYmBIzgAfEnt50OgzbIl2y2uetdGV8i6UukIffRpX7UYedMCCL1WxbigX5taxopxF0vzROYW4RkfxR+lj9OTQ9xzS64OM3Djj0yTZ6J4QDsT5F4AufYC0cf0zF+UGs+ggo/NEn/r4Gjk1H6mP4HfZb6RtXT/65mpbXFloBw/vb/sP3tXuunuv33KxH6FyqyvMocyZ3MygOukn5m8dhycHqa4/+fw5nrMjI4g/7g1Rxb1RLbqslfIWJtTUPvpvoh1GG61FU/HocVNbWc6P2FPEY4AI7YSP6X4mjaIDRblRRXmyy5cZPQxVciozPnxwfROLASfsbB5zVpqu8xACdUUWRNA/XVsv9AlkUhpvCqJEnhL3GDYttTf2w7JLhgnGltql+pICYH5cgyZZqR4AHaDw0t665ogYCuIkHdjvgUZlCJDRfiQ6U9w+YgfbJpWDZ8SjjOolFNDS94om2hz3B8ch0iHyhbeD01IGoEjJST62r/RpOysdg2P6A8qul/CQZWZmsm3ZIjs6ydxwuC0sHNJcxZta0RefqPWaz/wlN/1aZfGlI4dS7VdnDAL8GDFF3CGkW2/Sp3Esh/ufgL4cHaMDs4tN8YG+0G1u4Bbtoa7qGlCxEXi+63ilO4BxSN/B16VeLsSkJFqej+AhMetrAREiJz6bWWtbmtTBJPJwCv17VfPm8sqS6VBdy+BR1X102gqWozP1Zr+D/IztVfXzuhkEUJfqX3XuVe7lK87/1Dn0UnenEkfPmuMlqL+OgIzMN9TbFRRkXk6gDESdBR1ocOZPZw7Gse2L5KK/g0z/58Yi+pudm3NZ6tTJIaFpG53EAaQ+47SKGx8Gmza99uqrr6bjbcAGfFUwtTb5R/KLT/oSD8hceXn78uc/184+7dT2sFMe0j77d59W2hXtjttv7dgb8K0IsjN8tudB+1kwzSk4tTGodsS4JgODrsDdb6z0aOMLkOFlQsGoG1kwnrTGZ+hCz09X6VyOE2X4hIgnDc0/m7SYZXHHZJmNIbNkXsnExyQreubvzR+dcACEmAlCC86VlXZEC05uCMxowVRPmQLQAjzFdHkBynpSF9TEApjmANGyMzkqvQIwPBPzpKQAbgVyUkbzbHfQCyqvIDoKH591OL3zRqbiAVSco8CblUpzSSUnHj4O/Uh2p2OvdMyHV/Ipt2Xb1ja3fWscW9dHJUEV/ujJM65FznyUL/XTaMqT08JCRLjURIUc0i/CF3yAyx41kI/DUfEhwBPnodDpE+AUXul3mAbAF6BfUB6G7sMqTxlwSx7eHlnRgo0y1hY00ZFhIOh9ANgV7i+wwcoRORTQnRRqXSuQ5hz9S1/RQpj6937u8XEPhiqjArWhTvt5AaTDi3qesFI5rr0Ji4OudF+jF0iWHiEgCO/oGdqla+KVXmXct1SuFjiks5jgqXgvGNSvQMAJ58cXy3kOqK21aKH/bZ6clXx9Ywf+pHV8pIUdIargBiI3BaZtO4w7xYJEtogNLQVgVZWLcyubpT7BU/o8JVhPrMZJLVlSB24I4dizKeObC+7dOtCdAot82hB7SVn0QTmAevHlG2RETPJzA4yFL6qI/oqPbz7JQZfalK58frjP2zD0TZ6klc2jrPkzPrEvbPBzE2SmTfJNa37UcmrG9tI3RlkQsuBRHdbQtVYtLMbgSz0MDGiY0l52ssfyIgddxHJOsUicVn4WmZR2X6Ns15v1R4b+uVeJ5/TUbJtR23hjYGpzm9u5rc3t2u5Noc3TbLxJL5PqE2onusIdBw62G/bc2T5/853thtsPtTsOqS5zZ7ZHn/td7Uf+5c+3l//Kv2q/8ksvbj/+Yz/YnnLJE9vu005sS6LDD+jyrX029jXiDUiFOJwjocDyjU7HwAjna4Ti9fUA5d2tO3y99L6ZcDydrofCoV7r6/oPBUrnx6sPaRUK9t25t33yk59qn/7U59tVfGP/jb/X/v1/flX7rd9+fbv8fVe3u/cebg89+fR2/gUXt6d/13e185/85HbqmQ9zf//857/Yrrziqvanb31r+9O3/I/2oWuvbjfe8IW2vDjfZmdm244du9rO7Tvblpk520yPV8yACmOv8Zn8+TM27RlLSlxdXfbc7E1B7J7G/NQUvhl2Dd+POnqUuwxm2d8vd5ls9s3OzrY5BW4U1FOR2I6VZWyn7JHmTH/Dvs8faIRvQOPbHTm6pMs1bwBs4nNyGBLZtlUe3IC3N1JkH3V9RP4gtpANGUJ8UZGT4WSmwp5vkm1EeGyZ5+fOUTltehIbKHVgwyXX4tJiW1peaIcOH5Z9Xw4f5j7ZPjb6+BFNyqNG8lbkt2D7/QOksrObZIuQx0KIlzfxKWJ9qb4E/FJ+kFay8xAKctrm2IZja1OOzZUjBOLKRlOqkOgzJ8muYQSdURoMW9dREeSjLyIPgSvbXB3po/nPHJO5Sxh0CgGb0fbxxdv2nqA4MnDjAX+CfuHfoDJT5iz8csp3aeCpUzb65UOotH9sU2daB47cOKFENsUiH1AbyybACfkIXEKTubOHNTqFWtGo4ml/UPIeRQ+6Zv7Np/oUuqw+UTdFXI7QwbMbcqk4NNyHqD9kEbbX0bpQOnQZR2ymr6wstsXFw+o/+9uBA3e3A4fubofnD7bDCwfct/BDaDt1N8VnVE40tOaxX9XrXuCNU0D9PX1KccmQtZXKSX7qQx3qwQ7q7ptBivsmhfDxnyiIOhj8rKGGAK77ivgxVqkv9ULnjAHqZj9D8/CycFbgrzJWiH0KbiKEjpAtJqwqLW88pL2V4oMz9MkHj7qAQx6+HnJXnwSbBJ87mD4hiNLDhMcyfsKK5KV/0o7IUzcDeRcdfugvOox80KG+lAHsJyOvysA1G/zCY+wJn1SAGLL7WjJUKmDZRcdtgy6dWpByAG/+kGd0Dxb6ZB9zyGb6QC9QBQXkB1Kv1GScDwSH/LSZVum9D1JnQkqxZjgqe0wcmafUd7Zu2eabuMtLh9u+vTe3W/Z8od1225fb/MJ++5NSkaqIjNKbdHOUASOt8zmnkb+t+jC4GWubwdO1Wth4+J/EpSFdB+BNhS0VOlXw2FO7gmYtGyVn/tFe9DEXdGL6Vq4D1JM+TLuTha0yFSpBTIlZEzGG6COkYkN4cE34Ct7kV0h5yqbuPCQD7aPqXwRsW258bGqLGj/oxuNc9ThyZLkdPnzQfYsbBZEVZowPztTXyUjn6wJsoqslSN+wAiw7toc5KOfQC1CvrC3Ad792ECF46Gxa5IsvJB10jc8+Lb/BNt3pLuAyFeqatXJt/CNi9Jx8tXQf3+KlPH/ZQefqe/YBugw1Bkk/HtS4PR64XmtHzt1zww3P70kbsAH3C/7PV7zguUePrD5rbnq6zWo+v/Pmm9o17313u/79l7U59ejHnnVWWz50qF1/9dXtc//rM73UBnyrgezUNtmxS/vlgw76TIwJ18KDBVk3uEwgzBCeRJismD8UJz+bYDiZMdCZXFPGhp0ykBRNnrbBYSYPg01Z48ri58n9TAaZFHGS44zihCrZkwR0RnIp0fli4ImHfwrevGVS0iTryZk00QTfCyKIDaYZT1wRMnn6G042zupFPFnqCMdAJjvJg7Ou8sjDmaMcOrC9ODGIEHFwLEv4H+v8KfR4BAAd3ICpF54CZUdnHbWAoAQxtZqPLL7GRwH80XOVc52kKz6Jgkxe+EmXUzKS6DQ8Si6fIqcbodKkB5XFMad3IV85IQjGxmXSqAMbtTgAtG/0V1BtUW1UAE7KJ32oO6BIcG2Hw7hJT78oDYz5kUacfH7oj7dNDh0+pL7KQmcs0zcaXOOqrti6/6p+JPm7+oPMHGP0XOhqnbjowJVXHjrlaTPqi+OV75wn24Qob+hlOI8YdCCLvtH17t4lutVeQ31BjsDms9tZWa6PEr0pZLtBO9WYjy1xv+DpblH3K7KiSR9HFhYWdCzT4HcTjI8caWffjCRCGZxL0aVPQ38YRuPMXHSoDBtW6Jw4sljfileNSKce2eCHjtpAATWObpRBVwcbTEtLi16ME7ixsaDAGTozvNHEN3Hd70XL9CLTUE7rRuPQY3CSz0sEp8q47qKHnUM2npKnD0dGCc2/XgFwfeNA5RiOqSvjkvEKnzjj1Mt2U4HFFroYysSmAZsNPP2Lc59P7LDhgo2QEgTIAG3K1tN8tA1zzCo32VRmcUnxlcU2f/DutrRw2LQmJ/ke+Ew7eGil7bnjcPviTfvazbcdaoeXVffZk9vDH/Wk9gM/8hPtpb/40vb/+Fcvac//6X/evusZ57ezzzq9TW2dbQfEm8DGPjMNvTISjc/fLBj1mx6+VcHdsIf7A3+fuoJ39RnOFUomzoSqC+fMYOO0W+9Un91zS/uLv/x4e/VrXtd+67Wvb++77LJ2t9JPP/W0duGTzm9Pf8ol7SmXXNwe/ehzXPBvP/O3xnnbW9/S/vQd72jXXXtt++LnP9dWZS+2zM21E9jY37mzbVWc8Zub3Wyqd59NRgj7xdjiM2L4Z7aF+FiMcQH43lTobh8bXDx4kA3dTf60B+Mbm1r2yPOE8jiD643Vbit8jb0hTbi2zbJFpq3D/qSuefLathQ20MT+mH/o8pZRfWbHT6UKhw0lYQpXPCQX3/C3PYcI5eBAFL66dprK+6aAfA9sMraWOWJJ9pfPOB6en/fvNlGfsu/Ih/2ERqVRf9KpQ57SRnbmzNQxNQQo222o4tAVW1L70eT/Yrd5Y4p0gXA426523ugMW4yeqJ/tsPHJd1TVUznSlBDbLF3rDJhvBV2bptPTzvQLgucHbnC7nMKgXOaPzMHwBaU2oIgjDWdwiSRtHVRa2HdA7nGCadNejode5BaeEsY6AacT1AkVu7+rTzkb/I5BecqkXOacolu64Bw9xOcAqqz+HADk83pFCTylf+jQwba4uKAw3xbsEy6hGCEylmgv8VJ94IKMfvhIZdmo97hEUuhD3FiBLpbbxHOy+pZl7GPGoDNp0IdG2l203Nc1RhgzzjP3lOlAPQDl9n5bFUQmzikTH5OnkfsYVRjr7lhdGowS2qXb9E3Rkn5JssyUkWxZxyF0fCpkMQ2AcjrZ9/eRsi4/kht7tGYfCl+QNL8NLvvgjfsI5FD1pDw6pK39sAWslJd2hT8b3+B3HjoDyOdx32m4HFm9/47SFagzo8t1E5inylPA9lG2ijUOssNjZnq2t1faWf9Me+hr3TfAF/2WLOFd5XLmoTzelJxsM1MzbduWrZ47+HTbmtYy84cOtQXZwFtu2dNu+PKX2r6795keN463zm3xGb90ekbBN1ckr/R1D9lUr9wkSb0TXCW3G5rjQEO1VsAfZFPf+kXfxqcAdaDcsWA7oHO1aQXKDNMyJ4A5xkVuKJa+OPvBNaXmJlnSwAXcR5TJTeyiWwGa0B/FdQbyQE3GOt2D+RZdsXle4x4oOq6rgFqR3y9NjkA/QGbyuC78gtxwxOawz4HdgU7WciqtMpmr/aAWfRyN8ie6jAAOz9kKfJoLPl5Tdj7uzwppc8ns1NSi6j6SaSCb8xQA5MIuAejXawJdg2NCyTAdQunmeGAcztLnqsa9+sOv/+FrXrMruRuwAfcNV//hH87OTs+8yut8BcXb9q3b2trySvvUX/91++DVV7fDB/a3s888U3PJRPvLj32kffwvPqox5kczNuBbDGSHni+b86D8LJimgDL0nDWZ2FGLkwRgajH52GLNCVlE8oq2BkNtiHEwCcSox5FhAygTpGjgxKk8k1RseiY9b/Jzdn6+5Vav4JIOD2jy/WvEQSJkyYSYSQLafu1bcd980KJOKzPmPVrOAX+EV6lVNPEe7EjoHC0ouz+2RhqTY14hBE8Td39qwriUIQ5+L8uZAA07vKQqCQNTk2yefoI3E6/okmMclTOdHNA+tkxoJkR28yqelFW0HCPqXzQ9iQ7CWIbw5elefweVuvT6E3gSKQsq0aQt1O517XYXG2g7iAbgPDqJhUi+dU6Czn4CWoF+UW1I4BpcyhfN6jvlQBSQ7s+gdIcl/Y0yHaFDOU0ljEjbKaIcm5TwoqzbR/UBQVQQ2vWclzPM036WyRQeGChax6NbdbesjBXrJWMhdUS+lFWvV5/UgpUnuAj0DZ46cc/BoaW/Jp0nKOXSKQ39Fi/FRdNOPEenHQRhuu5c9rwRGHt8UN6B+BgPGXEk/bS2+EAr9OL0o3sgTu0mL9xIs15EBmdV/60Db7TwNE23N5aP0wjSh+qGGzhxiMVf/LIBFfkq0Ae8WS3H2BvVinuD3AtBObvQM9+UdT9UgG2iY1r+bjJVd4b/vADlUx0LS/nhSjacnC7ZcpNUzoQGoV+l7XUCxnTFn4UE+kMvGAxrnP4AJeTDIR/WzUbPPGAGNk/FkUcdfU1RSmt8Z7MeHaicMqgvaXbyOz3S6Dc1xuhOaT94kQdgw1k00PeyUIBm+hApGcs4/rxOzs2O1aOiMb3FGzf79u1rt956e7t5zx3txpvv1Pmudsvth9veA5vaUtvVTnnYE9rT/8k/bT//kpe3/+3/+SvtRS98bnvO9z+lPepRZ7RtJ2xt8yK/T4Kwuc8XFtnGQV3IVmfSCMS/2QEZvtG8/yFDemvO68M/NECX69srPT3yYpUq5NnrwK1797UrP/jh9po3vrn920tf2T704Y+ovx9pK2sr7fQzzmwXnHd+u/jCi9pFF57fHv3oR7bpmYn2pRs+36684rL2lv/+39t73/1n7S8+9tH2pS98vh0+uL/NzUy3XTt2tF27dnmjxuON8cQY0/zkDSzmZJ0ZZ/ZRlIf/xjj35r2EZ5OJdIDRSWBE1lPlPNW4eZLP8ORHeNkEtj3U+C37l3k7/hx2AVk8xh3yw7iVTwAsH/5djyN77JOijiNleoFKqZz4ToiOzsT5tAI3N7mJQD5Y409EqqTnrtg66MDX7SWS5Z/4TS1q3G0g3/M/slo6gLVKYtCUDw4Be1qbE7Q+PhXyEuz/6FAxn5UFEf6ZvuuPvTbdtAEB/dNGFIQHBaEBbetG8brJYdmYL+EBvp8ihZHKhKHp+1pn65tLBeKkjfMiB+B+ojP1S37i5INhGaEfdF9bLsnkioa1YE3luKD+lLHE/VCqyhwTxI702mC3nnt/NG/a2WdSqKP+g2PaYQpebW756VLKK6yuah7R2oD2tj9DYZ/Tzyhf9Xc7+po26u2gCqb20pXqCa5lVFuhS+Zo3uyD71HNW3jlm8SL+vPG8LT6J5+6AqDnp8v7jTTo8MYg7LEDktayEahbtSXjlbpZFiGn7pRRgC4HfYc/nR0XuK9RF9pcR8pQNvkB9UH1Kw2W6Az9Os7T/CvWG5ufthWSwzwoRp9aB6VHIPHIm9SuZ8akAtfU0X6LOoHrUGJ1MqX/XGCzBNDrIcmxXeCm/4ZP/EHhwavTpV6ufy5dN+rJ6IFc0TVGEoxLGWpBHu1Q/NAbeilZANNAN7AVDv1pBOQZVxzUxvZ7de2bE5Jd4rnt0g6hZXl1TTHTdvku0+g6aQDpQPLSRsTR9armAttjy600zTvzhw+222+/tX35hi+2GxXuvPP2dvDQfjfvySef1E596GntlIee2nZsP0E2jx9Cx45jf1U+VXF96We2pK6z5Fce+a5Jj4/CQL+2DC4zlts9vcs+2mTmmnoQOl6N/7EOnKOQfID86CRtB5Bnmyh84uF1rG5pB67pR3wGmDTqlb0H4epY7XNr+bGh1fn3Ps4eB+UiAw+wxR+PXBlvE7Lf2KX6JDFFc83eBwGbmJCn9usNHUKGIsG2zTpQEH3S6pr2yjU8E8C3mL3uyIS/wHfJxd39xHaYeqWwAYpu1w6eY3UGN+NZV10PANdV3jfzdc38aTwB1sn6G/JQXuWXTitteO2z6uGxf+TISW1m7t86cQM24CvA5t3b/u3s7NwZjGOPXfVd/NpdO+VPz8y1G77wBf++1Wc+9cl2xmmntYedfnr73N/+bbv2isv947wb8K0HsjmvVYhD9yAC2XAcJgxwjH0mMBl6TVI4JDwZX5OxJ1JlM2hs/JXOhJo74JnccKww7XbuKN/LEkJ/whMo0O04JP0/k1U2kOxg9RzL0WmYjie8TATMCcynOP/7777beJ7YdYaO8zmQg+kKkgoe+OIHDRZvBpCdl7j5KRq+nY7jYzpG8AkE0lVOGaZvGnZ1uhMUnNDlQM9xglw/XbvO4JqmopLRcipRKCk7KAP4rDJMwnb0pLtawCGPwSg6dDYvBdpivFiIQ4semayZqAm+5qnA3mbQ46D9AegwCdt5jTi+xrnlm9uV5n6mI/GuW+SGluUYpyU9eCPcwXXaTXqFp3KykUG5yDOE8adfgDzJnKeMpS/xhR7pUBKV0ISHrikJZ4+PLscDAvdKJnW3SL5UG0uXFrZD2kn1UhptYL31PPCsKwfaI7SoI3j67zjg9iKqAD7XdsZIAl9jx3RwFimrNAflj3iAq3OB0/p4B2ozqGRGXviwsct1OYOEkotzbT7DLJ/N4envLPLExXhVhoB82ZQJj7SrkSCY616Hko189zuVI7DBj5NPGk98+akv01E5nUNQJLueSulV/8gSvcKDG48AY8Gb+hoP3Bz1wgK6yDyZDaWytdAY8VU+9fI4PsrCHNnhwXhFpzyRGRvpYyQf4yGbIcYVrQrwAi/1ZTMvY74C+ipcqKFL2gHniGrSOzxOdOHFHtD1kP6TOpiWgDLQYiODC4kjdPHgDYbNM21lbbKtHp2Wrqbb4srmdtfhI+3WvYfanYdX29SOU9rjL3pW+8kXvKj98v/2q+0Vr/jZ9hM/+n3tvPO+re14yK62IN3tEw++tV9P7WPFuziWv+IA15V2vLAejodzf8IQiic9M71zDMcr+9WGrxVKrgr3BvcXbwgl27BMyYoOhvSGOMdLK1ifd2/hK8G96W09HTbuS1bOXOP5ESoNuOWOO9tV13+4/fab39z+3X/4z+1Vv/m69va3vavdfOOe9sizz2pPf9ol7ZnPfGp78oUXtEc+4hyPty9+4XPtivdf1v7kj/9b+9O3v6Vd/4Fr254bv9iOLC20rbNT7YQdW9uJO7e3ndvmPEZtT/m+PeOLeU52kM8SMkf7e+8KjL2yIRp8GmppgbJ1Hn8CfzZG0i8uLfm1fX8bHvvCxnq3BbYTxG1/Yr8rvQL+BRuY2JPh3ABwhq/tmY/MU/40Q8exDeAmruwZvmU2OrnUnCP5xEHldPaGU/Coj2UVDb7T7c8idF7mLzn4soSfFiWOo6P0erIfm4t9pwPgf9o3EbCpZSk7HYAc3nJweclmPerPcqJLoZmnsXtcITQio+WXHNzUzHwX+p47KIOMzA3I0ulPSk5sN+1LnUNXds2bj5SDrpn3vLQL6ZCwjJCyHGO50kbdRoOtC2FIhrQnwJl09yEB8tG+tD/qdxMYBnpSn4vszOGJhz4ShUbJQDnwgJKPm+P2b5xPCFTbpJzK66B/89aKy7kvZW6NvOZqfv49r54fPtCAt+pIXMHfdUc2hXpwJf2ceY82z3rAPImTb76ir3YkHpoqq/L0J3A5M1/Du8aTdQ5+ydHLlm7QWMawaOhMPyXfunRjwpf5nrFBJZQkPBXnymWQuyCsqEUQ3H7QUgBynSfjTb73R+QrfSHVENDBkAYAz6yvXKFeVvQ1L9PfLInSkJu+S57roDhjiLp4HQdNeJtn58+10osv16qmwW1OnuqAHarxCwzLdrJua+Kkua/4oueBT+M436eALopm0eoXCcpLOnidDgQBsnsetcwDHfJhVW/sQNWpgJj7iNKwUybT8237Vc/i5bR+rnpCgDg6Rr+LC4vt5ptvajfc8KW2Z89Nbf++vcI50nbt2tlOOnF327Jlpm3dOtu2bd/SZmamxRya9B/6RfV5JKeW6GbMmz6bvqw09Xvbqi57kqnDQBeiYpqqMzpg7oKm+0P1f8pqLsDvLT34kBwAdaKfue0ElDlefywgj3FIHmURhTQ24InnZkBqx3/LQhxd9zDioXjkShpjlDM3ov3VANFyWRGCJzbfP2Dd6wY/8rK/oP7gjfzInXYlv64rLf47Z6CfDNAjpF6KOI04SJEx6WNadfNDwpkYNhTgh++NT1aVI8CQUGkC7A36t60WVLlKh4/XCl0XHueKEDdNyUd+0tB3aBAftuUov9MH0Cftj73S+PiVX/vVXz2nZ23ABhwXfv2Xf/ks+VX/emZ2LnZHfVS9janT8+vW2S1t+5at7eDdd7W/+vOPtb/88IfapMzLIx/28Lbvttvb9Vdf02743BdCbAO+ZUB251ydnperBw/k2V8GgQwriwwGgScRHUwQPBnvyUz5OLBxrNj4YZGYyaYcWgw2oKiMdYw/6QRFTdOG3IeuOy/y4BH8bP7xZC8/9kZZAHrZXEJeJ4VWL8Oke+DAgbaypMlAfLywrEOeCfMgD+PLO0ygHGk6JpyvoHzS/IOQOCS6loKCR6A8E/7g+pg8ne2A62wN6gw+9M2j42NsLGPHGQbKs5jPE8hy7pVGhb3x4DoJjzCQwzIha6dJ3exIqx7WT8cbBfB12KHRNWWsS9W50phYvSmo9kHByo4jI/I4PnlyN21GveFHWhqWPx1CLofEMptOtVnygGp7oM7V7ivdCRiXd/WcllDXceZqUc41UDzhxYIA/ZJJP7fj0q+td9Vd/5zGk9eTKouT4TpY1sj09YDrIrrwJz6E4SU8XR/J4gUoicp3+9E3cIw3Tart5Jwz7Gh/XftJHJ15hA56ONB2ov3d9LSJSZGpEF0lVPVSVwFpVo/OAzC+z2lzitFX3ad0wIO+g2ONXmEZ/bNYzSIcHN7cIQBpu/Q/aIODjnjyhJtMi4tLYxzxtVOpuoJjvsioP+jCo/hxfaz0waFHcTYfgmQlpM9DMfnQcfv3OOB+zyGebFIhE2MDR5RX+/cf2O+n97nmm9DG09haXFrwpg504FO0UTx2rW606Z/PXlS5rOqrhcXmTXnSFdvr9mTzX/n5PRPpxosbNZhl7+OOc68L8eSRohj10tlydJ7WI3mKA77ueeAQLJPHmTqe4uRhr5gfktfHrNtabU4fNF+l8f1v2fallSPt1jsOtFvuWGx33H20zR/Z0rae9PD2hCc/s/3Qc5/XfuFXf7n96q/+fHvec5/TnvG0c9tpZ57SVrZM+zv7BJ7ar8/xGCJu6vP3GKzXdeF4eA90+EowlOfvE4ZyDOXhPKzP8fIrfn+BnlyBfpKefe8wxEEGNvX50nHJA9xyx7529fUfa7/1ht9v/+7Xf6P91uve2N79nivaLTff1k5/yEPbxRc8uX3vd393e8oll7RHnnO2xlZrX/zc59s1V1zV/uRP/qT96dve0a68/PL2yU/8z7b/rjvbtPJ3bd/StsxsbnNTE21GTCfp2atLsusaRyzKmZvwSWxnVtoR2RTizJueO3UwZzHmHCSnUvyfsYm9KjvDjUGA69E34oWaDfXMGczv/u6+zjz9Hl8gG40j29r9QG8g6yCtbIZthXHhCdeuPey20nhiVOLCVP6NcLpN8byGXykbJwq2G9hEfmgX+WpDZpKbhAbZEslAjc17s+iIPiT5LvwR2ZsjSrY+qBhBed7oUJyyzB+I55upXX7sF3q15aS8ZUudbNvwEwSkVV6VBayj7AQn3xLExnq+crk8+ZhPvvRvrIvuJHWHFuUcXJIaWk7y3NZc6L/rZfqZl2ojhnQCuNFrn1vIq7JuBObazHvw4UY0wDTCJ/WqfuajP9qFGydIRVvlO93WlGQlUBjcyO6b4ArVH6BV85ppuq6pl6VymiKkKyA/c+tI56KB3P4sp3WVPus62echiJ/Sq71GN2oELku9kVVF7C9JHt+8ERXKgJu8okXbK83l0LH8YCloZmpzNkqFY79ZeNSt1kn+nTDmbrx3OuVR9TfN21Ob+ezeuO+AD28C9Qs/lEBfOrbtqp96c1txNjHEXf0tPA3IwyEZvQ6Q3NCwXPhkQsFvgw88LYf4mL/SuCY/vht6Cm+etHbbEIdHlx/aZJDlNje+gvKphtvduc50Oe8WI0j+9f/HAnXy5qyIsPFZk73l8xgN/2MA2gJzI6p8H5wV7GP1NgbBtN2m8VmA9FNiyu8HApLPAVQ7OU6Alo60FfTTt0hzf4OWEKFNCWgRJ0SW0KAgp+AiL/hMAb3ygvTpjHMKFn1gYWFBfW6lbd0y104++eR22mmntoc+5CFt186dbdu2LVpXb/bvkyzJT82P9MIPecInNyPF23EnCSSr/qeewqUM/aPW0XWoQHDArQM6qS+BNVXZQOgbRwWgHx6MxSNtdpa31zSGbCNT19KB9WV9hkbpiXRupIA3amsQhFt9FJz0HclPlvI4lNXpBhgrXKd8YJXfNzDP0BEHf+KO60OHDsl8a0zJ7mduLNtEfdRGnCU+D51F58UPGQl5hGCTfHz/roHn6dI6+iq8pEOX+kEDumk/5CIkHxtO3aw3Beul6yr6iAw1znXha/Lo285TGNZ5FCgsOuz9KMFpHuz6Yy6h/r7xaV33/B6OoYdsAvMc9YuMI+wvAB5yz85MT05umnitEzdgA+4Fjk4cfdXK0srs3NxWTxn0Q/oQs9CkxsW0xs022ZcTtm5tE5pXPvWJv2rXXnGFN/gf/Yhz2mb114998Pr2Vx/987aytBSiG/AtAeonr1SY7ZcPCpjAAMfJVAV7vBxMBgaA0cXoc/Y1llx/ZZSx+J40Mdo4liw8GVTdUGOgAePAQ+WYyDkTIIAz51ez+yTERMzdZj/NBoZpM1malMHXXWbk4NuriKOpwBMtcpbsJf8oUAGB81wPX44gm1bjie3+QOFBH+C6+BWImq+t585jCCMaOoZ5TodeP/hzGEBdVlmKr0MZQOjRJmkXmUMVoL2mtYj2Ny+Vz6ufyEmcBQWL0dpMJC0GlKLFLE4O3xt3uyvdi3ZokGu5QOzOBzGXH298lr5GdeZa57SHynR8L9AFZNNvijaBspVOgVXJjOyUK74ssqFr6GfyKT8vZ5nyALoZyvX1QfWpxO8dVA+OzpNFBdGqPzpO26VPBJ/+HDmRl42ROORjXY/HYsrR3jhU+VTNlJwyFlPK62opXR4PyPM467phAemn4SVDykAfxzT1oO9zzVOgtB24bPIz1mkfcPBr2awY3TASpJ700cjta2WySIGmkpJ/jJzi2fsEyi5HtuSxsjipSAL6yLjnRyatv0GI08nNzTzBarvW6eBsJ6Q/lq597uOEhSQLEPogP3zHzYulRfpjfrekdEYgbTz2Uwf3Y52VPcKz/Ap+zbnqj/ySj0C5CuSNNgUtX6fb61V1NA39jRZiNa4izIhe5OsCIENvhyGAR9/LwgTnXzQn0w8Oq+4rq1yf1M4450ntWd/7I+2FL35p+9V/9cvthc//l+3Z3/OM9shHntGmdsz5SX029g8q1Od4Sh5kRevD8PcJqKDCPxToLTUK/1BhvZzD8PUC/SK98N4BPuCw3CZUX7rt9tvb9R/6UHvj7/5Be+V/eFV77e/8Xnv/lde222+7s516Ct/Yv7A962nPak+75Kntcd/2WH8D+e8+83ftsssua//tf/y39ta3va395V9+XLQn2jmPfGQ766yHtZ27tmuOZIxpIczNP4Ujy+rdqyuyRRqfssM80e0n92UbPefKTvpBgT4GK9DZbOc9dmPHqA2HEMZjWcF2amoatPRRzc1DG1eb+ZTHxtVv1LBo5xo7Bc3Q6jz47+vQKHqeF5SbBzPGm2icV1QvPygiHL63zzwCuJx4TEmHvlmtlvANTuXzOR/sGvbSc4jkKWBehF81GmLCzdKhBl0xa/g3CpwWmSNTZMdesyGMvvxjrr0sOGXTKQNRckOH1NQL4Bodoy/KEdBJ8Sq+xqXYqGjmJvxd/+Ck0tOm0UnMv8oq4rnO+hRO51EBHPiHR8oT7ZcGovzXetcXlAPYVB1t7uo6n+SM36VE4SkoRxxcsGiDTFqPRu4emBRMHxwqAY4KkQY1dD2S26XBSyPiFyBZ+lLKeJ50eeZz4akI5AtSb8lI5Sxf9J1UJQjZnDUfQy/+D3MlWaxNwAzP2dktUIrfu5TProA7OzvTdmzf1k5+yMntlFNO0fiYUb+C5pgfZbyhTqL+qJt9M8mly6T3MwcYrqcOhCk66ZPDsROfD5gSfeLku09wdDyX7fGa19GX9aeuDL4/4Sc89GHfWrjQiK4stvMpD2RMoPviI3mpk9LLX8mPk6Z8oJeHvmVwNDTM4d7BvN2X2+izSfiJ3IhCU35j0f1gzC08ojvTJ6uyubS84PX6qb2tdyVSB/ulo5uI5JdBAT+EikfpxeB8+gAB4unbpOLP4lOWHabc0D5UP05bph1Jw9b59wfwD11WaPpX5QDOtCU3f6G5bdvWdor65akKu3ZsZ2NU9WJaWVQf5fdItO6R/5l6o1vkks1GBpPsOkf2zmM9iITL2c4JD70hF0fNQ5UGMlR8LZ5s+mLjTMN0KJM+jl5MQ+WjJ+x/9GKa1kEfJzpHvNhX0ohXWa6JF1QcmllDxJaAh90DapyZl2jSt4YAXZdVOmMHSL0m2oGDB13ONxlsC6CTMpbHIXyQveQvHsiRm6bpG6k7GgLQCWHcJC5rvVQ8OvQDSEogiIl4auwLL3ms28NrZFdCbgTIatyui4KqB1D0rTvSdQaTfgVdflwf0Re1xik6JZdBZUY0Rm0XqHQwOVMenerC5aSfZ//iC1/87GBvwAYcC6/+1//6u1dX135seWm17dixw/2LIaYh4NHkcUhcY3RK9otPYW7R/H3LTTe2D33gAz6fespD20m7T2xf/Ozn20euu77t27s3xDfgQQ+ycWfI7jyoPgvGTC77mU00O4UOGRBM4DO8LqXBgMEFB2CxNDL4OjDE9UQSeOR5IqGMaNfED1DMg607CCQzoU1poOFwa+x5E4w3CPiRK+jX62gJ8OE1OdHdJL6KE8RJi+IlOxAe2MJCDk8XYsiZT48wz3qu5ckc4j0tIz+Bu/ETk5q88E3lmFhm8HqAV4KOUb1SMWHn4FpQ+qjrykM/lTaESkNvpW875jrDyjx9Fdqj+DCt86Qc/I4BXZLHk+A4KqYN4Z4OTxwQv85H+2AdDThFnNh04BlapcMLfOmChem08Fkk+Q2PfhhPoepVZxgSJ3izoJ/hAQp9kp5mB0AJUGEBMaozOJ1UaMbpWE/TWSNekkPprm7Hw6kyBnz6mR+f4q2WbE7gsNGHWQgZxTJUne4t3CvQf1QeZ/54NIDQ17hQX56bSzvwVOKaso8Ip3of3xxelfPE7ym4N5LnysWJjFMJTfqP6KMTXUGdb7Kr0VzGddclTiAi4JAZ0X39ePWMjBYTPAF4sR+k9USgx0vPtjM4wUpHZm7MUQ7nH1rgiYMW1UteKEOXGwH8KBgMmaRhYR1JheVQUxjcciZpf85xMhGDfq5yKoPDTP9n85knPmkJLAhU/Nsb0gf6sV6U76fkJJe/Yz+dTab6nIMXCFRR/FjU84rgzl0ntBPkJOw84YS2Q2HL9m1tko01kaa+fC5jCRtH20mu0ItzDaAjb7YgkMBtJV60B7bXtoG6QpB85+mPJvWTRIq76dFJ9GW9m6Culem+HcXoL6H4M66sU4W8IdRy46PjYbetDyOrDLb/KJ8qkC2QTJPYTwXkzSdFyFfZozMqs018ZtrWnSe3737OD7effdmL2v/+a7/afuFlP91++Ae+sz3u285q23fvbIdVfq9EqI19LI4oui6c6U29iscA+WiFcwWuK+1rAVgMw33B14I3lBUY5t1X+Frhvujcn/T1we2wLhSsTxte398w1M/6UDDEL3k400/YsiFky/hYKBzSwSEO3CrH/rqPfKy94ff/sP2H//Sq9vrXv6ld9v4r22237W0PechD2oXnX9Ce+bRn+Fv7Z515ltyHtfbZ//XpdtUVl7X//v/7/7a3veUt7bprrm03fOFLbd++29qJJ+5oz3jWM9olT3tqO+2MM9vuE3e3Hdu3alxtlq1baUuLS+3wofk2v7Do3/Kw3ZJ98Gc82JDErnFIYG6UecxKTgLpI9+EMSvFcNPScSHkMz1K04U3LxT3Zovmf+Y5NsyVIbpTbbPslOcFHfEFTMxzzOYpbKDGPp/kkKI2+ay5xmNdf0yQZsj8mzno6FEhKqyt4UMit5gjgWhv1rUXXcIb2XUOyb2Z75mLLj6bv1GP/ZmZsvwwwzbzxCMtiB2XxdeBTYKfmPB5M/su0JXSVFf2CsTWMgdNF4jM4bOCeOMX1e+z8ISlfRAB+iAKbm26UEdKEk9aZCOtnryEvzTogq6fzuDwO1G8aUCW9aV2xabztCd0aOxN0h01s3wO6Ba6ajMMPjz9OSc4dGLUV2eqH9kVF4plkP7yWSTmUvIomjm0/KdqB3Qx5bRJyYkPQrkAeGClj4gzfWZiUrShP67zET9VqlbZNGWdMm+iK9PQYZ69/wjJfQjSxR8J2ehEz6urq/7sHT8iyjVzvX1c+JsgdBREY1UzOiOGDPq/GhVV+RrsyM+3tzXGxIdv9jLPogd/mlLIfLaKjQD6AT7Ijp072u7duzWWT2zbd+6Ub7YlG7AiT1/i9wGg6zpxUFfJgt9Wn5ByMOfIMAwWbgS0X3wA6u0U4XAd1OAmTYk0Nn2b/kBc59RJOveYoV/xtojaC5si38oFTIOxxMartC1h6bNc08/cV+Gh4Dc4xFb/OyADfSAp4OF3pYFpwcIVDU7Kgw5pwU3bMfbp5c7p9oZA/c2Pvqt2wifCf1rW+mNuyxY/zKVE40IHqDPAmkRDyjcnOJCItqZf0idq0532jSwKPqMmNjrpgxk/pG3WGjE3HeAhOtDqOiEtfRJ94J2puv9/9v4EWtOjuu+Fd3efeT49qCV1a2S0LUATAiEwM7ETD4lz703uXbnfzfctry9e+a6vHS9nZXASJcY2jmOHeMY22ITBgA0YsM0gNLVa8ywQCAnNoLnnM099vv/vv2u/79tNSwhCEknu/Z46Tz1Vu3bt2rVr1656Junz6hqvalyxLti3NR74ogCSoMOzjrXpif3nmxDlk7FGTnsiWTU6tW7HSeMCCN+tIlQZ9wVt1o8y0KBflaMyjEt0UnRoMzqieMoJmUtfLKsecAb/aEOGiic0eTTo4mTc7fI8Bm8pe7Jzs1pBR2wBelcbxMl39k22u8odeaTa1NuUT8pQek5fQNv5yDHx6d8E9T92yzipRxk4RzeRF/TTPq6sLHoMsT+AjRGK2iN61hX6nm9dZL2mLlpprxljhJQDfYHeMddkG2VnNOdt3ISOat3D+/ptwQjZx3kBCbrwRt+nXSi5EwDaidQzjTUGfSsbLnTsHfWyTii7T6ni90g6UGmgtOS/5K5wVPraimypbBXj0kNYv3olqKHK1XkPHF0n/EDPtJXGGKpXDWmd8e6LL76YjjkOx6ED6ITcpXfHRuzhUgwO9DMyPE6lUYphCdd8zjp/g8bYgNRtfHgoJkeHY2bfU7Hrks/FrTdcExMTQ3Hm6TviwJ4nYvfll8e9996blRyHvwnw87JHp7f48x5kP5tRbZMHgIHmjlbuSHOuDDAGm41J8DG8ZNgw8+cJIukUvVUZe3yM2kTGeadcTdr9WkwSuCuGjUycp5yQ03HB2fEjmqoAt6MmOL8iQo4TMxYDdm0DzryGLZMr6S6RUBNHB2CNyZtJE7r4b/bhwFPwzHRkcFON0xNcQ4UEkmvBkdPm04MnMJydo/hDxrXwIq83dBcz+Stw3H+Z5ta1yftYYD6ZOBWqL903oo+TxZE+YnHNRijSpy+h3CfHRt0kUB/JAaM/cKB9d5ziuUBT/aLjTQr9gOKldKNTbztPUJ9AQ0nQoj6gUDizI6IEb1CWM13yEWNFkzyOhBIDOJmXjpEdQZ+nvhUdn4v3ZTkV8MNGO45/4QDZFwqKHys8ExQ/6BbR3nLw00uAOn13h5w/t1l5fgWB5OyPCgo/N+vpL/Wf0tV0kYA/xpPkIidSJxpfouMFX8qo+p3NHl6JxIb66sqyHU0cbe48B7zJw1/xLUg5kZ8yhe/SW+iRj3wtf/dTw1OdjGk/LdCAi3nwwQa5N3CEB1jWRKmXKOQVSCfZr7NqfVgiowh1ccyE7oFlJJsmgEsQx0OHR06VjnzFZKtS9bDpoOBzozb8lm8c4YsJjxfyeNf1wMBQDAxm4OIl5yOjY75rAA5WZUdZZA6ODLs/2LSAaL232jRdFwfq45d1ogd+yoG6Wl+Cyl3ySYRAtOm0fzo1HYFo0w/OI4iWx2oJTWVV0vWQxrE2Wyw3671ogU+QHmxAFxhXtr+5MEU/3DaliIpKSIdX+2Pj+pgc9sF481veHj/9f/+/4h/8xNvjgvNeFttP2hqrg33BO/a5a38WSubFreoATTs69ELhc6zAeYXnAxyrjccK/7OAutGH3lA8Vbyg8p8Oqlxvme8EjtWnxQfAdLWkxeG9jz4ZTx2YUZ7msZZex6r7sSeeisuuujr+yx++L/79r/xa/Off+t343Ocvi30qt+WEk+Lc886PH3zj6+OCV58fp+7cqXG7HHd/9atx2Re+EB//sz+NT37yo3H1NVfGN795v8bVUkyMDcfmiYkY6t8UE5PDMTo2IsZko1XX2NhkbJ3eEpunprSgmJQfNOoLgRgaXvG1uLSsOWgplpfydWWrGl+rssmr8nPWOhsAHqkOJUSob5JQMAPKSPurccrFNuYT7AUXFmr88wFRX7Rjk4/5gTvomSuwxQLmfs+JXMSTUDc1HwB7zNzgOV8hAQYyzlyUhpWe4IkySbvZX0XcPzyZgA3BBsFjQto7Ll5XC91J/RttD7CbndcZYIvEjDdQmOco67km24MWGE/HVZHxqxKoBx7NZsogeVA5/bCNdU45fwyYuQx0eKGM+IVH/6mN1FfsJ/nGVxMUlLNC6iUoqnrY+OVCL2XsiyjDF0Wpv8mOTcaiXQCP3oSVYPKO9Wy38aDv/mjp8Gc5qF3UqZzDOnoz05zxoxi4MO9i7nP0ItcAYOJjIEvlY+8NtD3LZ73i1f2iwMYZbe+0n+zczALcPuhSTn/4M5ap8ZWvQP3ce1O+qZhyBhenBgY0n2ge9ZoEggBy4wKJSau9OsIpPoYviCvNcpA8MuD/aSRp/l2VnueYULLS1+QPDWo8bJneHNu3nhDbtm6NyclJb/azsQ9vHhcalxu0BtGpfRuXh2fnO5IyVwbHmodr/FVwP7Q+MPv6Rxy6OccrgQznNV9K9bNpyBOYQF7s0dHdA47GAJt76Aa1Cn+Dxhzz9ZpsCrzDi/VDAfFmJU1OlpVJtvoz5EY4vKrPxKNq9Dk/1nHQcJ3K8iYjFFTUfgGJRacF9bJ+LmZ+EpJuGjLJWTYcCW6Qn7iBTUouyKjvD6vNqUtdsAxFl7UJ31CwxCEFfUcTv9f3sa8HgoCLqiCiMjm+m86KVvnF0KEs4FLgyc6l3JxsJKLwzZosNVVn1hvaBSq/7tH+bIcP2UHpJQHdIjnHfsmfKpIOviDrM+T9+OOPxUPfeDhm5ua8PkA/2MQHVVIRtvTiMOMs+/iw2r7KBU86wfXDZfJEHzPOOPOf85O/XKd1waz09AXthD/GikFx5h7aQ9tch9vR4jWP6JDthEbK4Ehdy/YTpw/YuE46XX6ou2hzzAAL0OjWW9ymvYciettTRvymDiRPXvdIDzyaZZzc3PX8oLsSJcJ1P2EDDd+4JMj+ylB36JMP3byQnK/dqo+I81QGNzqaoILn2cYpPAHZVlfuc5LNr88EjguHtkiuG2JAsuJue9aUm/w6PmMwBqyPKV+o9epYpz5CVtLB40gnef1n2YiW+ooSbO4PYiehoXNR0/8sk/tFIqUygOk0cL6Cy0in4ZVznrpHVnmhuO/lS/v2/WyWOA7HIWFsdv9PaYI7S1oknV6RvmDfcl7m1hbGA3Pe2rr86eCi0XKsLM3H4tyhWF9ejCFwF+bj7jvviKsu+1zsffKReNGpO2JUenzbTTfGzbfeGkvsCx2HFzTI5g3J5ryrnT7vYSOGmQkXY84EVE64LKsnNCZRm2ed1x2nWHiuqnYmBgVGEzQq7ivWmrw4twMi2pRnY78WkTWR4IT4o1ZtwvC0QDkNUu7iSZoIv0365gvHJ+9gWNJCmNdfMDmCA743ofUzNSXifPpxU/05eJo6FpBeAeg9V9CES9ug2Rv0T39pVAAvunQkD36qDYZ2nhgJpt7hrQsUcytMv6XlwWkFVQ8FhOk002yhA6aTuHUxwIsp+krZbGrTD3nHSnTuKnTf4KAokckXNaiNfiZfwB/obXJPXpzcgS63/+1g/iVj6kMPgZKH6+6prSMbpXlxDP9qD2lVPunlEedsQTpFOZwVv1McGo1W6vZ32RqVYwyV7vdClz7ODfmkoW81VugjYeH8lkPbGWPpDBWYX9pE+xQQh+sjoKZ5cDm3DBqqI8c7FVM2N2xFwfiGOjbgtNrBhkOODRVX30DHDqYSVpvzR1UA7UkHt+HovBY12BbTFK77tsUpk5C6y/hHCuUYg0v98Oz34YsW5bhYlRsM6HYuQsmwvBSKf2/eiG/qSXm7Bc4DLE9wINoDyJDxQhkvaGC34RYvfOPBTrzPl+LQ7Ix5Tjxk3uUj77TJu4ugZT7IU0je0kYrZtkZrwfAFdUj+CwahOS327JuuzIulEajZJ5x4ygfufcuqFgk5MWd1B3kTnB55hT62WOOBZ70SRkvfemL4vSd22NodNB367OpP6f0WtrAW4e/dgRI6z1/IUC1tbfNzwaertzR6b15/z0A+mhJasr/WEAXWEqjjcQJtgktDj9zCwvx2cuujNu+cpd0GLvU5fXRPXvj8muuj998zx/Hu/7jb8Z7/vD9cenlV8XBmbnYsfPUOOe88+K1F16k4wWxc+cO2aaFuOurd8TnPvvp+LOPfSj+8jOfiOuv2RUPPXy/FgBLMTjYHxMTYzGuMDIyrPmD95wv++62tAFrMTDIhb+BGBoe8h2po2NjCqMxPj6uMiMxODTop8m88atxxp3+9Zq8HFvY9Gohh7RlFVTIWcQZs2lTk0bauBzHxhXYpnie0zgtO9bHDRhD9tcIaY9spYzDxpc3LmRHGNdsIuVdmGljzEBHGVSKU6ez6MJP4OOfWjDZzqgtyrLNEU/Mz/ANOvFeO1Z+iW0YPItX5g79d3nScKTS3nfnRPe6mPC8qSTTdJ06qi7sMrareHQ5UDznctFbJxRwyHynCL82AbuQc4djtp8JiUu6KCqZaNpStYeNIeVgS4tn11XRHmikDfl6uZrTcn6gjFVAdIzb8LNcnqSvqrhC+TeA5yv0daDf+pn92+YMNliFhu3PmyVgrhg8ktEkrfaqLFX6o5PMD0LLmo6ElCc5R9IxWB6pr1won5yY9FrC806bZ0AxDeSpxqduZLsYL5YpvPTUnrYgZcaRMeV2KvBKmGHpPxv7HHMscHEpN8ZStsgl+zrrSZkQN00dC1Jbsg2+UUlZVY5f5idkudwQBR9a5l9/5BGvccAYqg0/fA9vnCmDtlOONtr/A4P2u/68eAcPmZH1c+MRPhj+CMF19oDrzohpJf+0M/W4bvCg3pR/4oDAOXbH49ob6sgfvgGoKg2GOlU25ijrdoinVa1BpZfciMKmKBdvkH9PoQSIA0pGF9wmZG6aKT/aWlD96Z/SaYttivh3Wo8cynaaVwFVuawD1LvpttfIRGXwaXPN2sNrK+to45nxR5o3OOkvpaee5wd8yQdKD0rWyIE5ZWx8zGUPHDgQDz74YDzyjUf8nn7mkn7Jra+/O4Zh2PXzpzrcA63PoMeTCOSnTSo5VZ8dG6p8tivpu5wzRVfzoO0H7VCi7atwaL3LMSaRu47uB2XQRpBLNgD6gA6n/Uy81CcoZZw5izLQzfziJ58QoA5sgl9LJnzfSS9+CGRBt+qDz9TnXLd4/pUxgz7f5ZiZmTU/rIF4Kq/6KcdR8kgd8EEcXWA9MD8/H3Nzsz4uLap/V9TXCsvL0hd/A0Br6/WcD817D09doM3ZboD8Cil4+E/e4dttVP/S55at6SYicqn+q3r473N4UACfUGk5vlKujMl+6SG2Ep0tOXhfp9F1P+kIx1VPbzAgKB90VEBfyLNd0bn8lV/4uZ/7ua1GOg5/4+HdP/MzU9LOd2IPGJc8CcRc0Y/O81pcxhL2gqfoNdYW5+Y05jJgp9GrQfneO089LbZs3Rxfv+uu2HXJF+P+e+6Jk7ZujZM2b4kH7747rtm9O5586slW63F4oYLszj+UvXlTO31ew0YbThxGmfJeI5uPeDLBprPIJj3va7XRbnaYY28ZDuQbv49Hq9PRZQAxgZaTnI5JGnwGpe9qVzp5GdjokuOixYfpizYTtvOoBwdAZXwHuSf5nNQZ2JpjvSnJhQAmHs41K7AaUpvoPCHz6JuOPGLrIHz/NsAH+ZWn840NR0ffVkQecW6Xc0jaGcSbDnDsu4IdNEGR1uKmj1yabCrdefqxmEx88sQzDo/KcKeTuOngVz7cux7hub30pPO6dBNfMlLg6DtSlE1dSVP5OocGcl3RAo7XkkCYHJxH3s1Lv9XmNrK0ivCIaMnVoP4lCJf2PR2UzsAbWKVHRSVBtJVZdHqPGXC8MqB3BGiAVvSgwbHwcgNV+o5clYsDWwAn4KBLq1o8lVNkmsLPcZI8JO2ErKUbgMSC1zyahk7ygorqaaHwktUs3TtuKAc/+RoqyjIucJa5OKbSvLKKxTN6qt5UlsogBxxEqOMY5djxKx80drjLEdq0nbu04dbyYSNHaenUs9DIMctGQspb9VK/0gnYhk57yZeMXI/KWj7QcB+lk1a2wfIVL4NaOLOpxXnyhZ1BmdCtxIN/Nr/ykf2sAwQ7lZ3aJTOVrTK5mJJcoMtPaHme7Qc6PFpemQYNoMqy0C+dAkhLnrK9QNFZlaOA/WFBxUd37bTLoaiLDQRpgO/s527AWgDzgwkWlfBPv2SzUl+oj6P7R7LUSYtLzskCTLjNkHKZHp5pf6W7XGtjbYAAHMF2W8GjbxVyjKQ9SlsqPtFNBfjg7kikwRE8njjhCC3wARaVfl2C6gWXEtD1Alo4s0JjYz+XAmY125/FnxYK5ejwTHA0bvKT4ei870Xopf+d1PFsAVn1hoKicXT6/0iour+T9jxb6KVZMkN/kHEvpKbn8ZGHHo6nntgjndsQT+0/EJdde238p/e8J/7tO385fvt3/zB27b4uDs3Mx0kn7Yxzzzk3XnvBa+Lcc8+NU087LebmF+PLX74z/vqv/jI++qcfiE9+8iNx/fW74pFvPhArizMazxt81/4EHzZko0D18dg6iwfsqYeZ9B+bXPMPGy41ptn4YOxja9ng9xNAirOxODw07Kcday7ANmMTmKdzg0Ot54/xKdtmG6W4bYDilpXqd74CvJDPXOaRqnOPf0V5wkhFlJAb2zICsrtZN/4f8yH2Pw2PxrBte/qHFaBVdqUXsL2VzN14ebdj9hhzLBswZkZgmWEffUaqYsqGvuenZt+yzrRr2M+st9WvP/jL+Tt1wBtXwjdhBcujg4/dK42h6WmLbc9Up22vQcT0h7sDmWpUr3wrnv2cd1kbXCbrMx5tFm1fGFamX/UgORmxBd/FSWXQdBrQyitGoP3U1Rs8v5AvhLqwlfqRNOjC8hP91AVxtZknCVY9V+V8nDLOPk75Jj/0XW1WWxik91g5o+qI1a+5Dn3N+TPPAQ7249o5kP1RlIytCDdfaEyZP+56FY/4Pfjm9neYu4S9SfQ5SqS+sEw/srEp/7yNhqQtekaHN9pGIn/IAqGpfPm8bKx5/iNZ+ZQtIJ+C1b70uzI9e0xp8tGoDP7w4ns36qwrxZcBJnI8wpePTR6VnWk5jtAX+hT5wSO49L+wLGt/CNTnrc1Nj/NGCvoUGWTf+mg8MGgTxwTzqVB2BSC/0oGObNROxGiZmk4GbJ7b4tGYbTQR/ozKv6TVAZ2if7YRklvedJN+EeV7x2zVQwY/4vaZxQwyqLYD5GX11KmjBoJjlCFPmdmu4l9RnRY+NLkwmudJCwQXyRPrDwkp6+yj5KNLj7L+E2uZnoG8lC3phOSdNNt4hawbXrL/KkxNTcSpp+6Mcc1Hs3Mz8dRTT8bjTzwmn3TGT271s1b1jJlhXeOKpa39fAhSt3Qq68528hCW/T4F9Bi7oUynO+jcATZVB2ON0Y8Ogwe/2O30FcFFZooJt2h5jCnqf0pXImetfd02plzweddidHTUew0lj7R9jBtwchObOFDlwCWdUP1Buqi7SknXGpqMdseq7ajymQs8B2FLlTc0NGB7xKukvKaCd7Oe9tB2MriQwKZ32njmb2hxnjf7HPYraYYGhmPL9NYYGx5X5gb5F+xxmJEOvew34illaDjwZA5P+YlWXlRVWxVgP31uWpW+g3VIeCWzXjnYxqp9ddHOBASel3WsuZZz/JzKhyZrJmhhmxBCltcfjQV0pCxQ83gvkFd8EKDpo4hQL+PZ9vjw4an+tZV3tmLH4W84rPXHOzdt6puynkt/WHtb31c1ruYXYm1eY3N+iXeBR5+GDh/g9et1h0diiJtxBgcUH47J6anYoTXA6MBQzO0/FLdcc13ctPuqGJMt/74zzoi5A3vjhuuviQfuv6/VfBxeqCC789sKeQfz8xg0DtJgA2VYcwMv070wYnLX4GEjCaPLQGJyKUjcjOMsgSNCrXzKiEVlTiaaWHmXq86pC0PP++yYs1xOQDo0vUCCJ6WnsdepMaDHO1aZ7FS/6DLJzs3NG8GsqG54whkjxYsSH8lSe6BbgRyhMcnTMp+oHcblR/syJ6GhOM0TPeLRmQKOgMupXstVf5mnOiELuv/5z2A0BYA8ouZbcX6tkOlRBlwvOsk3kSxMGdebpRx3GqSU6hyXyfYCptnScPJTzlkX7z+FUtGgT9IZUDlVQLwcHpyJ5LlN3vXTueXgyjJ+dHATBMUH4Dz9rFs655h8JL8JXVzyOTcPKkE7si+6NIHUTf0pj36pfnMfqywXl8DpTBK0Qb9ysmknwIFyGe/WU3Ul/3DSUwcZ1J2FiSrecJOUoegUffjJR/i5O6Xuts/xCbCQc3sh1mrlPHmmz1JXMp8Ksx04c8u+w0j0kG9bEMIZtLP9Qm9HwLypHOBNc53bGczWuF7TkCw78meMiCqL4KTJXW8rvluVd9yOaKJNx5R8TbxsgjOmRbc2BqqulFXKEj7zl/rhuhTIhAchZpnGPnwbX2m2OT30nN/K1/mx0nvz2LCj3kqHTzb1ueOKY8mC9vhO3bHxmJyYiOnp6diyZWuMaIHi8eqQNrFouhECxhe0c8NFR53X5ksu8GUDzVPjQz/3reTmwAKTn3GaLsmOC8V6WW0DcjwnLv1BOfK8EVLlG27RpIzfKwpP+nlcKU576E90wiU49yaHKzbPpPNOah/BIZmD/hmFNM7b8XsN1Fvhvwf00n+mOtzmFr4TOBb9onF0Xm/4bqC33NF06rzSetvzbNt0NI1ngmPRrLoYOWxp4XWUd4avcHh5Na7atTv+43/+rfi3//6d8Vu/87uxa9dVMXtwJk4++eQ4+5WvinPPOy9e+a/Qf3EAAP/0SURBVMpXxM4d22NpcS6+dNut8Zd/8cn46J9+MP7qU5+Mm2+4Lh579OFYX12O0aHBmBofdRgdzHfb8z0KXhlo+6hwmMeBlxe92W9boIWvX4fGuLE/1Oe73ti44pxx45spGIfEZQvI5wInvhBpOe6pJ+024xt7UxejAS6gYjsZq/CS9lj8ObfZRPGAbcHmWHLK540Dqxq/IiX3R/VImt5O0DmvjeECM+9Xt5TlH7GjwxzjeVnlPXChpnN458x3LIofNkDgDl5gE95ZZHFStgWgfdUO0yNLR2iSzpyFjSqwTHRevoGhDjp32ylPXDzxnmvbNLVFqWnPWtmSC0AcOStiGrzegBtTnN1wfDQeUsq0rCvLA5ZDw09LSB1pH0Eh0AZ4yV/a49wYUqbKcs4rmnr7uICzssnQRz7guE5ko2AZ4AOYD5dIdjmHvrJ8Awg5KkuZVekUPhAccQ7UxWPzb1qNZ8V97jRRYROQXOHBQ2ZBo/wS8FIHiCOjvHhEuxMXutVWcIjmvLoUiyv57nuCu0g6C0l0vdKZ++CFuF9pCCl4V1/Dh+c3sZTJTV4trmyvedAr+pY80nv56U2DVqYXr+SnzJAEfpASfeY5vOlkB5Kswcl1Dh+WX9bnpBZHjmwiUz/n1OO4cKgDmRCYlxmqqctQSDzWS5azeMknNBgfeaTOsgvgArYlpk+akxwXevaB6WY9hOSEfPjPMZ1H4VqPU2bwlDhZF0cntzinxEtviNt2qH/QG85NpJXpllPBNq7TzvXIkWD+sgzFLS8SwPFBdSmW9POcYpyCQarTsOPYbuMnuA4BdVI+nzgo367GU/KSNJNvKi69c/2sQbEtZOm82lD4WT7Pqz7qQVbDw8Oa13bEjp07Ykxz1NzsbDzyyKOxtLAQfSqDXvT3iyfxw1stkGfx3+FHULYV+ViRmkzcQv3jmOdOybLChS8YJ47+V5upBMqiAnqXliDLpF1AVgQgWUlZFaAztJV2Qpsypi+oC6vQznoB2oFOtzpVnjt9i9eSI7KDli9swKv+oauZl3WUjaV+46ks5ZjPvdYCxEpys0E2ayUWF7nZh/Ipa4nUfA4M1g10WhPxDULVMTUxFpunJ+KEE7bGpPrOF1VFH1r8LG3VaX1QqtdJLZ/XZMG/N8LNeyurtoBfazLq5ggux9I52kEgzfyTrnJH2CwdyadGusZ1c64jdZAH8Fo171MALc00KN/iRwegynfSoC2bgT6wlgKYizasr//kv/6ZnznbCcfhbyz8+s/93y+XpvwUYyh1iPlfNoRXHaOPjHH9NOrkxw3EED41T6dqDPTJBvAdKttdGULO+WDvUN9gTGq9rsEVX//qV+Payy+PPd/8Rpyx46QYG+yPL99+c9xx682+se84vDBBunSWbNFPttPnLfhOfq7sKmoD7YkDu4qxl611/mrePcNgsREXdhlggqaNZpg1mDSPguMFHEPLAy+/tM5drqSBy4RA2apPyT5nEiIsy6GnbE626RT6XPgFvrvMkyOPMq4qLHuy4so3A9oLaQL16MfGNKsZpXjIVzCuGGcR63cVShxKcdr6mvhnMdvwSPfHmITntZKD2o1jT1x1uDlqo+MtqAFtYoI2NLt5yIMjvParvfUeO8sXHGpXXBw6LztG8mjp/jW8Dr7jOjEu8hB90zNWVwLgu0zyhQPep3b38y5WDJ94yg2C7Bu/T934oig5ML/j/CEXztOJhZqqRocUqr+tOA1SX7Je6wHtEpBe+GDYKdEPJ4MiVa6g97xDU7TKKWGxVzQx/J1XCrU0y1jBiw6xQNz6xyZt4egHD3nnQ5VzVc8KoEffQltcZiIgOr2L8sxPIJ5Pw+QFLHA8YekIPTapeQ/k4aavh9FTelDlhGLHsredtC3HmtqndOSLzElj4wl5ZV/lRgz9XnUVjTxPfmkHtFLO8Cv6bTHloDhrApXKMvp5IhVd7lYdHhqxjLEJ2be0J51o2ky98A8F8Ja9OWPJHBHcahxJ5VEG5533CHflnY5rizZAHtkGaHJhpxaMBMpl2YSKV37Fvbkm2oBfv9Ee62fhwdMH3GWEU0p7R0dGvdFPPk8wjI2NydEe8AYgtODX+uY2UB/1pHyJdviiD8kxj4rr3LZAicghdVT5GoPoixeWyAeKooFMsw9zEVBgXVBwHnI3TyovvmpPyPni1/2iouTDDdTph5QzdLo6RA618C5b7uKyPXFe40kBCRKIE5Le0wN5TxeeCY7GpZ4KR+d9L0Iv/e+kju8FFJ2S6X9POJr+96oNx4JqT+kMckXLWNYPKLAtULLes/9AXLrrmvjd339v3PmlL8dXvnRn3Hj9TTE/OxdnnHpmvPrsC+KiCy+K884+O048aXssLM/Hl798e3zmk38eH/vgn8Tn//ITccv1u2Pvow/HxrXFmBwZis0TkzE9OiZHX+OYRayYYbysM47xoxTWuaNO8ySvyGGj30/ZaDxxl79vehBzjAOezuof0MLVG/ntXd8aG9hjXulTGx0V8KlYoLA5QfneOZNXrGAnPVdgk+BLR2y9BrrlAR58kOb3NFPeAs351XWKvk7EIPYzN/p5Hc1h+U0btWiqTS3yvJlJvu0Em0VKxyYoj/GNPcaP675mIm0YdoenBny3n+rH3nvjo11kJtS8Qw1HAPaF+iQPaIHjJmRudjzplNePOQfzl35os1FCgUfknbasm2cZCSjLOZB2NX1f8Eyr0TMmPPQE0igLbc4TrwucOg1FlYTTt0V2krvlysYJchIlupKjA3Rznqx+zrYgE2iBnzYefGREG5FB+mby0kC0QCQjFcaV9SYVhDiqQstOBLK+bEf5KUJSoDJC+hrEPRd1jmqL8zKAR3tLfkkDuSS/bov9Kkmj1Z1tog4qUBAud4nCD3noZD5xJt9B9SInhp/5UZ32aR1XbifOaUa+pU/cp9TnM9PI9oNfkHGT6AFw4CnnbsYG/KWOikv59OoDXoUlYfMhZeRTc/Izgir6Fj4VkIvl0OTpi/3gKo/0kmGum9QGjTWUiXzfQU2aykDa9MQLulSvNcoq6wgbyQehW6doIHRR8OZKYuZ/66xk0jOeye/SUakWEogkfQJ4BcT52VdRsD6Kd2wQdKuNFdLOyIShh5QpaHHXAZ86r/oIsEDbLFvlY1/TDiHP9Jm6uNBA1ikvKHPMfGVLHvCHXNmAZZOf6l3WUMfWPgXoJ608T/3v8tcte2yo+tE5bCuve2Gc42OOjozH9PTWGBkZE57q0fzEh+LXlpc8R6Udod6uLEXMPOR52hkx6Q8ge51LCnlah7CmJN4Zc6LluI48ba9m5Fho/eV1MG0Cs8VdXufVVs9hKn80VD7ji7l0YWHefQ590FOvU+/gnbzSWbejlbW8Gk1kD1AGSNzsE9Lw2aFBnDy/ZUCBumYOzcShAwctR+oin5bzWtg+rUOYZ/v7mduHNMcPiS7v38emyp7xChHhcbMP3+UZGID+isrSDysxPjaofpuIifERX+znVU8rHqOMP8pnX9Ee6iSQrqEJB5qPxbP4RB9pe83DvilHbanxbjmpIGMs6cF/jgV0ACg8B+GmHJkvuroL7ZIZc47tg3CqHFAyB4rG0wElyKen8G3gxU90K52xpdAnXt5t5OPwNxakZu+WzksX0E1pDXZANpC19/DIsJVuk3xmNvA99lVmQ59sAn4RNlZxXk/J3Mh3rwbl5/PBevSO74UOyYd66P5746orL42H7r0npkdG4tTt2+LRB++PG666KvY88VQychxeiPAu2a6pFn9egj1NHH8WA9xBxiZubl5pAlBgc5/zdGA1eTKhyGCXgSZ07zDKyQ3nxJOuhxOGms14Jg0WMc0BUrAzxMSJF2C8dB4ZlHxQCb48cJ1LtTmhVKAcm51MKPDN1XKu0OUkBBn9o3ALlHcZHXOR7IlCuLQp8XORysTCxJQ8JdBW4SqfULxQRZ0TKOsy1NnAefCkn/Mp1AOdc1fIMWXqcwFl4BM65tM0Kj1DL5BPmg0e52DDg4LvNDCZ3MSrqgtyA6AvBmTk2BD3xRboNzzLS8dcvKE7cnhaWi8flEmnSCeywuWwHg2ZJFnCn8+zrZZtA9Lc3zoeTaP3nPosI1qnOt0fPfWm00J/w3/Ko2hycQOgOGVxzgEvLoRvHZc8uRCEjh7Nx7eDWhC5rkyC+Q5/xU8vMAYZk16oCwenFjmk05r6QLr1kgIqnvXknRokKjudr9Y+6kJOvnuUQP2UcDspkHE746qfuoDijx+PvrssG1aClDv8trtGlZb1EIMn2kVbN3qBRiqPbrPB/+STT/r1NtBm0yfvhEndJO6x2nh2QQPyzzoIyDD7RHaMxYQcW+h5ISqe7Nzi0HIuOXizgKMCT6vU5hi4lCtn1frSAvWQ1hvAg3Y5z/CIE4pzgfzh0bZQ6Ywp36GLfMQnAvOFQBrVZOfNGzYHWYRpXLGYsLzdRvo49cSapHOcdc6hZ/kgGbWRYPmxGFG6e41yqgNbSb+BwwWwog30xsEn6J8WFqscnO+64L/xhV3DZoDLQiFtoXD1D92i/Rv7Usd8wU0/b7yprLB0pnSF1Nrj8L2GlPJzE74b3tARAhqI9WFjn3u7iENr78FDceW1N8Rv/9Efx8W/9KvxO7//h3HDDTfHidu2x+tfd2G8QeGi117oDf4zTjkz1pbX4o4v3RGf/sxfxIc/8oH49Kf+PG6/8drY+9g3ov/wcmyZGIltCpMj/f6ALnen+eK2dBkfBcXdcFj6zLjT2PUr0XREq2UxhMvCXziMR41FB8YQi2+Pt3wlDq/kSdvBJn7euY/NSHuWi3LOPe515J3p+RFazvFlag5RleIFAZWNqrkVATEGvaFum8m4TV+JzKSteUM+nJEZ5w7Y3/SLeGLBYN6JU6ctks/hM+1E3k1l2yr72LUR+BfMaTmX4Y9RPWUdowGcOyratKUBNH2TA0Fg+9TAeD4ve5k8pExaEI43vF1hh4wimV/4QPoJkpFO/bFNJyfNfMUL9jbnHdpR/gbnbMYYT7Ioe9qFpM/BddmWZpxT6sU+57zeDb0ALnNOveYBimLBG2uUSz7T10lc+fTGzXaaX8oIlWMnaL7mqQs/wamE5D/nPcCLYguvewAyqv/mVXJTmyWBrKfKkqej5aEIfGQ8H61HV9gUpr5qE2XML9QUhx7jjjivgQPJOil9Qo7U4A1HZZTYrZoQA3RMPYF2Q+gBynfkQ13EEUSV70AmVL9QhvHBEch06YE30ZJuFkn8Zw2N/tFQa5iVlSXbAtpEnQSPd8mIqtz/LtACQIJC9mneBGO5duRirB5AZyRzxdwuiS3HFnnIKH2lRtYheVFcPCZt5Zt28oh+pPxbZS5Efp4eDSqh/zk+wIWGL+5wrjyOvbJ3vQqdV4Q0yDGK/mD/unZKmM53XLxmumSq5NRH7Ga2s/D0z7JLms1fpBxjBHJULQLYvXp6yOWOBqXRT5RHX2ir+ei051v19GgAF/+VgD6kLU2Ab4KfJh0dcTptnJ2diT1PPRX79u1V/KA/8A4dqk2dJ5480Bh+tA/apLo9UNMf6cb1af5cqvGODE1YsqoN/gRhQq/VBV1wsTs1zo+WGafof64t1m07gLSzqW+lX+ZJIWlgl7PulE/2DengMS94fiUfvlU0fWVocSOh5Cube+jQoTh04FDs3bsvDsrXoJ4Xv+hFcfarzvbTXv5+B6/bkw3nyT1CzeXUA39srmd/jMbE+IRvSuLbd3NzM7F//1NaF83E4NAm2WyeJl+LqanxOGHbCbF58xb7CLxKFnzmVoZt2VGa2+FfLbTpQ6gC1oW8DshtlfxWV9IvYZ1AGctKQF86TXHSkFnquPIV6gjk+iXrz7ApFheXXJ421xqaMkX/OwFow5vHkTqEOqwbanStc4X0pn/1//w//9AFjsPfOPiNf/bTP6Rx+kMestYzrQUG+tod9usxOj4ud112xI8rcZRPI98TG+G1uHTWcwHzt3QNv8rpGq/YQfSNjf6R0WGN/QNx3e5dcf2VV8Tq3EKcuWNnrEnfb9h9Tdz7ta8nQ8fhBQWyP1PSq+f1R3ilz1JylFq2lAUY/iGmm6MfA9OCBWDw8Cj3ugaHZgJazwzhO4G8UNM5oe6wYPJjYssJbqMWsQMaLFyFxVgzeEw1aYtuOSMsPJkIydnUPxgLmsSXFvODlas4IlqsMIkA4OmfFt9DWqyvxvLCohfFnrSgAJv8E+TkpAlQP/6LU593QiddE0lb5Hoe0bFwxJqCKJNeKyQd2PQ0GnWQRP2KV+jIRo0GozetF5f2EFhUVhp0DbBfbVKZbkbSM66g6FW897zwTMd/+okMTVnTROq4+hKjKA5cJh0z+OIcemxeKtDHcmS82FXg8X7fJURAP9AJjKfCistTf5cH8+Z+bIs3hKo0gjTAR4tdv0ymHOk4ZOql5uRRlnyAOgq69TRnT4CDxJVdnAWnqVw6X8oUEf90xNFx8zlQJ3RaXtKEWsaRi/GPAnAB4yOPPPN/55lmxsFJullHpfHope/mVxvQV0ooWXrEpk9u/KSDxxHnPttCecadF3lKYLLKRVw6Si4j8OSmuOXPgPduq3BtBJIPyhafGcSLb/9TIpXpr+jRV/7PIZvo+inHCXGO1Ee8QvahcIymNPFRY3BliTtb1CcKyslhJx4Ow5vi6KntknRmU7tlzx9Z28CGdqZXGl/cZwOduDfTFdj8WJDd4IJDbdj3BmwSRxzqdHhFS/wSB0qepBnEGyYTER5mM1BB1k5HnG4zL3ZAyE1w7srFAfH7hBttsoFcbImkijE+vABVOurkzUS1AzPKBTlRNU+q3nfMExi7vEKE8vzL9+wzVkVP9VnkEIMeKGoH/QsPK1oEELxhpQKwYn6Eb4dIR14htSL6thn0B/2A7K1I8E6a8FawfbKrfegZd+GlbgKwRox2ECcAFSev4r3h6YA8yjxdOJpOhf8e8GzrQPa94b8Fnk35o+t7Oh57079XofoAoG40hZFzNE8AeL1p1nUFNvUJ3L0Pzj4tuq+96eb4g/d/IP7DL70rfvf33hOXXXZ57D9wME459ZR49fnnxqsvODde8QPfHyedeKL8hKW45cbr4lMf/2h8+L++Lz77F5+Ir9xyQxx49OHYtLoYk2NjflSXO+zxJzTANZ6bjVxlHMrmaMGM7fC4R/dtY5Jz/9c/bAU+FOMMm8M5GTwezIOAvKpqA0/M8biwjozPTZv6o19jtF/jhUf5sePMW2z0cxHUNlg/bHcfNt9zAD4XfhY0NsWqePH3dhSocVkLERskaucd5qqb7+5wFyFzR27q0zOyDcwTos+dTcHmqWjHRp6MQvLYB52LQNlrHymhI+3zxUXsCD98BOyN7MCy/LN12YKcO7hYQJ1ZzjZU9oDg+UZptnfIy+RVrtUn4mIXXlO+Lq8Mz8EEFSFemyr6Z3srTrzxsq7+W1vhA4lKl0iMJ3wkZRuseLVFmPppDqDv+P4S/Kk27Luf2lAZcDOkTHqDN+vV/vRByMf/lRzX0WTkCHv6R/v4rzj64hS1k0XpYbXVcx5ppik6yAsZ6zytLbwLR+de0Kqc3/9OG0xfwTZauNhrndIn+BSxzsWWim+I1VVUBTtOYM6AV0ggR7hMPghPBx25N5lQjPEBb5ZxNtz95Isu8F/48A9tnVt/W10U8xNmzIHqAJ42VUZTa+UjD5UlLg1U0FxHr0vuxDVanL6JNpmF1kaioqOo9EH9zZjmvdnM1tYH6aF5puriM3lKGSlPAZmtUg7+lKdE43NuG+GauqDRkD43PNNfLd10SdeRUhk4FwXkp1ZRp5qrIxfs4CXHlPtU8cPiOXVXc61shi/cNZ5hjaM34NwW2sCrf1irMWaSjvVTMlNN4p8ykm/7NQE6PWXgU9O1n+l6kqdMS18FgO8uZKvhiSh0Sn4EznP8sBblJgxufgA580xf/DlF5wSf6ZgXc+CNDOogPWUHpJ45ahCmN9mp3/bLeWm7rQdqM+sS8DKtyyNHynB3PP6WGdI/bKUoWI9VoXAlC+mu+0nB/MOT6CY9aCm08csPqLEOpLwzvRfKN2X97SekhJ7+oPoRm6lxjE1lHuMiMpvWS4uLmhvmNZdpXS3f2E+gEYSHfuBjr5sWOkDbE7Ld7YyD+c4089nO6Rv0oQ1b0VZb2lrF+iEcr4mtM/4zQMeS1rF+2K9Kozuc1+qjnKu1H502zmVIFP2UP3IUH9hy9FfTz3qfxgFMKZPNaWRjm60ytH9m5lAcmjkQe/fuiaf2PhV7Dx2KNRGZlg/xivNfE2/+oR+LH/n7/1v8nb//v8T5F17ojUFsMU3bKCYPry7F4ZUl64SGVowMD8b4+FBs2zYew0Mb4+C+J+Lur94R1111eVx1+SVx203Xx7VXXRlX77oiDqrOsaGBGFOZYc3DvCLkxC1TsfPEE+KErdMxMTqk+V91rPAxfVrAeFX75VTgs6NnTFE87c3TFsgYcTCemIvoA2RPYslREcTvIzKW4DRXrtjnYW5KC6BsoyBTnSNUgftBgXVSPcXibyY2mhwco56ngerTDj+A+K4xTa9yYwN9XH6CQ6y/6+L/6/8aygLH4W8KXHzxxRrxG9+N7tumoNMKzPdzcwvW/RH58nxnKN1WHRn70tl1JXgfqz1Zl/Oe/GI5QPa1h4fTZ5GuoWODg30xpEG8Kpv54N33xpWXfDEeuv++2HHyCTExMRx33nFL3HbLjbG4xNtKjsMLDH5S899ZLf68A/nZqdxMcAwGQObTaQRmLBtyHVF4jSBKNUObEz+TmycMzjQwmEgAJvk02BDLpwL4QExumvGoYL76wUEOFndGAI6LFz5AR13LS8t+TQT0B7gLTPWxgLTjwSSgOg6L5gbRYXLxBEGVOBjNuczJAH703yPeqUcEt5eGsSDz1EJjs1zn3CuulsZsThHV48mMPx0dJ70dARy13vOnA0/G+tVduOa7BbdNvw6IHOfmnjYTWpxf4oPjVB/hIWM5aSLx1qQ8qknc0UVT685Cb7I2mdlhUBn3sephsvV7ANUXuThEjjj2+AZ2eeQ0sVigeLf9loVCHpUgWuRzocmOvp1w6ONwsjHbuJUuIfY01hTLfrMu4O0cBW6vcLp3U2RfVLnsk8SBBgvP/Pjcil9BoIyk4brAhwdFWhmiPiolz4l16yVUGzk63RhHQpUzHYWUIzRwOCUXdFu/vv4BO6JJm3FG3SLezv1uW8GqxotpFl21pRadtLjS6UecWnTZbLpejlDOPk86Kbeu7LIt/ED2IlDpeREsgysynaRRdTPOuasEqA0LAvnoU+rPui/uzS/MO/BYLnrAQncjd/HRN+gIdoe+YWFkXWmb8frBNotg3+mKTvMnXMZWPkqeFyIJab9Sjypgp5AjAP+Wg4B2A5ShbOlW5ot38Z9jQfQ6Ae2FK7HLIHMi75ncGJv61X4vxFKGtQCivGm6Wk74D92kDdD7h9vilA10xiGjgOzGrevyuWTMewgRAnSRJfgmJWRvZpnvbCtjgaPtUEtD5t6gaMGbm0pG90zTC/qme/DGTiabSGoSH4omecO6HDElFI/K8pHQC6RXoHd6z58Oit6xwtH0j8O3h+qXo0PB0effDqxrDYijqxUKCge69Dub+Wwxsy1cerCXjf0bb4n3vO8D8Yu/8p/id37/j+LSy3bF/v0H45RTTo1XX3BBvO51F8bZZ58d2086IRYW5+L222+Nj3/8E/GhD30o/uovPxU3XL87Hrz/nlicPRjjWlBvmxiP6dHRGB7gw7eDGhu8BxyboiCmvEmieSHv1E8uGW1sqnk8ov9NGox/WsBr72x/lMO49WjDVpHihclAqArXxYYMthhbMtDsEjQtB6WT1/UJym5yTjpPCmGDZEdVgHoSTyeqUiNeY7EtdkQPe4QdFFEH+MZNwxHw6w2VZzvkOvrisHBygxu7kelsRIPinqIa0bQ9obzy4YMe44KB7Z9kwvzE6x89P8An9so2p/GrH5sEopC8C3w3uNChsaoAmwD5PBWBP+g7Jy27fOUReUVT/0RNLMMjtCirH/QADhlTamuboukKYt+UaR8HH0T1ISu4MLciWvOX+aeuFredpl89jyoNu19x/VwJ/2EMetYL6kSr1Fbxan9IiTVPduuQPrRzyNAXyBt8S4iqkrwbDl23F37pN/HBApdGIh0/basRhg6AR3tdl/JoafYRxCCa6XWjQaetiZB6ZB6TV+LME/CU3PHUnnRci2bYzI87M7qFkyR8gJ71uM09efMB5KiPvk+dL1/D+gpFX0FTlFcY1tU0HaWJ5g0dKJ3Sn/mjWUjJF3/wLV2zjmoDMaDa6DY1QFZsPHFBUFHrs/nWEbRs7TEAurBFvpiCJlQp64sbYtv1NDxooI/OUAT5cWc2QH9yGUuMK9AfwpYOoQswlbKlmOohIrr5lIF41Gn6HRKT/Adlmj79mxuy+P/51I198AqUkw52buqir01aUlR/HParJJFXyoFAa48JlNEPWXr8CZCD/uvIDRni1XLNNkGrfBT4LT+l0z9OdXGDaSnBPha2xeWOBHBoH3lZnj7JI74ia1zf3CCc6lv8R5fN2pwnIqn/AsYnWdy5bb1ALurMzK9aWr1C5YlH2ktgM5oA9ZSFsBvf1c6C4oW7w2mjSqbtsNyERxAw59ADrMsoxNNgI7w+UjZzI/X5w9+a22iHGy9+FKwVnLej2yWAdx/Fi+WGgioJzA6+9NJrCnc9OoWNSVzL3DpH+ewX5JR2VmwTyNUR/bIeQ5d0yzL7K7kQTfGFWGgzZRg7YtZ8irrmiHbBS7CiOYj5dGh4OPpkfxYWl2KJu/VlY/YdOBh79u/3DYaDIyOx4/RT4tWvvyje8aM/Gj/2v/6D+KG/+/fiDW97R7z4rLNj6sST47DozswvGH9F7eFi2cjIYExOjPkjyGNjQ/Yb9u/dEw/ed2/cefstcdUVl8buKy+Nryq+5/FvxiatW4alY/TVg/fdF1deemnccettfrXg0GB/jIvekPRjWPFtW6fj1FNOjhNO2CyZqC2871+BGx1tI5GNxt8GdI0LdbLzSlE8ZZZjhzTkmPrsvqigc/ZUPLdi4yVDdNYXZd2vKXHA5Vp59B/94xVRADcJkWfbcFS5XrDu9ISC0itsDHtFyBa/hHWLahRGw92w4fTlqfGfz5Pj8DcFpg/t/ylpycttPBnh0hNsDDZ20waeohn0K8ps86UztuPST2/iy8cnv29w2DfdSIesa8x1vD5reHgwlpaXvA90WOtZKDPnjitvRHP9nscfi+t379YYvSlGh/tix0lb49FvPBTXXL0rnnrqCdg7Di8QkF7gQP12nj3/YKMdMRYSGGpNEL76qqMXEBocGFreh+1NRg2UNOZtUnfIxQeO3ogmRN5fRxzAIcu7I+S4imY9tpjx3ECzI9LoFbC5PDo65kfx/LEajWEmH9MVHk6RHTtPW3JaRANa0MDZsbOouA6mzeQC+YxlOCZUuR6MxM9JzGf4bZZNth18JlY7U1RS9baygFvGv8bDM0G2gYUxi3rRp40UMmlTMhCHh6Rbjm7meXMf/ugvEp2Xx6Ohw6Pyim82F3i1SPULHwbijmOcLGQDDnl2tHTkR5+gQ14IKB3HgAUYulGbFSnDLnBOCu0FL+/SSai2Jl/CU6g0gwpyXroGdBaVDYj7AoVo+65tX1xaNi/kEdIJQV7puNJWPhK4sLjYNgwY33Apuj20gayffGTepUmgznKY8s6gI8s+EyAm+KZt3AWVq4LckIUuZ70AbW8GcBdOKkRH1n4tj8rAH2lcqfYCz1ToJ8mfcc74b30ogqbpnjUdnfNTWspT8RZK/spSQIYqp/gRPDpPadga0auygHWGOhug8ejLJu4q08+veijeuNijsW6ZUEOl6QgIS/+TP+oputUf8Grd1tgiMMbyPDfqWSRhv3znrHApQ1lCAfEuHRxo7Bm2EfrgI88sl7ITm/DSAnGC76CTPIxvGSrCCVUpHxp8n8N0GGdtrJlez3/yUz6iZTroTqabHqBj8gOe4vpByrzwUxwatEMStc4QANqVi3mVQlmgo/SObHv6ETqdevUHffMpGoVPfcl70vl2Aag4NWVtR+J8uwAcK/25GF7oUG1kqT2swDZV3iOefYs1JZBfcTSR/L0HZ+Oam26P3/+Tj8Q7f+0347f/4P3xxSt2+93727afFGefe1687vVviFecfU6csP3EWNLC+84v3RGf+otPxgff//742J9/LL52911aeE/GWa84K3aeekps2bIlRsZGPS8stIU677fPVzGIX9uYHBv4GN6wcV62BL0mPe0nYzovCnizWygsKOzDyDamfcjWsIHmu44YX2o4Gw5+/Y6Ofj2P7F8bRgbsAYDNwV4wzpizmOtzjIq2FjG2Q8SNjX1h/k5fgkTbCeVgA4CiQ111XnXRQuOT3wnYASHryCYMBSmDHGwDXDLpWE76cZEfIM92QDQ9hwgH+thzb04jMNHE1pmvCg2XkHQaszoib2iSYvmrv9Iu57kKK6/wAcmopWXdufmRWd25jXhBRqGdeK6fTSnLjcCcQP/SZ1kuj2yW4180O97KUw4SBvikDYqywCx9sx9F3EH603hFD82B66UdR4L9eWgq1HzjtuoHLWw5lXMOpIxod5uHFC+Z0ATwwAE7558sV8dqrxqhv5anJJIziEfkqSxywU7ayIO09OvRW5M3VjuCrAPtBz/HVEsXuFwbC0Z3f1BGJ5w3flOGKc9qry8kGT+1w0eCdQ1eKCc+m+7BH5t3rusIyLagc7mWQQ6SH2VEp3CODq5LgXqwNchcJc2Lx7TzzarjlBKyaRdvjGnf+EC66k2dQA6NRxUiz/quJPtfTuepg9UkrmBelAwP5HFMmiagHMmetlEaRHwIlUEmCfBNOXApkzxU+4DUgUbzWyDbnf2VUPKhQsqk35ey5Tzzs58odmy6rtJ5yRt84D8XX9AvyLqqPnhCtxJXqa4PvOqPrt+X4k76gEuvZXmetmJuqZtawPf4fzpolag2//DXkmK2Fz7cT0cA/YMOJT8wbH2AMf25tI6+2Ky0vIkOO5LzSaa3OcT1EyDT6CiN5DrS9i4kPv2TT6Bk32S9ikPX5TKQlnoIQuo9RF0GMGmdE1X95MOX8dQ0nlIgTiC/eKb9XJuzDon+Rjb6JDusHQ9hQVec5BNAiA9VVx/NzM7Fk3v3xrzWewdnZjAqceLOHXHBha+NN7/9b8UPvu2H4od+9CfiDW9+R5xz/mti52mnyV8Yj2XN+YcOzcSTT+6N/fI/1NCYnJqWbzEd4/InqHfmwIF46IH747Zb2NS/Inbv2hW33nBD3HXHl2LfY4/HgPibGhmNbZNTMa3j+MhITPPNH4UF8XXDtdfEZz/zmbjlpptiz749OAFah/PNBY1dTamTmyfj5FNOjm3bNss2bfRTGWurfCwd+43c6F/JB2YkAOwoN1cyv/tiEH4J8hKUPI8I+lkv6Dfw6CPro6ClVblam9B36AAbovkED7zo12MPTKsHKs106OcGpROFDx9el+jU82DLT9j4Ly7+6Z/e2U6Owwscfv3n/r9bl9fX3ok6ogaErp3RufSNJ22HNVY9zytwgySDIm+KyZtBKIO/5QuPKlN2Ez1b4ZU/6CX2SmFA/h1hdHAopkR3dXEhvqSxeePu3bE2vxRnnnJqbFg9HDdfd23c9/W7G6fH4YUA0qs3yTY9L18LthGltgOHEyTj7IWGfukEEEvHisGDwcfgEmdTjJCLBsZOTrYEbDLGus5z4YFBzsmY+hhoOBi9wEIJRxpHhDvI2ZRdXFjw5hu4fsRQi3Bo47SLtAZpGvz8gCWP23HHmRhgIcqVO/HFY4dujVlgEqpjxr0RTtsY5Iqu+RFd4eg8HSWl4ztVwJnR0XVQttHxToTTFXrSq1yHXqvn6QL8c+GCRQ139XCHbT66nDTI96/RNH3z0mjI23Gg/ZIpbUvejqpXSQX0GeUxenYCFJA3H3DNTVXI5EK2Jv10AGkm/UwFooMecTT11JnSAwLQe04KmOUsZB15gaEm/KJhEHLWDXWlZXUd3pKPolN1Qz8XCaXr1mPKgS8EL7ThgToVXE7yKj4Bl1G0e94TV0h6cJXyIQ8+ErJOoMocG7I+yuHQskHEGGOsJe/w1xrdwGNLtFMuOD8pj14eOCJXAuA7aVwWXNUJTqvbiwn4Vl71p9MgTFqj32lHOzqtIzMnuY7OsaXlIrb0JfvdtIREe1kU1aKM/7nJzIJeY3ltxa/lWvXCifc9K7QPiEEDOfW2s2QOb6SBU/VxLL1z/QLiBPChRTpyr/OiUUA6AVAxO7s5XkSjcGkadNE7BWwg8rSjrTh50PWFB9lfl1EatRAn9I7Lqp9yIEEHeVa761UYjM8c58KDLwXuTOARZWlS5w7BVe7eEg0uenDOnVSd/LIvHGkf+gdvjS9+QO/mGHx18pv60595wVfllQ7wn/qeKWABjpX+nYTvBY3/UeE7BWSY0vyfC718PF07CoeRyfvs980uxvzSsjf0K6C5hKK1Twvva268Ld7zvg/HO3/lN+K3fveP4pIvXhn79s94Y/+sV7wiLtSC/OxXvSpOOOGEmJ2Zi9tuuy0+9Refjo98+MPx6U9+Mm687vp4/LHHYkm+xCmn7IxXnv3K2HnqqTEqR31yelphyh/DZqywgOZ9t/gdLIjrZgRvYjCGpL/W4R7w2IZhNdxjUoDuO11xbm5wtk6YUxnzDAzGOuW4OMfYcxmFGpfk5yaMgvwiFh5lb/zRUWyBxlwesQuZhw1wWhtn8IGNgA68O91BeXkwcEz/hAHfbUdukuqcuswrFxqwUw1HwTaaejkRLv6jq4eckyQL9Tnf+YEX6DrYZmQ+4La5+rR/nTvzqVv4Kim3Cz7UHhAVd58Iv55kqAvD2U6TbYBdqphkQrYS0o+BbrabZnX4c37aM+Yg8s0rf+1YeNhAKuwtZz5AanU6Zh6UapvIRepsq+/i5aI1spPVSjrgpgyLJlDpCckTSZ2+50d5dTBHOpr6Mh/qsvEb5Fcq+BVOajSbQRyt361d0LV8qMb/0H36lnSV13zMk1sUSH2Ab3ghEFdo8qW4aeq4onbShzzpYr9GOFmXMgHqF5/Gp6DifjLUTUEns83coESfQ9wyoB61Y8Mm2qN886r68Yc5Cs861uREdTl2sq7e4DbBi7G6QD0AOI5LXrQBu4FsNw1g4VLGKduUb29wXvHb6HCscYqm10UN+0o6ejOCuIA+Qs+Tl/RX4NV8K8n0WjvBNRa0Wlv9MXAAdOXnTTySB3QlU/cJP+gIH56Azma70qtuAB/UuPxoB8H952yBIjoxfw068STh/KJLnvMVaD/84BvSJvKhTR06aUW/lXaeos/4XK1N5r2X/wRQKUOa9b8BNMB3WaHTPwC8pD9DujIo6x+2HbpJ332o+qu+rLuNh2TQUFGXUT8nDyWH8luT7yPLdel4XhFINMrQWpgnJ/mIq8YAHh1x1hS2k0JhLc38JpKWqy8OS9bVftJV2P/QBvuFSnSuCNDbuQZWHLFQsYP6iDQFV4QeoFsNJ9Mb3413zzFEyKcuycz6q5B+a96k1dB9pDzzju2ZeFaTvdHPRhxzBBv6fWoPH4RXTiwsLseBAzOxd8/+ePKJPTEjX4En9naecXqcf9Hr4sIffEO840d+JP7Oj/94vO6Nb4yXfv9ZseWEnTE4OiHeNvhufzb2FxaWMHO+w35ibDgmJ8Yd3/PkE3HP3V+Lm6+/PnZd9sW44tJL/Pqdr9/1lZifOSD/5nCMDQ7G9PBobJ/aHFvHJ2J8YDAGxVufdCnvnl+PQc3105Pjfr3Pnicfj+uuuTo++7m/jltuuyUWF+djeGRQwlVDFcbGRmPHydvjzDNOi+3btwYf7+WJDD9vK7+eb+rlXKx+Q+8kT39IGDvU1h4pz9T9PHPz3E/IfgUdJk1HaPhE6XRF6Z5iyl83f+4nxonyTFe/XBcLqK/VSX5BLx/Fi/u0pZGLLnATHvOC7T9taEEVjK1siuf1u7OPw7OHw2t975RSTKEXqTPEMADMZfjGEfPzs35KUEZb+bIlsn08iYlN9tNM0iHsuvVM+oqfzjc31lbWYnho2Pn4hNgUX7RVPTVGhzQfTgyNxMbltXjwq3fHNZddGt+49+sxPToSg8L72pe/FF+69WbvSxyHFwzwEd7n3WvBpLPl+OmMcQIozimbWjjhvBuWRaYXWsZNR5EFAwtPrtoSZ7CkseaYjhGTc25CYrhrk1+GmbnCt4JRVx670AaU6mJS0TBr6Q1XdeBcpeOVTg+Lc+o/wvEjD345kuB06mYKUz6JSqpJJTfgGPyZlgtLlW8/x5Vn3Bag2VmMEKcsQaTTyYUfnYi2caHLr/AabifwD8AxxNFpp1kVdcogiQ9jU1YHLwKMr3OlMdkSPIlbJuAlL0fUza/SIWf6+dFW5FaQ9JjoVUhAOR8p1ImnE2GZOKm3PDwnXulIUspzdIQyleb2CLz4VTkvPqALgEfbes4T6LvUgVVeB9CyORJwPNBR7tIGh4LmV3zzrlfoUZf5E33HVQ620VuqIc0Od6fSLh/VPrethSyTaUCWz1CAjlfozaefkQsbv+niiJ71SXh0qKDogNs7Lq2nyjriDh1+KsdiDXlCTwVdB3Jm8dLYtM4wrh1EA1y3KbNbu5LPhNR9CByxsPMROSi/yZRgpx3HU7llN9wnSpD0fYELncviWY7+45Vch5eXNXEuqc/kSKLw6vM1PhDNpr/yCQD9jB7Tdnhzv+pYfQGQV1C2igANjr32hTQ/BSIomcI7AQA3LzQmff4jh7INNI4j8knBZD+hg/BG3I/HCyfHd8oCVNdHfk+d0IIKC3+j+STHGQGabALU3YzuPaLtCD55ZLN5xaKo9CdfNZTzghfFDsghNyCq/fDKoh+gHHS9CaCQ+pR2iHFZNjflSZtg2M17xgAcK/07CcCx0p+r4TuBY5UnHA3HwqlwLHg2eFYnwbfD7U3jyHbR/MJCXHbVNXH1DbeaTi7DE/Ydmo1rbr41fv9PPhC/+K5fi9/5vT+MSy69Ivbs3Rs7Tz45XnvB+Q7nvPKsOOXkE2Pu4IG46frr4pN//rH48AffH3/96U/FHXKweaR2o3Rv6/RUbN26OUZHh2NsfCTGtYAeVpzHciemJmNci3Q2+senJ2N0bCwXwbzfV7rLmOexXTZEvGCWbmMbgBrrvvPdes34bnGleywJl3HNE588RuyPWGPqNJYo7RsNGGeUla3FNrMxt65QG365IZk+FhLkgoAvetompC2w3YAZMETPAdrwqD9mAMowDGkDeZVv2ysczgHSspwTVVi4oue2sakjyHPxIP5qAzDpyQZUeTjSsephQ5inHOAFGda8ZTpqC3zYTvNDSALMRPKa7YGk6Zth5o/ky3Oi/mx3KKejy7l+4pId5QEdoaHudZKiOmZ5+zrUrTTXATrtV759Bf0UM3+2a94OyfZlm6nPxUwLSD7akXN+irP5wms1+GAjOuT2u4ALtTYpwAvlnUE866pAW8BxG8jnRGCdMO/SER1LJqWjtumNqv3ytnFJOolQIZ7tSnp+baMys23VtyRRT4srn/7kCQbQ0LekRrVJgzrRG54yqfmWNJEwdGiJb/QeesYBQRn50eHGm5JId6BtoOgfr81z36MfTqTnsq+sZ5RVQDamperqaYyWJd6zjtLNzCONOrERWTfg+V9HLkw5jSpbvn8cK5ApoFbO7TfpR3n7ElzwUSVOozIBePrnI5sOA4N8rHvQfUaf5rhImpBHR+mnfN1N0nLdqosLEg2p2STGp0oqP30B8lyt49CnTo8PyYG85Cvb0UUGP6P2mxutblD/CLrnSce09FfpnNtOCdffCtCRbx5Yj6VXedMHYzrpAZTp0qVkMpL06W/kkZs7hLIxwlY8+fcFKsrq1L5N8cTRcepr+K1q2xJkIgDX84FIuB9VH/JdWuLbTwsxNzerOUU+qvnrAuSQLccOn6ocfpLPI9tG/b11un+UZt9QOpxr7qQrbOFy3Gi/GBlWOftlPaz01lEBvhRLXONgX9u8g95yzhhjfNEG4YFfFxgJgGVWZaCDnCpdATzi9kv16/XfaRdH5EKabULLSzqiQbs0bxM2yK7wpq5l2ehD83NxcHY25pYWJZtNsWX79vh++Q4XvemN8cO8gufv/UT84FvfFi9/xSti28knxfDEZPThAwwOeEOQeR9x8lHdrZs3x7T8hcFN67E0dzCeeOSh+Mrtt8Suyy6Jqy77Qtx47VVx9513xJ5HvxFri/Mx0r8xNsvn2DY1EZOjgzE21B8jA/0xAI+ivVGhT33MBWumVtivbztMyD/ZLP+E88e/+c248Zpr4tLPfy4evv/+GJAtZ6NRTr5ksOYLAqecclK8+MwzXEbaJBvJE4kZ/BpNpTEH8/qRXGdgI9MOpmzTxuV8Qp9nH3GkT9Fl+sV/OqeM5wThcKRvfaFJ6dhA+k+JCoBL2r6AV3USesF6pHyC6RLUZ7yuGV+Mc+ZL71E0fUObGJvS+X/0r//ZT7+2kToOL1D4jz/7/ztfPs1PsjFfF5OsRgroAvsW1i3pxuDgkF9Ry6sxcz4Svuxj6SB6W2ta+yNNb/nOHfOqBoP30WpesDZrHHBzId+rqLv7n3zk0bj6ssvizptv0lgfj53bt8U3H7wvrr96V+zf+xSljsPzHNT/p0tnnnevBZPGYxzT0KLExHNzL98zjcKzic8AYgLgfWu8yw+oOwfSaUhngKthOJDkpSOuLIyxDTLYOOwacFm0OSUy6G2wJg+anOUIMYC9KSvkrFs8yeGDGW5Y9kBuNBa1CK9JwRPQalbAVTiGJpMAV+UqeLBSUQvZggzi0METR7WRoHNWYdwxUMGGpSeYIeINv9Ls8PiXeb1QOf4JD+68gG9GhXM73i3fC1dCqz/516/JDxytEvJd3eXgN1566+7lxYuhJnsMI33POQk4mTis3lAU2F1weiuvI/3t8jpFD+gHZ8Fb4ws41pH+sx60NHqVjQxP5NKtXv0sPjM4uQOrbREILZxBdCbLwmum21nB+W5yKb4BcOHdT1DIgJfM8yN76oeOjJojJEj6yRdH02j5hHw3cy9QV5d38CsUUAd8wSN9AW3aYuEKevFTDt0A7Wy3syWTbKsy3SfguG90NI6K0B7o1TjjCCnu2Ew8ITZ+E7/qz/qgD91uOsVAJDfTk7cE4yjgvGVfZR94fDceWdjlhUXavuaNAD4Uxt37XJTB6WNznzhjAT2vjfhFOfP1xA92pXOXrPDg1W1s7Sx+0B0CYD1RWtGjTOlzb3nwOULboeFYAq2u3j4rHH8sz3Jpcmr5BBZAfbyjX3idIH74qBjARkJdTKBs3VULsICBGvX6oqd0CP5MV7jQom2OmwP9qn7wGLdK48Of3AG1Ed2lrNJ8R4MaAzb0aDvjBLCeqy7SlZs4LQ/rVbLOfJww9e0gOui/TqCFveHovKPPny704n234Vh0v9PwTDSfLv25DL0898LR50cDmlChgDH90P0PxEMPPuzyB2fm4+qbbovfe/+H4xff9evxm7/9B3HFFbtj7tBCnLxjR5xz3jlx0esvjFed/f2xfft0LMw8FbfesDs+84mPxkc++L74/F9+Mr58y/Wx57GHYsPqfEwO98fU+JgWymMxMsidb2u+ywyHgDt92OAfG9diXQt3PkQ4MDQYwyMjMTo26k3/ifGJGB4e9oZ/vWMWnccmcDc6x7ID6L/na40vDajumNKPjWDGhm9jXCePC81aeGiMeSNGrcf/cZCd8kY/AbulseoPYjLG2/jFPlCWKjye2exyetpN7IvPFa85CsjxmHaVdgCeSz3Eu3iGnlNzCJ7ogecNJ/w9MqhffLpuFbItNH7ySvuTJza0kZUrs0ySFthZv9BM0/hNlrDBBhn81isl2WjwBhg8m6csU/M6tJBbbZpD1PKwf8nrTfIiDbj0IeALJTqaJwmkY+Nt02huzh8FtAs52AfTj3JO9yH5B4tgeyv6ZNqfIyiHePIPLVM0LeX0BM6zDKLyvKyIf40WtZSPWWB+2rmr0QnysExbfS5vWqQJSaH8cvKyT5MW84Jp8XM6smUOaPLx02dH8kxroIu+M4PUnAQ92o5cwMw+SkBfodcBnze5iDH8WeL0tWvRv5KD+dIRvlgb8DiM26f688KEeKOdgpIBAULezK02QlSQPhEBnXJSBxKH8jw5LLo615nTVpdlI3g3tnSU70/YZzwMb4rLBnSCftCBtmUi/oGSdSPnPKoDt7f/+CE76kcm+CklS3CTdpa1rDmHJGkNv2wCwEYm6zXOckzTb0Ur/fu8I7jRdqkukAYkf07hTL9M781/Jkisqlf1iMekWe1NnxHE8vEL1+O86YHt1LdweTS02nTINWzjnfNGk7jbAE1+9I9O0+7muPa6Cnxo+TEs8SIeWbuyjl5YXIjZ2UOafxZjfn7ecqY9jAmA9XQ+wZ79iw7TNmRO+0pm1b5uG7ty4Ugaa3d0izEAeT7EmnMP54kDbY7IMZubPFMN6dAHiLemd9poG0YhzqmTQo5DQ7x4zYmdUho0dERDvebmIlJrk7gQvWyHA7jGTx6Z71gLMH44sjYgTnVAHsFVX4Cj/MPqjhnJ+Il9exX2xN6ZAzG/uhQDmtNPe8lL4sI3vTF+5H/9ifj7//s/iDe87W1x6oteFFPbt0X/yHAsaU6Y1xhYVN/Mae2wrjl3WD7C+OSY75YfUF8fFN17vvbluG735XHp5z4duy/9bNx09RVx9x03x5MP3xeHFw/GWP96TI4MxGb5FpsnxmJydMTv2u9zh6jfJXtuIBDLmvMlG401/JFNSqPN/W635EzrxNOgyk7JH9ksP6ZPsnvo7q/HZZ/9XFx92eVx/9e+FgsHD8XQIO8Ulz5J9kNDA3Gi2rTj5JP8hEG/fAnq9AVc2V98IPp/cDi/32DdsSRFQnVXH6NPrLdYB3fmrYbIOCjctNnMc+oDBa8DhIbfRCeh4+D57mnxUOMZoL+BXj+ldJkUyhFHFuCuSh7oJrrg9YjybV/5qUCe9z1v3519HJ4dyHK8W4OkL7/Hl76INUgDSpZDEdkJxdiLHB2bUHqec4EJm5Ov6mlrZmwM/jZ61Z5mW15a9Dd2WKd21tvS63yzxZJsxKLshcaGxjTjeFT2g5uPBjVuv3LbLXH9Vbti35OPx5apiTggO3Td1bvigfvvc33H4XkP/0I26cQWf15AzuYdI8vEnxOmHSkbzlxsKssDxJtQ3lhqCx9Z19wsrbuo81jGPe9EIFANQ4001QMNBW/0aQK1c6KBZhzls7jD8aAeJiPyvAnpSUTGXGm52E16MzMzniz8OJfOPTmIX+IF5Rw5TX/wbd7Erxls4HrsJArNzt/3CKiiW00HiqcKKa9E7KTjFDhFgCx9aDhNpr5DgpDNc3uPlsHTgevUj/5nc4M+7jCLAyfwlXzhcQZNDCNHp1F/q4vqcoGU6UC1B6Ce4gjefbe4solTv2noZ9GTrnNfWNK5anM73VZoFyFF4Jk2l25SJfWijzjRBJwNoVhfyevUZ3zR1vnc/JwvGkHHbZCewXM5IIXfhczjSHpXDkfjdUFkvg10x5lbTYGOvma7jHUUfc6LR+NqSmSclWwKW5z5mBscwhVtwONN/HtDRuAP6epHCQ5VrtoL0BfFT9EpPDHixvbyCT53oTHBstFCHsH8KY9NLgCSbMDxuq7RkREfcYbRLcqxkb+0wnc7si9hhyPvP/X7tbW4WlrkVT5ysFU9MujIQfWIE9cBoMtuu4518aHw4Q1b44seAtqOfrBoY7FcG36U9QVR2tpCIy8wc+YvQ+kLPOSFEtLz/c1Ks0edAK75Ushz5TUdw7G1zVa9KbeUsy/UemGUYwHbqCKNH2xjK8vRaSonnOQj64OXsrGZ3fJLNxgPHJVmewka5VS38+AT/dM5jjk4fjIFerQdIsfheQH0VW94OkCXjs4njdsCBhVyu1zjra/fi8gbr70+3v1f/jDe+Su/Hv/ld/4gLr3sKj9Sf/L2k+PcV54XF15wYZxz3rlx0iknx74D++Paa3bHRz/8/vjAH78nPvuZj8WXb7shZvc9FaMivHWS99uOepE9rGG4Sfq2rrHPXTcrcs7ROzbs2ejldSG8o9aP7Wr85LiXDRBf1n3j9vsiwNDQYAwNt6MvgOd7gbE7Of5X5a/kU0S5cZZjJeeB3OBkKHhu1o+xiF3NcYXtxE4obqSUnu/wF/85Vjj3wbx5PJlPxjvzIWOVdOb73MShDuIAm6t8awBfzR9npK3m5dkBtoiRvsYRvgjYTwXqcZuVVrzarqgOjANp/LzJjzlQInfzp21ISE6yvGnAu9pY9pg00Cljak2uvZB1Zz2F7zSSdWKbpjLYLvqNDwr6QrIXe/SF5Ie9a/aScmUj7Sc2mwckD8oTf/BUNwEkQCv7lj6BDv3Pqy6Sb2iTB31sv+TqzY8u/SOAZOGBCy+pQ5Dgv4CGPgsACxrYYMsoqTiPzKSZwbZcaegYCbyiw2g6ur+Nq/aLl6re/dElZ1xO6SV0weWU0bse4JVTyDxLJM3ig4jbqyx8fsYYYJ9TgZsfvPHXdMR+nI70c809pteIWX7gcNoD5PsiHLg6xy80vvhy/SqXNLrAebYhL+KQy13utAk6tNkbncRVvmTRC1k+cXrpk94L9oeoQzjIkEoKBZuGLpcMunJMfTGeyvm93E3uyAZ9BDftUktP5MZLyql4K57sX/SkJ1SdtFVpedoFl6Uv4E+0nPjtofhSQR/XDrPBl3bF+mkzKz566i9eCT6H2WOCcMxTt55qj6IG+zFOg64korqJIz8CfOQdoyQnXx6bihPKJ0PnuCiMrNn0R299AQU9VRq2ueYH+IA3yqdtVzObLlO3eZWdyLGUjBY/nMOjbTsXjBv/1QbqQ1eQXTc960y+zYCO6uem0zlH5I/a6F82V32S/3QQZotCE3sKDylflWwyMcCf4uimMky1l5cExXVumym7SFvggzYav9FA9kqyjz8zOxMH9h/wxv6i9GRkajxOPu2UeOX558Yb3vymuOhNb4jXvemNce4Fr4kdZ5wRY9Obg+dY2NSfWViMOfkh2KKRsbGY3rwlJqemgld77Nm3Lx649+tx6403+PU7V176+bj+qivjq1+6NZ785kNxeOFQTMrR2D49Fju3b44TVO/UMHfqb4oBjZU+8YkkuWOfOdI3zmgsbtRa1h+2V9vWN0m30YWN2BL0SG0j0Fb6WHPLgOQ5NjAUWyfG44TNm2OjZHP3V74S1155pd/x/42HHtCIPaw6JTr5NLw6aMvmydiyZSpGRvlOIq8syacn57W2Rfys8a1H0qcct9mJ9AT9TR9av5tudfqIMuDqHLtDOuckYUfRdc594Uqh8qHKWsOIqhN1M0Wd14WdI/RAaV29FsPWqXxCm3UNT8Bx7vWrytl3Ez8qcP6/+bmf+0nTOA4vOPiNf/HP/pG6+/Xen0Cd0KWmO6WH6DXWZXZm1hfqGIUoC0fGtZAZXdaXtOtKkn5hl9h3PHjgUAxzc6XS/TQ89BVnLFjvNE770MNB+Y8adNik6enJ2HHSyX5PP2PzxmuvjYfuv89PEU9MjMQdt98aN950o5/mOg7PX5AujEnPnlevBZP91KRsxU+nAMVngkVxuYtsU386dl4AYfQxvjjFAvABFg111wGQhjlp+Zx3Aq5zlzWGmQ03NuOhx4QNEzmp2BHnqLp4NA5HyRO909JZToIMUU2Kwu8X//B7SBM975o2QQalAmWAinfKC1yXQm1i9YanAxwX88JiQfX04veW702vNtlK9EAHDzrwLIA/Qm/5SlPVrt95khtH5zVj10uDuJ0IjqrfuPygIyj6jWwGyBiXDd7cmHM+9ITrdluGOFtWHEjlRKxfOa5Qy7I5QZNfeiFC2V4diRNyAyHBzrsg89GrXIRQ3CTkUPKKp6wG/kVLP/SkylFvOc3wkvyTn/Wmw0hetg35caQ+jjRrXY7K4eUVO1ObXJ7qEidllPX6SGhtgkw6HfQ7ss9QZYB28Dl3d3Vo9AT4oE1saJfTxKPnftRxPfuo8IoWMY761/pffaVTHlXzZgT5mvp8t54y6BN4ZRMYedpxbhva9C0yXNWEx1h1NfrnCREWmsxIp0rws24zkXEBTzEQVo1PHfCBs6Y+UxmVMh9un/qaTXsewNnUN6AOl6O/uBx9WjyPyRYMymEcZJONTTc5qNz9Qn1MyotLC7E4Nx+Lswpzi5potXDibrplOZ2isTBH/lIsLizFypLSRdN3+okvcSm+8m6qIckKx5Z37pGG1viuc+yYeFRvmWffFaN62eDzhQb41nn2h2ybyvZrjPajl1p0bFDbuMsFsaDtbC6i2zQAmTBGAeQmFMuKTQN3mgJ3YOXdgVooiEce0c8FJH237gsObJxtwLS6LxirA9KBQRXHBifnlrho0YbSHY9Pjjrv6JP5Qv/Em+owX9DVjzu1+JCZtMp3Gqkh0Q8urxNhLpFO9W3qd79TJ3J2j4u23zHeP6gkpTcdeSYAo8LR0ETj8O3g29d0ZF3PBv/p4Gg6zyYcDcfCebrwbGXwdEBZm9MWgF76vcA52vRM9TbT2sGtzX22UtHyQxqj1998e/zxf/1Q3HzzTXH//ffHTbfeEjNzs3HqKTvjAu7Yv+iCOPu8s2L6hIl47KlvxNVXXhIf/+Afx8c+8N645K8/rUX27XHo0EE/tj2hhfnUpBazw6M654PZ3I2MPZHd0diWVZFuL4oXDQ5sjfQRbjZiY4S7gg1gvEjP8YXQXc9tQiOtT4O5f4BNxT4FLVyH+hxw8H1Hnhp5eH3FH2vn4qK/E8IFBMYV40l6znxIGnMyiwPSheE82xXVX3doY5upnPGnkSb+NMQU5/U9YiY24Ks5rjQEKjvjO5RkX8DhAlvfxnzvshrCA32xon9L2AfRG9gkW6ogLMvIc4rtusaoH3vkyDlzCnLIDVpmeV/029CfMmRcrzNfyP+SEDym8QE4Irx18QgN0WITw0kKWVdurGJX7L80wP54c4c2K5368jVFzGFcxOzXfMZdi6pPjef1R/BHnbzyyHOt6OT8k697AHxXrHjw3Cw85nL6lgs48ONu0tE/HbP/ZessP2SU+Z7PdUJQivXfdpP6WhDX4l1xZCMZWFYgOo+fTqkLOWIZRYv2Uq5scGc+FbLLiN/DLbjPyZJ8fMOL9Aza5r8FgHL21KQz6Dn08Fu5U3Sj5h/7Z401ytO/vuBFWeZ+LW7ZYOKJuQ34QcK1fFVIFBSnX7hgJD2SfuXNACLltsEiuEqARxpInv+LPvXSVuYzdJY04XgdoDWHIpaRh6aQTZ920iKtIbyhJT1A9zwr01/IEib7JTu3GZ1U9aqHGW59k9Y0vKef9sOggLh9KepDvuDCV0rF/UpeXhzIMjVHAmUnuMhjtff4EY+yGZRRjgN4yT/6Il5aHebF8kIPlNICPFDO/NGf5rN4Vnn5FOi0Xy0k2ivgi4ZRkZHONXK42VEsST4KdG36BdJJ0IVhvdOJL0qpXMqXWuCO88aPeKd+1kqd9QxECCpJnk/NKnHakO0136DpH23N+hI/ZZLt6gWXOepoXVcZbKlqdBo2BBlYvuY4g/WLOhTcZgWXgRZ2QITcOzoS4K/amefiUXiiQIchFvtj6GLaAJWTQLnLmYsPICQt4VG3IvDr9um4QYrIxeFRnh7TfOWn023f4CKfWucO0brDv3OBwLw3zqEPTY1FxhUtKrCcqFM0fZez+0myEv2yB+I65S8c5EUeYH13u4WHf66jkpI6/a52SjvzXPVUvxqUmO1WAYPwWJu2Oi0rB7KQIz4gPKS8YDtlh91RvyiBNAI3g6wdzlesQtdjTBn4zXOLc7Hv4N7Ye2BPzCi+aaQ/TjxdvsMFF8bb3vq2+ME3vDHe+Ka3xLnnvTq2n7wjhkZGvZexor6anZ2NhQU+ULtin3/r9HScuO2EmBwbjeWF2Xj4gXvi9pt2x7W7PhtXffEzceNVl8V9X/lS7HviEa0r5mNYdKYmJuKErdtiy/SWmJ6Q7zE07Fd2cOHY6wcFLk7Q1k3evFd7dE7oR/ZqB9KnvaiYv7+HfCxG5yjKUfJG96Q/G/rot8MxPNwf2zZP+SmBfinCg/fcHZf/1Wfilt1X+maHoQGND++zQIw7+zfE5PRoTEwMxgBPzyptcWlePGEBBO5jrVlUF3qF7bCNgkfJB+bZ2Kx5kADQh9ZF2iA4LNmyLjq8kr4Pr/GDRt0UQP97Mx/9Ez5x9MGtRSey8aZ3hE5BQ/FV1lta56C33CCWY7VQUmbe+KUdseGdF//Mz0w58zi8YODif/pPx9bXNryLfRPs/uE15gD1OH4dNh49kx6hx4Pt6VtuzOuXvrAHgU5ulC9pu0uQD13zPbrkC5iy81wMGxgdtj8kTyn1XvmM136eAtDaOp8GyLW4fVPVNy5bMLBpOIbkF83v2R9333RL3Hf7bTEujTxl6+Z48hsPxw27r4onH3vUvB2H5ydIz/6x7M/57fQ5DxtRZEyjnT8dU5nTMSLBm/d24J3rfAwsj15heLnDBufECymNOPIYbHYETY/JvAUZc/I8IXghTHoadS/6RJ9z6DDJ112x0MJptuMjGkyk8MdChXNwKM8RLm3mHRe9Fs9JgdwEL44E5HmjXz+7gjrX4WmhaPhRXPEFvos49BRUNHkUF2pn72L2CFBy0TSvvZU3mgTaYhrCdb3IpAI4jQ7lqbd4oZzbDg/wAo7yinfjuM+yLsqWI+3HmAWu384G9LNfD9N/jZbptHi3HqN16nPAAYQ2ATKoGEX14z+OsftRQP3+UU6I9i2FbH10HVln0k85ANVG64VKArQf8KZ203MAvLwgoDLIVuis05QgZ0RlVBcOvU68wG6FeupL+vCVbUyanfa2kLIueROglXl53hvMgIM3wls/QdcCQ0t72gv/6ELWk3qiTnQ+gXIenxIgTSTbuI2G6ULfmZlnJ12nR7SFok0GlQZSjasj8JSWF2gYd9kfbNo4TqCPleZNMpWBBv3qx+HYLHc/aQKWjeHul2E2tTX+0UtsAN8J4cM4Y6NjMTo8EoO8/kITLRvv8zOzMXvoUCzOz/tDm6tLy3YO5+bm4tDBQ37iZ2FOeYssqpZdB5salJWmIDqapSMylBssPuGfAJ8EULgjlgsOaZOyL9j054Od3GFnB1iEyLGzr0IpK2wWMswy6DV67/7oyCKdZ49jymLvVKj0l8FDvqRuucIbPGecfmCBiAsvesKzvih4oUzoaY/bqYBN5QICG1+mLcasE+5yMa8jvSsOWn1czJCNFj8EXkGwQWG97UJ50587edggIUX/kBl9l2NBuJD+LsE0W3iuQi+Pz1U+6YMKR0NvXi/OsdpSeWhdbexz5PzA7Hxcc/Pt8Qfv/9P497/ya/GeP3pfXHvdDb7L7HVveF1c9IMXxYWvvSDOe9UrYvvW6dj31JNxw3XXxCc/8efxkY98MD73V5+KO2+/OQ7ufVLad9gbJZOTUzE8MqaxkZvmKytrDrxChHHAohQXXVZF+i09Vwy+GQN9shd9csrZBGSz1w47G+MK+AKD/RrbwmFTn42APMr+sHmHbbUvgi1KewSN/n6NgbZo8EVAbAqbQLIrLJK50x9jUDaXejQCm3IwznPcIEjGOHTrSce82MCdcbKDA1y8E58aq6QL2XOoFysas9iLQeExvngP9Ip4WfaTBszlwl3FJqlunapI1tkOKuKxX0e/slHj2LaCAtiDCpRXsB1jjLsNaXMIlIE/eOs8ASjeqFOcSubiQvjUw2YOF2uRmVlpsgCXeUEHB/jv2EDhUFb/FHQO34raF+LX8nPDAnKiSf2aw8yL6gco41dlKJ/Hr40P76Yh3vBbQYIftVv/nd8NKccM5Au32UFfhFA6fW4SlIUC+fSb8PFMsLv2ueCdAI0GGQOvylKPkto8BN+OECrPUX5KlqzY+MOXZl5Gfwd17ht4pL/GVSE2mniVyKGZQxpHK+qbrJn2mjzETLwqU9CpuRXPtIP53ZvqxlPgL6d667Nfv+f2senFJp7GiHjyZrTkoWhnwwu5m4r+UQZ+4IsybrJ1LWXo8a7gvqMUvKuMy/f+2ICnVOOh5nMqgfccQxkcd/15fiyg7Cr+iuLcLe81EOdswouX7Pf0s2gDACnLR39Oa6QrTl3Juc5JavV3/QPpqP2DLMoGA3XkEyzgYwOREz0CXWREe5MXqmb8cOOA60OnJS/Xo5/j7k2o97YdGeFDZprTVV/+Qweoq9lHtZdBV2ss+p6LRqz5anMZeiWTBMVVljrc3obXkZvrJ51xonY4Wak6wmHW3ZVzAnHsRfo/BDZy2GT1ZiZtp5xsgesDHZ4ViJIHOcf5tXPaiO1Pvy7bLLLJk859gcFlFCzG3HznqVSXa2PdgBzNS8ocG74qHeLcdYmwMcETZFuwmam7JS9ysZ/cCEO7/Mpc5YHrdqvOXOeKRrPLyZrqVnDblK9Y9j71yfb6vfGt7ZYhMlZ7XbgH7NcrDf10nSpj2qKBDU/ZkdZou60p1ya4rAOZSqf9lI74yVccLfiDt/v3H5B9mtH8NxAnnXpavPL88+KCiy6KN779HfGDb31rnP+aC+OUU06L4eH0C5aWtZ6QT4AdXlxe4FpnjI+POkwocLf9448+El+6+Za47HOfi0v/+q/j2ssvjTtvvSkef/De6FtdjFHp7uTIYEzJV9k8MR6T8j14/R96jK+Bz+GbcFbUDxKcNCPbRPvcRgWdkmK9QVE0F7MZvqZAvmWqI3JiCvSGv0p4bNvGpVzzqQ8uBB32K3p4Hc/k5FisryzJP7o1vvDZz8aN118b+/Y+JX+lL0Z5VZDwRuS/TAj39FNOidNOOzX9E/GNvNEJeLX9IOa61B7Vt4ItVh57RI7DY9M5+zcKqbe0LX0Wt0H0Wa+hV1xcd/cKbGuU5lMd69VOXssLsGulzwD8WceVji1ZxUegPsqSpqNRVb4TR2IbN524YWD4X3B2HF44sLK8+AvLq2s78Z9qXlPE44LxgQ6Qjjb5Sf/FZY0D6f/omP1L7Dw6JDU0nnVZuOhp+n2MgbygtEnlZEQ6vi1E0/5pPuEGB/ksPBXcJ1vEmpmb10bGJnxBcUxhtH8oVucX496vfCVu2LUr9j32RJx64kmxQbT5tsbXv3aX23Qcnrfw7nZ8zoPmnVwUMqmyCWNHXJNRx9AaCUVXGoNCoQx9QhplG2MNtJyoGYCJ40GnRRjpGc8BBl0mCarB7JtGowN9BlMNXqAWzjVxenLA3utnJ0s4diAhSB2bGK7iXc43gzsXfcoHQIYf+NTPbdE5ix6nZdOPgE4SZQXmg5+QO0G/pN1w8PAUxxY5UnmVRhDYQdIPuVv2Ld8y03nJH9khKwwSd915A62nHQaX7zagaDh04pLDEWkYsWSGepG9Ek2fuLlD2InSamr4arcoJI8KdiBJa7jJN/kKxuyQOQK6eN0+STo4fbSzIaq0F2TKd78JwCuuCpzUA+BaTjqiJ9B1mo6UJ05bcUr8vlJkrHJHkGnMg591HglJC5q5EOmGbFvq37Fan1A4BOgjC3QX/SCuxIbZrZ8DeSxe6tUsnHsxpro4N57LyIlyu/SDHulFU3iOC53y6AZx0yMP3LYwrPQObepi5tQfZWvjmWwuBlGA+txfqh8HjTFujWh0XEeScx9RfkC2aJC7Zvt5X96mGJLjymYFG2rcGTU8rKAJljAmh3Z8QpPrKBvvmvg1ycspiOXV+ijvYicsKX1liVftLOl82QuJCt5IEH+lG75TDNkiE/3sqCodhzYXItkGoNJJW9Vknnf4c4GFhXfXftEH2M0sln3ru+Z1JF+NJ8PjmDrrzi4/piq63IlEm3yXpYhwNwGvViDOr7NoFTiNMWyyUKdvJF/qVh7jNe2j4rQlOXCex7zAZeg7HeGF8VdloQ8+bUpHSe2TbcbJV0KTXRtr6m+QqYf0pPjdhV44Vv7/7PBs4Lst970Eq8ExApBaemRgNoZPtKtwtXaOIYVhBe6fIe/A3Fxce+sd8Xvv/1Bc/Mu/Gr/znj+K3ddfF3NL87HjtJ1x7qvPjfMvOC9e8vIXx4jG7Z6nnozrr9odf/anfxof+cAH4rLPfz4euPvuWJqZ07jXIntqSgvaSV/Yw3HHH1hZ4uaCXByjX9g8NgnLN0Dpna4ADnevMY4oj24zhnzh0ONLxxrP0lf8II85BdttdNZjhfFNwFfIMcP4wU6wYObpAsowDrBxhA5IcLkY6W4AmrbSTc+SA6dtGojG0cB4w1b6Q33ih7sHk5bGuekxLhmj3LG3aHuRN1SsyReSTyW5ISNog1uQ5VvgJ1r2q6DnNnLDBXisfdq4F3vewFEDkA3AuAaQOdyDY5vQbANl/cogHbGL9tNAamBclaUe4hmyLucbp/2DV4KqTJ5pe/YL5bC3vvtWaaar+tgk5qYV2uT2SOaQwsZBgwpcJ3Zex2x/ysBzItXqmDJA3mbDwXbVTJpIllNf2L5Cm/9C7LWrbAobBxkrDzrsDPJzZR2gYv1Xnv1vtQ189K6X7yyT8iq9rzEAbeqSJPJiL7qh+WmZeVJzH++i5eI4YB9QgK9kWap8B8wk9WWdyLDDu9KSH/qRq0DZ58ZHpsjRuCzO6Ys1jztw6JIC09AfOMibu/G4oQg5Me+68my0/sRbk1nKrQH8EHqAea8wzIePLm465GFHSLOfqLpz7uuCqz4CSEidI9M6SHlsB1f34bH9LE9+VAiAqHz6B2asl+aq5Rda6Rw/8PQP/QY320EZgRpIfjHJBSw1yDgAPJLmu8Ypr/OWoyN4lKvQC+pl0XBAn8VP9mXqrv1NB0pmed/B66I5/wOlC0Dy1FMP5VsZ65XjChx1Do2ObFUneoCfR33gUqbqASwXigu3xhchaWEfwDXDnjO4cQvbDY7L+VjtTr21sEwz2++2ipbvstcx7Zzoqg73pcrAE3YYVKDkBCHTl47Y/ruOHATpKyYu4Lp7juaDg88pn21MHhVKjRS478J8AvAMv6LrbI7CJ4BDun221scQMG7Lp5+LFEfPEQrkcfQaRD/Lof3gh3bR9xSFhF+Lpt+mDfLx+wdcjp8o+FWbBw7NKMzGzOycxtFAnLRjR7zynHPidT/45njTO3443vCWt8d5r7koTn/xy2NsYnP0DQzHknz5+aXlWFUF1M5F8e0nnBgnn3Sy32u/Khv31BOPxZ1fuj12XX5ZXHbJF+JyhTtuujEefeiBWFuYi4nhkTh5y7Y4cXprbJmUzzE+pnXGoOZ16Zv7ibkXviUftUW93unz7Nc8upGV3vSMbqEQ+lB6WralYxdVjiFI3P1JPxAg18Ym8xi2FRrchMAG/qDWQvv274sbrr02rrjs0vjSbbfFgmQ3MTIRI4Pc9T8Qw4NaI41NxdjYhGQzFP1Dg7HA98uYB+DTfWxOzVO2x8y4bvI7fOlYOID1Q/z4ZimlWfeVhe+ReV1aBNJyDHEOoS6tAs7Jwl/AZ2MMeU7PbKoxTt1EUOD4+trPX/wv/+WLW9JxeJ7DB37jN14snfpZ1p+MQWw3Okacnrc+pWql7gnwZ3gyl4ur1i90UDpq3fWfdJmx1SnLEdpcjN7gzXv7zU3fK/jc5dLmes7A/9e8ypzPuGSO5ZVY1PHNhx+Om6+/Nu792l3+6DYXC+/5yp1x49W7Y2521rweh+cXSA9er37+R+30OQ3ymVjEsvhNJ4PHvFFMG0qle0LSBABO4ZLH5EXetxjXBso2HTsALR18yvuiggae34nK5pbSSMfRyndvMkFzH6AGHJtjLEwx8L5qnvXmAoI6Tdr5vLJCFTq9nE5x6HMvbjxRZR5Tq3FUrxhwnh8tU7rbCO0Kync7jAsdTV7c3S1sO1DkOfSUIVAH7PSpvByEfORaiUXPNPNclbo8ONRPmum3NoDnV/DU3c8iDgfmAxzlg0NfObQypodhVFlZLtN1WxtdGyk7zuJJrCBQ+lZYQsUxU1kcMsopb8Vf55f0dA4+6Q4un5soXozgBCmtDC5lkYePDpBQvvDSAWhyJwKioOg63o614Qm4zlamN/SmdePpTHnBL93xIkfp8MfRuql8aLM560lEMlNJ8wOdcvTTkUt6vVBt1p9p9gbSAeLCbOeZXiFx1XdNHsiRsWK9FX9VvkUdZ5Izf5KLqvfix5OOjpmVbczJMflrhV2+63xlG5OHpGt8UBWqXPImHiQfjlXGGw/IpVNf2YpWNiM+cETebLJTFn6TPpngqYEK3OEJntskWXDXFEvEAY2BDGz298t5ZcM9P9I9zseupibk+I/K8cXGcOdUbhawgU+/r64sxbICm/rc8cRdtvT5ovhZ9Hv82fRoH+5FDtXv+qGTtM8yUD7pJddsU11UyHd0z4vewYMzfkzYFxX4XsBCPlmALP3BLdtA+o/x05+bA6IJXWRl+Ureq7JxxNGLkjELXSRnZ4RxKnwLObvLB/SAdOgz7lEUOyiMBaUhdVSK/vNrf9iYkL5gU+hRgpYUvpOH8s43LfW5ol6O0n7lWX9dIjch0FsWsGyAIh/LVLRZhKqoMDPAwwsptCH6tHCsMoT/FkCeFb4TwEITessXjWpH9VNt8rOZP6owosBMTfm9WpRfc8tt8fsf+HD821/+1fjN3/n9uPLKq2Jei80XnXFaXHDeuXH+q8+NM848I0bHRmLvvn1xqRbbf/wnfxx//N73xl9/6lNx71e/psX2UgzLOR/XInR6bDQmRjWWtdDzB2jRHekYOs6P1yUwtmvjGlvh8QiaG5LjB2C8eRwo3XH9+qSX4Od4wrpky+vcT7ioXh83tiNjljKMIcas0rKsSivdxzbeUlpZLzYzN+aoX+MAHEkuA7jQ62/jOHvEPxjugOL6o03UbR7L3rNR5J6AvvqKuxgZz+aTMZ8bq9gluMo6Gq8KiaNz880CPS9MkobcsUtUDm7Wm/aGfPjJlpaMFZTAAtwbc+oMNgDw60ZGRsQXfMieseGu9voiC3gqh2xMzwHaOm9p2Lm0SAluWzLAicuXbPgBzHFpT8Gjfdlu01PobBK0djjPflj2c0uyfH0jiOuTjCkvvtAlAkCW48orObhOx4VAOj94UALlseM89QQilz5tkWmzcCsA/Efn6At/dE5ga9twO/UJkyNyIZ15gzb6HfsisrDA3bGzDgt8f0iBi96HV5bdR8ib/jWNGh89tMsXcRz+qI9TmuRX4hB0zp3zCiLhevERzKP6wRcN6BfXIRkLxXMLdHRm2RLDVxXdev1gPm0h7MYP9de49p3K9LH+7DM13kyDwDllG2R7QNcPmXJOPgH6yqv+Lcg6U94A/UHUT7oImBsZzSYjawm//HiKgB/H3LGjfKuPusx3tod86jki6Af/Oc6RF7KCQ9qfF0JcVHms4VIuyRM1+cYLyoiWkLJdSudUucoBN3lTtoBSBFjsyq1sg/0VdQh9TV7pR+WDzXnpzsAgdz1iPxod8rKiBkpXUTZPoVdlEy/bhi2TELLd/CkdPQWvgLTiN9trVMuFPM6hQKrHtmJuG3lNdziaDr9Gq8O3yza9kB5kX5CbPPcG/TM2uCZxFD37lpT3RNXNI836r3Vv+dlZJoE4lF1HA9KqHkwDN8akiWA8K/DyOvnTICQ9asxyAPTUU6KZda/x3ky4N64118E/JedaVnFkha2Q3jOGwFmRzjtd7fA8oXV+ro1Vh3Aoz+YbG/zMAbOzCzE/txAHDhyUrzyrMbMhJqY3x0te/vJ4/RvfFG//2z8cb+JO/QteE6e+6CUxOjkten2xLB65U3/NT6fJF5aOTUxOxAnbT4ip6WnVsTH279kTd9355bjxumviiku/EFdc8vm45YZr44G7vxYH9z0lP2NDbB4bju2bp2Pr5GRMDo/E+OBwjPJ0sJxbRFzrD/rFT2/oqClL7cPktXHGuGYc0XbbAvSjjSmncyR09YR5EbCfLDlzjnyoB9mRhvys40JV1ebHN2v5aSGC6lDesHylLdNTMT42Fvuf2hPXXLUrrvjipfKn7onFmfnob3cfI3wusHBj1Itf/JLYftJJ5m1W6xFuCqD/sLW9AK88geB36gvQMwPt4KAAr/bFtJZKn6HZqaY/ViXwsgFNF9gcFfPGyfYXWAbgUofSqZNXIXKsubOg9BiajvOD5cPrxz/C+wKBwf6N71bvDtHDeSEa25tx1CbVAf8aG8ebQLjZMJ/OZ/yAgB56fY1PwzhTuseh9Kn3Iit3/aNjfMsib+hJXdY/j3kN+tQxj71MZ+/AllSn9nOUzsd7ebf/UP9gLMwciq/cdnN89fZbY6PGyMlbt8aexx6Jm3dfpeNjlDwOzz94l+zOWIs/Z0F6zqObTEa5KZOLqDSVxFdZINjxz8kJIL2Da81OyPycmOruHAZWTnBtYquBYkw259sE5xmspTaantyEn/wJlM8rPXrLgMOHd5igABYgTAQ4i/mIctLLBR6E1TrlA605Ccpi4Yn9AJdjN+ifg8rpaFlUnop2QqX15umomVj/umUkAYe8i0Jp+mfHknzmQ3AogmNOWYdkIY2ccHt+tMdl9cMhpi3Z1qRF4NxlwfH/jBdA04snpflCj+ReCxg7Ncqn3QBH64DqhT87/PDf+raMog1jw+/e3S08BfLQs0yDfvJQdRg0U3NeaeCgS4ULr3VeAK77T4mJk7j57licjy4yulMOfQHtmeNuNiWxKLHu9tDvwpGJ3brSsemFdL6rDUfmpVNXZbO9kPLGjfhj/CHrWmxTb+EBpLkNilNPbQYLwf1JjvsFvugDdAUqouEFRNODDs86kM7CFnwusBVPlKEscus86i8cypgnicoLMWi5jBZ32AH62njUlrjcfV53Z/iiivjKSZc6NVGj8NAXURYpnPN9kKEhLRaNh15KVzWZQ4e7bcbGeOepAo/jTvBILnfh8A7/wRgZoT5kCrtsZrc7GDU514VDFjZs+sPP8sqKX73Dh3KWhOPNe9+ZL14QggDZe5MducCQgLKElBnjMS+6cLGBRaE/wiYaXGDIO3/5wE9u9njMua9SztDI9kM5+w4Z8U5KaILfclKukkeWQdbOMnCe9o+T8GYP/SJsMju2g//wxGLAC/iWKo7Ek+oyL7mRShmqcasV6dQrQBQVR7Z2+uENGdMG0bKdapA1v/DCM8Gx8Cv8j4Te+tiCGVdg4z41q5vPFiSv4OFufTb36479fYdmY/dNt8Tvvf+D8Uu/9uvxnve+L2644YZY1XhhY//CV58Xr3vNq+P7X/ziGJbOPfKNh+Oaq3fFJz7+534dz3XXXh1PPPZorGjMMOfx6qc+Vdov4nwPZaP0BUvDneuoq1+vxVhRGvPnka+f6m4AGpm4wLqGjWy2GTuFPjLWCGyy5rjD7rLhnK8KsPYrERttm6dQm9F1nmXbxWABYxxwlcovu4DdqHFg2854NHlqwcdp40fjjtcH+U67/uQLqPFEuyjBmXkWHcYj0A7Os+2hftrd2sodSrbDrV5HChSt+b/qoozlpVPKge0NIGy8zmg3MuDJNcBtoV6Vo43kgWt7oWBc/bCPWb/oYQ9EB5vgxZeO5LHxBb8s1LCBtAUGeu889XmrL8uUHrCw09zd+gQ8GqG/PJHx4sJubg4njfqRYNpGzfKUg24m57yJHFRt6pb+4NW5iqdMwJM+Sl9NXzrko4Ln/BanBo4iqLbKzyVNbUeNaIfrNWVlCbl8xnzqNHPgG37ATYLJl+laCiRmf6KDS2zmrC7HOmFtWT6n/AvNiept4SSNXplSV16IpqakW8GVCbIGtQ3bTltVPsdQbhqCYfW0HkE7+TbLamdG+Muj26mjZSl5IHPw8f15h3n6ffBAPcmnZSVcylNPyc54GfN/wGl0YAN4VoLLGHR0HxuvSiWUbAiuVz8oJw9JG/1nI7P48YU7lRVbtD4JmVGBTilPavHKj7qpC7pcnMMvIo5uU9T1KI4emyfGuogwx6b/1uZeEptdSh7TRyyfK7lnDKuv3BXmpAc/ZQG38MS5ZWIU/ukcXl2PsPgDp5WnHmwqZeqCiXnyH1hO8X9suPMaJEnGNPWLObJadm5EJ4BT4UhIZLPrOlOmto3crFC8Ek3WBWojPyX4RgbjtAAfRASlBx7PopfvYc9+gCDyz5BlwLWNA0flTUeyzvbmMdcu8mn7BzTmcp7g5/YLv+gQ6pzNJvqTAL71Q6Ykvz9DfYzd7F/X5XpS9+lX7JTp6Jc61BqrI79eOwSdjh1o8vBY7eGRsjUv+3WRqstzgfp2WTq8LB/4wPxsPLZnT+w9eCiWRX988+Y442Uvi9e+/vXxwz/+Y/Hmv/X2OPvVr45TzjwzRicmY0VkD87NxdzivOis+sIBvv62zVti+wknxJbNU37Sd+bQvrj7a3fGTfIrrvriJbHri9ypf0Pcf/ddMXfgQIwO9MfJ27bFKSdvjxOnN8f0xJjWFPLPJR5ezcr3R3hCdm1ZMtGczLcZUnKIQzangmWBxSRGm+kP5Im+MIiYv5BBpgMeVwq9/ee48jr9CZ5xmywNOirf9lTyL5/DT4wrlwupfJBLJjrGRoZianLS3xd78tFv+kPB115+eXzzwQds54cH+RaM2qbOG5+ciBe99CXxirPPjpNO2eEbdmZ98XeuqxPqG/OoPjySJ4Hi6Ib1Az3QD3vD2gb94tVR9Ltz4L8FnbisCubYUCg6tMeke+Ksl/w6P6XV2G1Ccn7hcewGy/WHLv75f/lD5B2H5y98/A9+720Dg0M/gt4wprCPOV7I5VhjKf1RqZOBtTs6w6uteOIrdSe1pWyy4zq2qNNZ67Ou9xOnsod9shnsZ/qGZI09xgLhsMYgN77xPS72CHjnPxekVjVP8fQ8PDIfsNYeGRiI9cUlP51809W7Y2bvU3Hmzh2xUf7XrdffEPd+5e50Do7D8wbUvzulO8/514Klt6GwKiOKUtaEzuSPwfYH43ASpKyck1fH3mCF1gDgPVUMkDTuORFSvqu+1IF9zw0frLWK6lwYitgZNE820qbtRbYGmO8G4e5/1eO7A1q9fHiSR/xwTjQm1ag0AjhU3KkHrC7nAvdwcwxxTJgiCQgBh8WBzC6zCZXnoDrJL5yKHxWoC/CkRpUO1IO8Usa00HUryzQ5Ct8GCAeDH3JwyHZ5ESyjVhOmy5Op8tDgKr2Dfrwz23kA9MUDONSd+HkEoEU6AdnaCVRR193WQsTpV+RKJu2gD2uSR/ZPD11doT/VE0oS/xhMMdXY+BYwiy0zj+U8JS14ShpUfmwGXKdwOHqjwzKrMt8KLIKRR9412hK/Q7DcegJ1t5x2PDYUTyVnNkTs0Em4HjMaexwTR5OK2lGPChcUnipVO6rd7W5X6Ldg+cEPRRU4Lz6zDsVhp+VRhoURfV02oJrTDh2ACvJDlxi7pVN1t2b1WdVpevRrawe6paWo7MGGGGKjfmjAd+3zAV4mWybPfCdqbrTzfnxe6cMkzqTK63wIIyPDMT4+FlNTEzExOe73gNv55Oka1Y/c2PDB/nGXPUdv8GtCzjse52VbFHjXvvKQCzjuB/FNO3AGbO/EOvYPXrjw4PZ6oeYlgnBkF2XfSBsaGnafUjeLVbHiDSHog59lAPqHftIYVR3oZcm6Rg1WAJtYQD55tC/bmOMFfaHt8OYLefrVYiztGn0hudMXLLZ1nnHGauoK9eOMUMZxHWHD+qJTt3lj2nBwSMNJR4/rw46+cxe9VLwWUCmh700oet9JOBadCsfCf7rQW+7bwbHof6+gl4+no1t5HNEePsq8b34lZpdW/fodNvIJbOxzuwJpbPbvPTQTu2+6LX7vAx+Jd/7Gf4n3vf9DceONt8biwnKcccrpccG558TrX/PaeMUPfJ9fo/XwAw/EFz//eb+K5y8++mdx9eVXxjcfeDAmhofjteeeF2+56PVx9ivPilNPPzUmtOheW1+NhcWFmNNic2Y2v6OxOLfg99jaPmCaOKKD6JvGhe+0k14BbCbkHOFT2zzGAfbIKkmcMaZzNl89rnROOmOTR+C9WdPKOfCTsPKcPOJ1TpAsoek8JKo6JF1sN3bcN0TAjHhn4eCFqnDIp7DndN81JDsiHDYZbMNFis1+7EvVBb6HnYPGq8KRfNAeeAA1j4xF2wHJDR4pXH5IhXy1mrI8vpOmN3jVLnghqOasuAE4tDvnq6Zp0Gr2IO98zPZTnm8DYAuwQcUz4HnMdLNPM7m0E5JpF71ZznmzQQD0U54J5GObunYvZQcPAGnoR56nXStgPqGJlLVvg4zAUfn0ZbN/SSufNX0FFpdHzovgkW690M96Y/IpX/CM6gbRFmGxMeyEDKlr4l8/16ngPPClM/4ZP/W++q3SeoG2uN1tnuXOTL/2SX3k2vTPFybQA5FPSZOebYdfb/ZylGyyHiH4XEH2Q8V1bM1x/4mK+AQR/8PzgOYD06cvVbf1XJA8Z52Az4THxxprs5ynU1a4OKEKzBf8NxlbnvolXy3oZ+kjR9FLHJNK7lpZGIZn5yuYF5VBjWkb+L1Q9AuffNrHBQhleCxY/yQTy8B8qB/VDjYl+D1boK98AUhQ9aKb3LVIvFfPPS4U4ME/Hd2+3hYouiQ+mZfRr7UVNuG1dmNMlqzc39QtfekpS/9Xu5+uBeQVWPfhUTq3ojUY+meAtoJ5pw7rHeOtS78CFeV4kc6JHjrDjQr4eozhan9vvd8K9GfjWHQwj8iHMlWeXOqGOdNr6R1QVj0hAh6hygIV9/eJGm1yWEPDO3bKmE5POmm7nUiyQtFMe+cNXfcHeVkm66ZMAuUK6uIS74tHDXxxSfzwXnrLTgXpD4pzExz46NLqOhdXUiZpz+h/8SE8y8TMQS91mxZazwggKTBOOWcu5kO08I3PN7cwH3v371PYH/sPHMBsxcTmqTjz+14a5190Ybz9R/52vO1v/3C84W1v9Xv2T9q5U/7xaCxKRxeXl+PQ7JwvFgzKl5ianojtJ26NbVunY7B/U8we3BsP3H1XXLvrivjC5z4dl1/62bjtxmvi4XvviqWZvTG84XBsHRuJbfL/p3kf/4jWBAN93nQbaq/g0ejyWoOjn/pRc/wdQsubM+wqRq0FnSMH9bSbj31Gew677wjqc/4xtoQAHjYA6R4Boo/9oV8Kqo8JEM84OZRljsUX4CaEXPtBF3laLw8zvrRmEr2psbHgyYTBvvV4/JsPxrVXXxlXXPb5uP/+u4W8EgND0hHapvZPTk/Fy17+8njlq17ppyCwx/a5tOZZlY0goCPWHfpeocOjAH2lXvqbpFyzpl1GdeAcfUFmpXtGhIbKInHwnKxAWYA6qw7SPC4U0Ft4cR40FDhvJI6AjRvW333xxRd3F0fH4XkF9J184XfjL/pxIPVy7nXUeEpdZBCUr8QpY4S0mZlZr/nTL1MJ9AaNs96l3iQwgimCD7Nq3eW7fzz1mnShL/31mkG+JrqtOPMVtnNFZXiSaHR83GWYz/BduGcCP2tQuGNDAzGgiefJRx+JW669Nr55370ao1OxZWpz3Hf31+PGa66LmYMzyc5xeL7Az0uXntOvBdMIyaEClMKXIWdgeAGleDqO5KVxLaXvKL/wmNxZkDIo0lFhwZaLLy9yGWUNvHgSDhMIjjHHxM+NMfI8WITHgCvnxQteLTz5uCQOEYOfd/Zy97XvihVuOrpycjyQNXBbtbx+JfkUj3h5alCnDU0KIukyvcDAzoVzLshNM9GfFqAJIjx06nCVpHdlmIk94GwVJEs8doJxlc4fDdIpk6rdLeXVggnDRR4ycxDPKp0/4RlXMq64/gxepIlX5Ew7WQDQ/+57SLZyBiWwGHafGD/p2fbyrwTeA9TfwVM9yIA4DeroRePlmcAb74LihwDvFYfU0dWDm05rZsBz8cGTIcmHOYnBYe5XTbAD0nhC9L3QinSgaCR86/jobCgcgXckJG7JKMcL/UqDik7hWR9bm7oLb5hMRo9YjFFWaYzdSmOMMI7AX5VziCySx6RQV6vRIQrjcJGDjAGOxc8xockr25N0WBwg+9r0WZWOAVy8gx7jfWlpAccs+RSP5DHGuauJC4D94nlogE38jA8qfVA2gTv6kQcb/rwSom9AtmiQzfTBdmGAd+QNxujwsNIGvPnPpj8fp8q7plIWDmoWj8GyOONx4vooJPyUzviCgPldygsBWsiwIPAryMSDKQm3ZKSSimvhphiObl3sAHzhRJXabjW7yDl9TH3IL3W725eK2JHId9KyIZX6gpy520Cdh4EwDaDKYvt4pBZZVx9aH1rQP6fl3UL0demW+NA59ArXC3MtJrmQSt+qmPEdz6jp2YYLhz5QSdHgzmwQNJ4VWvQ4/DcCMk+N6sbrvGn2EVBp4GD1FuQQX3LlNXH5tTe6X7ijn7v2ydvjjX3u2P+v8R9+9dfi99/7J3HDjbf6Q66n7Twtznnl2fHa814TLznzxcxIcd89d8eln/9CfPTDH46Pf+xjcc3VWng/+FCszC/GoBao/dLPk7aeEGdpcXnKjh35vn2Nx/HNkzG5ZTpGFd+k8cuj/3xDY04LfV77s7K4pHV2XoDy/Nej34wDjt5sqDTGUhuHpHqh6TKp9+gmcY8bpaPj4B3WWGUIUa6EyMjLOvNYNpJxwmaK/RLiskO22yqXGyVpN3l6CeBjfaq6jT0doYM9YDbXUTXb/rAhlmMf3oQj/N6QvQedtO3gUBu2lfFK3WAZF1SF4gWoOYZAXl0oBN+bGEr3tw9kByFE+6HbTjoAedt32sBJK0uVTpMskp8c+7wqwOxg7xqf0PNcq7LVPsvVbU+bAy/IyKAy3hSsNpBG3WQRlMapk0hottBznOosHyAvBrm0IMsDxYPvElMZ/CG/4k88V18k8SrT6qMPVVcvP7lZkfVkXckLubx2we2UjJBvzgHCUdmc1xUVPSGZVs310KA8dHOOaPy2nI4v2MHM/kav0FPqRyaFZ1xXk/OMb4YQPd/5pizSoF9t77RfwTcOGCfxkr8E+tRlFfeFGCLSUoBi6AcADm0zkaMA3sBjjkMUvokFmWlskMdwrzrzkPwJw9WlDUjayII0p1cZhZzfm/9jVHAVEaLb29KJc0TmlKF0blzpJ6Siwd2A+AkeF+I1cbNeykjwnbNnAvOhRueahc1E5JvzKTcMYL+o37hNz+DRfjK2g3pafm9ttM2vP2x9Qr/CFvVZLi0u7XIcyHbSj4n7dAC/1g+B5WS+Un9actbJiQJ54CAjcMpWdAPV8eFlbKJskfI7PrzyPH5aqHoTYDIZFZWkRcWtTkLypDQqEWBviSYPFOzy7GWZ+03JqriXT4A8aBUvHZ9H+cikLmyqlLmiPCHL8t8V0m0GjwcB60HyKdupT391DtjOuhnQJtN/WYfSyCNed7QKseXRvz067L5TvnAaa063oFudxbfbCmGOamvOjSq3th5zCwtxaHbGm/qz83MxMj4WL37ZS+J1b7go3vL2t8br3vimeP1b3hbnv+6iOOOlL4uRqalYU93z4m+Wp2d1XFWdA0PDMb1la2w/aYf89Wk/gfTgvV+La3ddFpd9/q/iks/+ZVy3e1fcf89XY2bfnhju2xAncCFgy2RsGR+J6dHBGOfmIMYPtlJ0lxcX4vDyEoZZLVOjNtIWhY2SiY7IT9YgZeMNfo7kq6kVakGIbHVInyBD9Qv9b6EpfixIW6760CXxYrA4+UdJ8jMkmfTzWTcxVugDMty/TedoD3fswx7rosnR4dg8Pab4ejz+2Dfihuuuiltuvi4ee/QbdJvXIUvyqejjzVu2xMu+7/vjB15xVmzdttX18NQF9buf4cV6f2R7rO+sn3SE57SlOZ7r+ze9bTki0AbIIVRBtknQZEhQzabBmoUbsMBBFiXrkncrdiRs2PByKePPtrPj8DyDkdnZn9R8c1Y+XUt3Zn/3gn0p6U/ZJRSKVzulfq15TwDF4Nx7RdKotJfYstIb8lMVIYHu98tusMa1jjYwDdNFb9Mv4eI49qo2+n0zpetKPQXQ1X4NyuGBTTE2OBj79zwlu3V13HLDDbEmW3TKzpNj7sBBpz36zW+6zHF47oP0hnvf3pVnz02w7UZpmdDyjgMUWOeeAHMw8YoJpXYGko26Qg64tnEnZSeN/HovG4sKLxaUhkOJGfejcBoQ6ytSftXjfNXtBYiCEkVvU971IX+OL1kTePSQO17XD+MwH47FpQXfJZATpQY1r7+gNPVrMHHlf03s8xEeU9UkrFk3Ng1qcPcrqI71fvGrRcyaCq7LOah35BeuA7tRatu64uvCFRudAG4vWB4q2wmWTyLBI2C5tTzLWqEXh37wgkRQ6QVH0KBvdAqtOu9NN51GH3pVVjHnsfCgz+q8noJg45S47zBmowE6SmeB5sUhocXd57SR9kg2sGv50Y7WhqrX0OLmUUAeeCS7zfqjzfShDaR+JYLc8EijXHLJu4LaQkVH6OFsdcqbfhn+Li+Ut6w4sohFBlpsS1v8nndf4BAuTqcQjQcW1RIom+WhB186tKOSdYQX6hSvKH1PO8DrDd4olR4XDfhngVbjZ3R0VJMUH6ZKAtylnpsI4g/9hw5tRudphwKygD/AvCsUz+UYWSZN3vzcx1ygk76zaHf7hcD4wXlnI7dTTri1CcydK2yE0FC/Y3EjG0U4dV2gnI/Wt4SO3ioPZ5i+YXPed9Coj82naCPibDt9JT6EAx76x5GJuE/jOTf/+2JokE1/zqXfKtanf/3iiY3F4f6hGB0cidGBYU20IzE+PBqbJ8djaoI7fIZjdGRINLjDR/iitQnnf31F3cJdb0viazk2rq96saAOirWlpVian9f5mi8c9PWrQvcFGxLIlIAO0GpZobV52ajl6NuwpkWHWqRy64e12Ni0IrnroHpxWJAFdw5xtOxEw3LTOcHpnBJUn5DyKHlSJ3fosGj2GGj6keMybTzOMvoJHfogbXc32B7TRmQuuZGW70NP3nrtF7Tpl03ikcedVanSef0D/biamqCFE+9ZPbzaJyddPEiOXvhXGxS+G6AcXALIo8JzBXrbd3R4Jn7Jp10cny0w2ntD0YZOzqrdUHQ58mIs8sFd1QL64YceiEceeFBnEQdmZmPX9TfGb733T+Lf/dKvxh+89/1x0823C3dDvOilZ8Q5554VZ599VrzoRadLH9biq1++Lf7qLz4Rf/rBP4k//+iH4ppdl8ej33jQY2d4uE+2bNCvzvKrq7BvqmNT/6D0VXxIHzZq/Gwa2KAx3hcjWpxOT03Gdi02t2zdGhPTUzGoNOZkHvmf50mbpfyINnyvrclHwYbLJvIkAI/0p0+R44CA449vIkS1faPGAvYMDZUdC/R7QMKT7WXM4iPIvihR+q7ByYaajoexeYwRxgoLD40LGSOV04AGV/xx9IYm40RHy3xdY0jjmwuAgMea7AT+00aNDdtSj1PGsvpDeBskm7WOLcFWYsNz7LGoF3HFufObIN5ckPEve8VmhTpVRVUnm0vYauwJvDR7AtDxgnWVXTtMW+Fb7QNfSMakPtnX8oc28i4lFYRG2R3bKEXrLid/z4YxTl06Ml8wr6U9472nWqyrDH4a5b1R7GPWCZ43ThyYt5SnfmNezEWU2cpNNP14jQt0ixb80w7sDmUQKn0tlVB5Njixdeo3ZOYgvjnaiyQO/2g68qZum3zbLdtMlRVnzss5EB5lK9X2lDszs3peJDfhZ2p8pD+lPNEwQYF9XuytMqBHMvmqAvVRm3g/rBKRIwX0zxuiCiWntMd0D23KORr/PatAFvSV5KBq6VOXgT/qFo/MncOav7afsDVOPGGb5/pV+UC+O1R9tqr6VxhLIkitMIc+mAMqlgxyDoAHtcL1QZl8sUxQxdxhyoIbmRFog6qAoRIH7LosafDpOUZ/9hHELrre18eHmyUr1ZAtE4Lak+/oReqSM7XrfF11coft+ory1E/0naF4tKyQA1XnXcj4xs5U3dkeotB2UuI23ihvPZd85C74ojdP5EGDxT/1qZgB+VGu+okAUD77JIPLoFfCr/ZTsW8MkGoy9mn5xr4hHdU/QqDF1nOB9cFH6CgG3/pVW9BJXle4KjvJ+VDfQPSLMHy7gSpD38Ef7zX3K5xIMS9qt9BqQ7f4NYbykQf1036Pm0aH/qIuApB+v9okPbKPAZ86T1+PKBRhhXPGmPRFE0Wf6kfOPH2watstvRBu+TNA8QU90onCk4pZbthUr/GUgW56g1RxlfLoh2/bVtIJyJqStI2+5ifa1IFP5LrUHl4v5ycizYV4abSTK5XVANnINyuaPL2xzBiz/jAL0VLh2B6prNLTD0ue0k9DFm38u31JHaj1ED4v9MnjQhBzjZukNNbh8p4tw3XW2IsrsVH9Kbay7+CDfvOc0yfd0locshIUUrCNRDbYXcageFKpmF9YikO8V39mPmZ07JePfdLJO+O1r7sofviH/078yI/9eLzhzW+NH3jV2XHCyTs0tw3Irsg+b+qP2ZXVmOOmGdXTNzQUYxNTsWXb9piYmDRPfFD2lptuiEu+8Lm49K8/FTdedXnc95U74uBTj6otKzE1ORhbN4/Fjs1bYtvYRIyL9rDmGz/Frz9sMb0wINn1Sd68DjB9eLVdytyPfqqJ3FzEBLGu+XNddtdCouklYw6dQH+teuNuI/Q1ljbJxhPwgyUhFZdXIVl570Nl8uYD9RknTsg1HPXg//O9DltYjuitmBLLPpcCWBcyoIEkWcFi02GNn1W1UP5MH/MQdYPHRXHr5caYHB6LE8YmY+XgbHzlxlvi2ksviztvvjWe+uajMQA9+VAHDx2MvuH+OPHUnXHWq14VL3/FD8SYfLCF5SVftGFd4e8wICfVnbotjs0PR1aM6JG1z2s0UthDsJ0UXq5rM84vx7eC0oih38ARY0vBtk/pzPdcLMNme++In+gj14YqGmlHXYeC1vi/cPHP//yJJnwcnjfw7osvntLgeidP0fvpWvxsAX2besMw9EjIv5ae8w4f3pW/L90dGR62381qVMogVWNccCFMdlADD58C/43hOaA5Fb+cJ06HhkeUhz+HLeQIjugzB+lcCa6rTzRggzmN9/D7BBBPqZkR/eKdwFBGw7FFi7MzcfeXvxRX7/p8PPX4PXHGKVtitO+wvxly5513eI4+Ds99kM79L9LDt7XT5xxI31BYDQopKMrPu2ExwhUwygTyGVYoNYYYA5wLNxwPFD4NapZhwzQV3QZdgVPyix4KzKKbu2RJd1nVvSzHg7tkAdJwiKmTDX7u1l9azI9aMtkx2fAu/nl/xDIvDjDIcdz8LkAcS5xILUzzbll+mU+gQY7Dp8vkoARyYFfgXPxxZAJpk4j+NeynAaN0cbKNKddjghjBgEDfvAn/WADNXCikw1f06EfyLAPqYvKDjidlCmZZfuQTnNx49IJZUW9A4MCpWMo5y/KPH4A+ALmgaL9GOyHpA0W/HHvAfdHiBa5LP9Pp8Jl5dWQCZ7OgAnhM8rVgtVPeHAXop66mnGDDE4CJibpoeUGKnHBQFJYWFtsmPzIVTqujFh9Atcf5LQ5doDZSiofqG7fHuHmsAC8lh8zXUXwhi7yzMt9hDB3GG+k4V0p2XaQjsyyYNLhwgVNUPBSwsQE+G73uN4ccy5QpfWes4LDVOMv8rhw4Im+aRh3mx5CceAPei/lsD+2jXtct2bp+KRVlSeMdjuBMT03H+MS47UM9nq/arOv98Kkj9LMO7t6Xc6u60gaRXyFf2TPIUwD9mlyFl6/vGcx0Pvytxc+QFgOjo2MxPjbuO/xxBibGxx04H1C5ftHmqRUWSGwQsqHoBb14YEGnE/GuvvC4lt3TWMvrgm2MSuabNqrO/mHxOCDcDWrvauw/OK92qo3ilwYhV3inHbSv7AQiLPk5XXGOABd/vIiDR3RDOWwkAeg847iNcAcWFGyucWqbTatEF0DO9Bd1sWGGDWZc+AIuPLmt1AzFxLX8lWc9UQ5yYkFDbdCtC1h8rDvpJu3OxwdN7TsHyiTXaocC9f1Nh+yZbw1Hy4Y0gHRexTOhMKmANvDUzOzMobjqqqvi3b//3vjFX/vP8Yfv/69x06232Z689MUvigvOPS/OP+fcOPPUU0RsLb4iJ/WvPvOp+NgHPxif/sTH49abbownHn0kVleWNdZy83B4hI8uCl34eSca4yh1wnenouTYIsaqX6WFrZF+D/D0zXCMjo3F6PhojOg4ODIc/RrH2GU2OuobF8S5y2tZ4zNtU/kZ6Hw+ck7wndsizsbS4MCQeJRTXzzYhmPPsCfotpxyPoSrcbvBgXPGtHAYX9hE6T9pOU+ouP+prdQh25Sb+jl+PHwSyeMneyHxExjbLEqFr/zkiSO00w8q/Jxn4AHbnAE7yB1PyBI7Yfuu8jki4YE+SB9M3DmvFIKDRCZIGWQ9rQ7Gv04906gMU7/Ht4LbRV6jbZI6UibrznMAHIALMDy9mTSyzdQFHnyrRttD+yGiQ3bOMbyTXf0r/iHsPEqaPhaBIzVKVg0/KYsPaLRz2zfNQcgLHWDDvuwhcs7RkPICshVJGaj2dPsQyDhZ9kVkO6kZ38s3AyALo+if/uABXaw5HOjIDBwR8vdmuPBLJkImuI6sh3ZxXnNlBtEwjuItCYB2vuYOmaZejrZX2fGxyqnpqdg8Pe1Xz0EVHXc/68x+r9LwBbiwtrC0YB3qgPQMAbtpQkQ+0CCBlrlNtK3paMot242fxUYycwwXAeC9oOSc9Ein/+GIMUgfNf1rc161Gb0HHZtAI1KeXX0AMcuZWVLsG+FvwV/6lU5Wfh5K11nbEDgvX4h5j6eJGStVjH7VP8+33DAB/Ww3XOQR/uzPKd28CFKnU687IPQcy+IT38ztVpp4tS5I6PbxQRUSfHkcCT/pIYMcW9BhwwT/jvcIswaTNNPXJL+HF1HVP8mwc94CY5Y6nUp2xchX3W4XMXQYmaafkK8uEYgvfAu3X4F+hK98B710Qe1Kvhtt4dPrjoq/1RVei8QrQdIeg1OyJV7nGSQD9WdBcgUd9ZVlmjhUkv6cMOBBdhQ+XDc0heGLFQ7N9qug18U6InMxqSlROqJ5pi4cMcb9PSeFnJfgoNESDbcT4ll1l38KJ2MG0uAjZSNeO7xnf1nmCpYfa96WbxuqtoIDUeYJ8OCbi86+eQPczE4Toxi9YllhB6gDutSN/ul8UXPtwZmZ2D8zGwe0Lpehip1nnB7nvfY18eZ3vCP+1o/+aLzxHW+Pc857dZz5kpd6456bgLgQzYXXskNsQo9pjt86NSX/fCCW5mfi0W88FF++/dbYfeVl8cXP/VVcfsnn4s7bbo49jzwcqwvzsXliLE7evjW2bZmOzVPjKi8fg1dhiD8uVtCW7CP6Tw3SHz4FFzNpA/sR7D/kuk/jxPYT4We/UASbQn9Vf3xrsEaqHyCvgi2oJ1ye9iF/7JooIlRDllM/sT7Az9nIXFl6lYF8LgDREH6MXQfiLXh9wUJD1ZY7zUWNAekteoz/xVzJa7l4AnLP40/Fvr37tJ7pj5HB4ViZX457vnpX3HD11XH7zTfH3ief9I1K1M9HRDcODMTOU0+LV7zq7HjJS18WfcqbYf+l47fBReokNgx9V9TAB54Z97ySlPZa3zLLYF1t48Njk+EpWTHu6LeSca9+5w0amrOVD22g+kD/HE/bTL+lrXY9ShfC1Ia+/ne60HF4/sDK8i8cXl3dyv4eekG/l24QAPTD47TssPBQCHB1GnMqO6Z1w4DWFVnOqpZ647kz8aUqKjNgf5B5iht4xkbHUydlM1IXsflp9yFiG6OAT8y4ghI3ZVKJb8BkLpA+8irxA/v3xf59+xSfE6/cFMgTNpv9/YzZA3vjuquusI3bJnt2ouzaPV/9itZhV8SBgwdo5nF4joN0690KaZieY7ARQ4jx5GiD2u4IcVA6xtPvyQdb+QweT85Sdjs2AgZPGnsNIg2Q3gHnc/JY0CgklAFmwtro+nGG7ESILoMDYKAkjZw42aDLOz8YXDlhc8wFEx+eEV/OywmjeMg75lgUUPN3CBTAHohX/RO/3cEOUy37mMEgvu1DkEIj/JfHo0M664qKZ8tT7S84mjb04MnGhx+01e7iKeVAmzOvE5BLm6B9hd0Y/PN/y5QEHjWGPs5Kt92JA7hP1S/uX/3cn/RT+yVO9jflLD9zlpN8nnfB9LzoxVGVA9P4oAh57lOdkw4O/c1GsvVD+YR8nDfjBIByyAG8uihFHrTow059TArC84alaFRTS25e0GWSIemDl/WnM5H1AcgEqDLZnjwr/bEO9UC1xViNpjepvVGU7c8s6m18iWeOBe4P8Z/6U+MNfgSqzvjIpPHt4FzJQuOIPoAaJKsO6FQAM3nnDsm8mJfVJy+0s9qVR+qAD/owJ2ov+uTcgUsa45+r9RzZgIdt6mGBDA3LBYKiQ1U4enaeVTH8w4AnYqX5aB5ShyhLXcjQV9MHUp5+pY8WFXwrYHBoKIZHRmJkZFTHoRhno39iPMbHJjVpTyqdTf9JlR+U3xExr0mbd4XP85GqRcW12JmZnZVzvCb9kYO8vhKD/bmY7mNjf60vFhc3xqHZ9Xjo0YPx5a9/I+5+8PE4MLsksQ+J1wEZOxaEyJ8NuNQFQso621qBdIC4Hd4aG3L6Ga/cQVj6Zida0qvNBBaAyImxbz0gjkPSFjXQ4WkJnipgoUsXsoHJppD7UwjQsWPfdKxoe+FpntMGVb3WGyW4r2idjBxt5Oy7CQXHynshhO8GGGHMFhU4rwCgBXggvDCG9+uzsV8f0H1y74H43K6r4zf/4H1x8803xb6De+P2L39JOevx/S9/WVykhftrzj8vzjzt1FhZWozbb7klPvPxT8b7//C98bEPfziu3707nnzsMT8Fxceux8cnYnRs1HooBXOb0AG3zjpglZWOtoW3dBarh/3o1/jHwUbxZMp8BzEb9fYdVNaLPOki79kckUPtb3HYPmYd4HnzVKFr2/RfeeglFwhyrI9Yz3vHksebePCFuQq2VX3yLWQzsF1to8CvzyDfNi9tjceA2gUd7DBV58aOekTjgKYnDtp/JMAn6fW6jw6ejzpYPplGoI5e3ju2TnJzi1VZ+kqbPCeS5w11pScNs9egNhpED5mJ1zxXYMyrbmwz/iBQ5YuGaXZ4Sxr2uaCnNOiWTwnQh9gcgHIsqrjw69lF+MiODUDfHNIB9V0/mxA5T1MXdoS2JV2dO5hEtqXFxZV55AKkCFtPqAOZ4XPVjSYpX45ZrpFLOZFHhk6wewkNoQdcn/6ZP4Hbgj/Bz7IkDdaRs9jh6VQd7WeZXvYVabKe5hX5ZJ6C2tyJ9wQ2ecyWgucL/TwemgyhCU9c+B5jY39iwoGFbF30Ztzg/0AjN7pTX+pbOdBgEylvPjgSqNtNpnFmwqk6qDy/Ng+QZUTJkzjzHWOM/vYTGmRnUeHj/+OvpczhpdoD+AJJG+cAZAngUCd0nEbcd0+nTOhgt6uVAxx3xS3eAfQkZVd113xcm9T+ECj+o9KyDdByxZKpxo3aoeHgJPLyjlfZI/1ou2m3+nMcuZoOIPecxwVCQ1ec1uqw70pWaxOh+EXupVvEKYLo8e/ZLAdnWT4Lbch6aXs3lI9Q/hYopCW9qs9sNKCc8tQ3zrPuKkVlsUdkly0mgENh4rSneKfOok8c+a2swSc3nhBki7gDWjqatBp/Ch1o5bFdvuiSie2YdRq/FaEPGANA1q8so+ufaZGXyJSDNrbHfOpnPpWOXnC0n6q5gfLgtOHf+sUkFbr6DIAnjOTLs3YC7YM+9Us61nvfMGH+EigCTo2l5LHRd2WJA69OhV/0ynZQNMmjWqVxY5y027hs7PLKnUNzc/HE3j3x1L69fj3FthNPjFece0685W+9PX747/5YvP4tb4qzzn5lnP6yF8fUti3yrwdjXv7C/kMzfrc+m2hj8g02b+bDtztiu3zs/rWVeOrhh+O2a6+Ny/7yM/GFT38qrrzks3H7DdfEnkcfjk3Szemhvjh5y1Ts3DYd27dsiRG+eaW5gLtmmZ8sK2RK0I/2E2g7siYgNSu+m53zZMq4+iNtS8XJS/ll3x0rPD1k3Ra4Q09c6eZT/SPlyR4mjc1z5lfZC/KZxfMjvzwdQK/r3GltHpNNWeMNC9Y//COtPZaX4uChAzGrtcni4rxffbqo9QnrKC4qjMgn27J1c5zxojPjTAU2P5eXluLuu+6Km667IR64556YPXDIb1nIGy7X1GeDsePU0+Lsc18dZ774pVKVft90tsTNFU1WBEWtW4iZ+ZQTbBbytE1seDVemEt1UH4rTxAuAZyKH50GrvsP2qqO4LU59PgpH3ubY0M0VY5XVB1eXf3HF//zf34+4j4Oz334rX/1r16ufv3ZfJVvjkPWCgnZzxzRudS70kWOuW+p3k9sobLRjnKW/uWaV/nGT03imLqzYp3xEyM9Omeb0GxH7s11dZdj+ZFzs7Mxc+hQzM3N+sYjl2N9oMCaaAD7Jds4MTkVO3hVqXywA0/sjZuuuS5u3H1N9MknfJHs48rsfFx39e74huzjcXhug/r4LPX9T7XT5xTI9WWg4FQxqaVjhaEGmPA7DqUcSY4sjAhlfK3kVvgGHnTp6OAwEe8suI2rci3uBRCP0a7nHVX9m9ic0sIbp9WOKZNBTrblbGLcc6NQfKkyO7qtDVSeEz05pGV7so3JF+dA4pvdDm9Oa3idfMcdySBame5DOg5PE+CEttopdlBpHbmpyJNaT4CqDYiC22x8nC+VgQenZx50/Wu0NvD8IXHq0mSeDppkq8mf9HzFjspKZpTzxhu8Q7eCTuEDI8RmhrNV1kH5ZRTNp87NJ1JWGcB9owC/5t0UE7eC26r+ISs3DxKy9fiaLAKKpoKOzgO/0aQ89bA4Io7Rpp85ZzFGORyHDj+tzjpHL+EFuuYL+bQ8ArrFneV2HCooXRE4gaVuugK8Oa48wAtP1VGLGxCMx1H/4cf91EMj84Fse+X38g5KLkByIWnnSL14NJ2j68hJL+MpLy06/U5o5Ks/+IWuCnoDuLHCJk0uXFNmyBnHKWXLgq3fmy6WvfS0cEuO1AckX9m3bMiRB0/ua/J17u9qDA97o39paVk6mPqHjnCXnGmiv40u5+gSfNEmA+muKwOb/WwG5h3/6L3kIEeARVffIPaGO/37Ndn2C2+DeOv3HceDg2zkbfAHaicnp2NqenOMjo37yvvw8KgWKbzHf1TleepFPGhiz/fyL8bi/IrCkjf8+VjY/gOzsffAXHzz8YPx0CP74qmZw9E/sSPOf+Pfjv/tH/+TmDpxZ8zOcSddPvXgcalQ7cxmlc2ttpPebafT6LxevWyycjKy52IDG5rIQeU9jl0XOiTdUJptEkRUFlmzKPBdW0rjggDanI/qJk3fJUU56LPJSn9IR8RAZ4zRT34agk1buEZvVE5Z1lOA3jPtdvxOAzMPZZ8uHKvMcyE8HY8AsqlwNPTiFBAnHVnkNmwXsIhIvzb2OXL+yFN743NX7Ip3/ebvxy/8h1+K9/3JB+LrX783XvaSM+Otb3ljvOa1r46zX3FWnHLSybEsB/nWm26KT/zZn8X73/fH8emPfzzuuPnmmNu/L0Y1djdrTPChtxE5rtwVaPuDfbKN0bHN/2VHnG69zqdx0AlsG4/MDgwOawyOaEwOSLcY52384w80/WYsMKYpx9iwXokOC39/6JvxozZiG8oWUy/f1/AiWWV4uoQFbm4kQl9860dJ6vIYbPXm3JJ3djqoLocenlwGxTaIDuNH5X2m+jsLXfJUlzFb2erM2kgDL5NEwziM5ez5qgM+AHDdRmiDomxkQw0p09SylLnGs/hIfpNkksu5wZtvykjaZCiAZ/zmG5Kq5LRR2TfUVXwUQvoAvXOQaCvFMpE8sDO8Ein9EuWoTmHZNiUV6oMvylPSpdXn6BjzA/ZH9SObkC0WXraXZHATLC/hYes816sefJnqG/pf2iEcHVkoug3iFfKUVa4Df5ZhcgK4zciXNNrstmZ+ycz1KCH9UuRBnsag9Uf46AVjpeXVuHFcBeEbAvkkByHl7jQIu4NIk0xUiDIaIcbJDfJ2JzEbMwq0n7mM8dLVZ/RYf+oH1+v6U+7M9yLazjl2/W+AdHNKef2zjJG/9bV0DxkltybmIHBdHEWbeEbzH0fJjtdO8avXB9JcviHk70QICf2h/aV/hHoNSopJZSDnOPpNRUpTyP4jP/XCiAKSOn4c+qh4R9dpRyMBZAlko3GtDL8LGJmprOdRvxtEdMyP0hUOs+oiSr3wAwUdPB9X0C9lnufYGstaodJ9RF+k9yn31I3UmU4zfRHUuC3NcpLeUT83O/jJOvGUvArBARkWjS4vJKZckq9KT7m3thDA60l3WeUg59LfBI5lc1IG2GrKAZQlj/5cXlrUUdjYC4ppfeM6VSbpd4H2Vf3ZfynvwjN/rR3Z193y1R77Sfr5SU7rNG1KvgDSCOC7dKsDfNXotPw+kvSibQDlGoU6oANfveO59IvGJU7JAVwlOI06cwyCD/nse+TEjSUD8k3rSTmPYR0TMdvJ+pAgZmULmZe5CEVb4JuLKasxuzjvd+ofmDkUB2dm5fttjOHxiXjJ9/1AvOVtb48f/bt/L/7Oj/14XHjR6+KMl7w4Nm/bans+v7IYB1VuZmnefuPA8FBMbZ6Obdu2xdTUZPSJD+4av+uO2+PqS78Yl3/2r2PXFz4XX775hjj0xOPRJ74nBwdi+/RE7Ng6FSdtnYwTJuR3c9OMdBItYVnri1TL6e1ICupwxMONXrINsnNs0tkfdcdkXtlWQifNfZBtL9n3BqD6vM6LRtGpdKDKiZyOpNQ4goZsgvqAV+mssw7jqWD0whv70leeLqAvyBdtaKB2qDt6VR9JX11digWtMRbmZmXT52N25mAcPLRf646D3uj3Ggc/SPowNDIYo5OjMb19S0xLnpvUR9ObN8fpLzo9tm7bLJ9pU4wMD8aSaN1y3fVx5SWfjwe//vVYXli27HjiblkyHR2biNNOPyNe+rKXaU00LR7yxizkxlyW7U7ZoLMdW6kjcft+iENxP6WoKLL3OJP9UsRlU3Y1RtIWcPTTm8pj0xQ/ifLMB9D3OPdPoDFRtGHI/SqZaYz1aSy8G5Tj8NyH9f74bU15fXxbD/tED2Mm82Pzrfe5uKXA6+RQGTb3eZrePl17FR16ypOCZaeVlDpmu4vGoJU5RinnbyRp/CxpHufuf9/c5lKtnCP42HWzc+o9N0fgX7F5zxyHjvrj8DriX0GLG5MGh4d1zr5E+l5c9JwYG4/xoZEYEr0H7ro7rrvyinj8oQfj9O0nxJjs+a03XR93ful2zSEak8fhuQzvlI5NtfhzBmwRawDY4GoiRKlRTjbfuMuVCQNlFpI/MslGIecMtQQUPWnUndS8m9IfShNtnF3SCIAXUq0wtbGA5ip/0mFwtNdpeMDkZMXdQ1kknTPYKcCBIo2BY4fFmDnJdOulAGXXPOGkU0+TlMdfc/KoC9QOrzpC24s0OwmkdivH3jTf/VuCX73Db10LIw1gJmpz4bxjBFNM+fviisuKlsrZuKhyfrJs5snMcIB38tqxHE3Kwjf94DaLBGmsqFwHdLGcpIOvH5uWTIwYsWo7wNGTMfVUuhimf4lT3nc3GluURNsIBeAqTUUdAGTNAqQ2N6DlRxCFnPShk3wBJimgHCE3bvIjotAENyErSD6rz5JvAvUAllOj5UdXiavdC4tyXkSLBRh8ZN+nE2JobXHE9Wa7nNXSXUdDAaosjnk6+ilDt7vxnThJq9L9ATccQedlsIRMHtzWLwK3R2PAC0fhV52pt7nB5vYonTFJnHFO262bKpf8p4w9QZXeihf4hjZkTUNxJjqcLM7Nk/5RLuVHGSbDdgHAdZi8m1IOHK8IYOOc+JIWctTJYpmPPrmxrUzRZOyin+gONsppok3fuW7Xn22BP/ikXl8A09F9oIUQT0mwue/3hA+yiad06R/vDGexNDjMhYA+BZ0r+EKAcCe06JjePOlFy7atW+PE7dtjXE6wqIvniP2HluKRxw7EA4/ui8f3LcTA+PZ41WvfHP/nT/7T+MX/+Gvx6//51+Nf/cK/jrNffYEvCLAg8YeFYFJjk36pTUH6IduSekqvp1OScrZKuHEqV7ZXTjngzRudr+m87sb0ep6ylLEuQJExln2GLmEj6APzsSIc0aUe2yLxR1nsC3d18nQEto56cYg4h0UuKHpci05qFPxk/4DAT8UMmdLt6m8XwO3Fr/Njhd5yz6XwdDxyDvQeCciKUOklu6PTC+pVPHgc4wps7D/8xJPxmUsuj3f95u/Gv/vlX4k//tCH4stf+XIMywH9gZe/JC668IJ49Xmvih3bt8bi7IG46cbr46Mf+dN43x/+QXzizz8Wt91yc8wc2OdXZ/GI/eTYWIxzwUuLcsbWqhxuNgj83Z1mazpBekUawDl3l5V+s9HEmCVXy9PId93zKqoBjUU27rkQl5tDObYzUBb7Qhp6ZcdZ6YwFgmWkf5yWDeSOcYPSqR8cjwfo8jPdtFndzX0dpbu+y184afeoJ0llGeY/2aN+vjkg/sWb6SswP3Enozee2p3blOciRdrWHA+AbRUMC/KYvhOF3EaVweZh/8h3HljwTzvVxuQ3talsLLje7Gs23Oku2RrReGqJHboANOuiL31ndvA1hAwegf5lMyTnKmy79EBp0OScY8Z1Inl5rrU0ZReQHxIgS/aF/OzrlEVu1lGfgOw2UiBF8BzlPss5jTkTmWNTOU9E5kjRU/uz7SkT7C1txkfzraxUoDTQk1fVRj+pDuhkn3TlzrntoXA6QJrwM426VU5tsQ7mVA0nSlOdlgkyTdr2V6yr4DT6wkH2fegkwfJpvJoSskKCbX6gjHkWfcU9byskJGGRyDPXq4iLiRfVXU/QUQcLaeiAA59VpvgFXNwI/uNEESpwjuIcE7JsOxFQjlw2sPxO7AJFVavnreRFSeie5iLGEZi0K+vgrMrCMxKBXtoMKDkonTnJoGI59qSr2CPpDHyha6RV21Af+sR6JDC/CmUDyh75VTQq6zuojSm6vFqIeRv/R3WjY7xvnQCOWtOha/apR+0tKDo55tJno25vPptPMGojDFXKtqWMyde5UGwn4dN58JU3bFAenz3nc8mKPqOv2jHp5BimjrKTKmjBuB+Uzynp5FMXPUpZoOTVqd88+D+5KUMyBBmverO8gXPVxyt65ufnYn5u1hse1a5efMqblwp1bj2ouoWntJo3ksfMKz+f/u3oCk22DnHMOghuAudlp5CJAueUtd3CLkpOq21OzPoTP2mgAzlXqgNULzrL3AHl7GPKcIRXyh696Vy06s5++26q1+XMduoCOFw0U6fHYaUvix8uOC2r/pkF7tSf9St49uzdG4uLS7F567Y466yz4h3veEf8+E/8/fiRv/vj8YNveXN8v9K2nXRSbNR8srBEn8y7X2gvN/KwCbxdPvHmrdPyLTbFwf1PxZ233xKXf+6v4i8/8WdxyV9+Kq698vJ48J67YuHQgRgb2BQnbp6KE7dOxVZ86/HRGBviOxFqGxvgbH7LJskZVVMkX7XH/SSZ4usSOK+xh+2zHjb5FJScCkpHAOMrTt+VTgAc0R2O2XeVdmzalEX+SnHAFnHzQkIesal+Yu8wOrGkvuLCIP6QfBPuQlY6G/+KqMmLMTc7E7MH9schhQP798gH2x9LWqMuzLPJv2C/Z2R0MMbGRmNiSj7Z5JjWU0MxOjYco+PjMTY5GSNan/TLN+HmCe4knlQf8dQlF0RGOVd8VOuwmT374vYbb4obdu2KB+66Kw5rPTYs+mvt20e83m3nzp1x0oknac0zZrnzCjfrvOaovNC+3lmXMQ9bEshH6UiAo9OaPC3v1l+l673y5AjkOn/dT2KSzkeUOfcNiMwT0BJJ+svldC4qVK7/8os2bnj9L/78v/hHJnYcnrPwWxf/m78rbXrbRnxv2ULsJj4tN9lhR9OooR/4XfjBjDfSuunc9MBmOh+VHhwckj7yhgDmqtSltP2Uy7KMU4DpN+fHVY0pbolivHbLFXCm6do07T9IFyk3pvUQG/eDg7xWlBtm2d/CP1U9+OTsQbCfqvqXsW0ixLhknTOhciOye/ueeCxuuna3xuF1Ma7znVqPPXDP1/xqrQMa+8fhuQnSkSnZo+fca8H8uh5Cvf8VZe4aWgYNE2o6o+mkpBEnJOSx0nynMAZX5XGUCo8JmFD1MTD4iAWDNAdtDhqGTy6o8tzvN2SQaVCwSMWJIPhOPh7l0cDhqhv1+A70rE6Qkc7gbAcWS54g3JbkmXM7dMKxUybesv2tkA0HoZ028KK0xb8FlMcmep/aJjHIjGihpnblAk3n+ufJyIG4AvVIJp2LBCKjFITryZTgOsnQ0QsgRUhzHvXKSLEQqrLUXfV6AUF7SXfQf50bTKRoZZ/XBFvOaS0a3Kc6wjP54CnVk61KOu9bQMng855Z19NwyoByalotQ+hOM+keSJ1Mh9qOuIxn6mfqVvKZfGVQK4UHj9SFjpQTAG6VacTNGwbecQF47hvRSC4b7lFwZJ2JW79eoCrqOxYV9JzNGbdBC7paKADFq/lRm52uegjUB9BPvpgDjgMTGKC+8YIzcZEZugBO5qq8q8n87Gc4109Rb551aKZOGNu4OaYqzWTEG3V7YhNkH6gt6IfZFo1WtxKV1nRXNGgjVOqROdNxEA3q6/CY7ajxnH1EPTqaFHziBLBBwoVDyqguNsgVJGXxkHrIY4CUYyORDUvrKPdEb1hReS1uNwlfoW8A53WDnGThDffLkR6OKS1Otp+8I0499fQ4ZecpceppL42dp78iznzZuVoQ/Wj8w3/8T+Kf/5t/E7/4y/8u/ulP/b/jHW99Q7z4zNNi27atMYiTjcMvx55xnGMhda4WKaXXpFeb3H5agN6rjPXJZS0d60E+oqqy6ndlWufzIpxKyiliA8x3FCBblaPFDsLz+G8b+6TR99gF51EXfdSO3qg0r5a6F9/e+Idfyd7jSznwhy3nY+kqKcyEo4/PBsDtLfdM4ZngmfCeKe+7hV6aveGZwLLLaAwrsHHfHdU29w7E2djnbv3NCryKB7yHHnkiPnXJrvjl3/qjeOe73h0f+uifx1133xNTY5NxzlmviIsuel2ce8E50ttTYmHmYFy/+6r42H99f3zwj94bn/nEJ7Q4vyNmDx6MgY19MT4yGpMKY37VTV5Qp7+XDiusr8Sy9Fga5zv4bIsqSJ+wSwbpGjbA8xm6awHonxVGuquWeGGsuBRI6W0cK5+Lb7mxl8CmF+MEHbb+QUtOtPVXdaC31l3TSPtQYwq+wOOcgjkuCidtjseGArSgL2qiJUzhZYC9jOcYBNGsuRwI+EJcrKS9XgioXgjSX/SabZpoJ10lKW5a0KBNiuWmThJOG5fjCsD+IYME4YgI47Hwsn1ZDlnAD4GLGKSl5jTQOTXXnFOA/OCBPoRP+s3p8CfUrg3CnKc21kYs/1KGKR/jypjAi0H5xaObzz9vMqpNfAjYcdXP90t0lJSEoKPifGiQj+hyzmIQqNd3UFcelVhxR7E9+as8ngLAJsKBYj6SZ0zxmXMIMs35qdoP0Efk96ZRMttLWtKi3dnM5EUFwWp4yRO4IJHurm8gNVX7YbW1XXrIrzaxfURXOcI/40eywZe072d7jO+VfZ4bgCxo6VPmH5ElcDCP0isvRImpr9R2eDaP+jN645sfidYleFeTkz5tgkBLFxpptKUX0APjOp/ySTPpq6gD37mhv1P2tIveyrJZl2mIt9RpGkHfwS/1UxOA7MBRHjwpTpv8HRmnKaHxVzgem53y3wrog+2J5jbGN3HfNCFZO5+LetLR0q+sMY/PBsreeFzRTtfX5noF2lt+FjKgAZVH00mznIzRW6v6wv2P/JCFaDV9ci5jzW3Puqt/Hdcxa0oarlaAXeHE/QFF4QHgAMwDpOCHsJbDnpuWyrNBvQqeTqreAmj5479SBtaX2NM1X4iifunvUaLM+imH/LL/kqOUJwAOUY5l2zxGlVi4DjBnrpXWaetRFXYAgplHnZ6bNB/lXMPF19Yu/ui3JlPXQJr+ubTrSMj6U4amo3NfMFJazh0ZAOhD0v6y4pa7ioNHr5JetnyRzfnFhTigud3zk+jymsqXv/zl8ZrXvjbe+ta3xo/92I/6eM4558RJO3bE6Hh+vWdeer60vBpL0m024qYnJ2NqctrHkeHRWFpYiK/fc19cfdVV8dnPfDL++tOfiBuuvjK++cDXY23uUEyImc0To/KBN8eWKZ6MHUy/uk9reD5MLB8Cu74i+r7Apjg6mq3O/x6zhCYfy0JHbJxvGmj5vTKqACAb626PQSIn+1hpOkEX6CPsH8cq734j9ECHvqkQbKEUEi83IpVO/6lTYMO86BwbxnzJxQo+FspTV3wwdHFuPmYOzfjVH1xE4S59xgavKZycnIjpqamY9GvXxmJsdCxGRngKctB6x/jiruF+bzbKX5Ovjz+1QWMvRyP6j22QLNT/G1T/8ECfn8ocFMZTDz8Qd9xwXdxx4/Xx2EP3xwb5eAPqm0HZNl51OKm+3nnKzjjp5JP9mlNfWJdO5AdSWV/yqp++9PkV6AfXKvm63cT9n75jDsu0XijdB+pGRWjzJBr4rHHqSbiUPLaEePYAwFHUXSd50v13XXzxxUOZexyea/An9M3a+rutHO7+9FmZm8YnJtWH6mXbMW5ClW1lftUxx1kdsYP4On2+aTCfasFX4IYFlZcu5LyaFwjS30dHukco8RQ610RtR0uhBC7voLp1jp7z7TDSbC+sa1xUQq+FrzmA8vVGDj9pyzwjvWVPlItu+AvoJ68n4tuAXAD86p13xC3XXh2bllfitO3bY27/gbhh97Xx8EMPJSPH4bkIP6V+fHmLPydAGp1Ki9H03TQKdnqYdORA1cY8I44fuDaWLa3Ad24JH2DMCc0BPGhBl4C22wzbGOO8MVh8avBVWZXhlSmzszP+UAVX4/ggKh/Z08iwofdkriMTxFq7C0cjRy2CarYJ8ERt50dNZcRRaxtctIB02uVXUjDhC8WDU2Woo5ExzaOBdla64z24DGY/lkYa9dohLQdC5/DpFYyRHeyQKmA67HAKr0MHNB1pr9uuSdvyhJaIOE803W7+dHS8lykOOsqlMB/UUdnkc86TGzxW5IWd0sDn0UjLXuVwHrhKT/3uQeW7nlaBas1CxJ1eQFt6FprGwcFpgTPJ3xciVAw6pWeZm+3hnEAcEqapxULRIt1qgCwVTxHBR9JDRi6oP29a6Id+Eje0OilhNHji2BFUHY8CkqHdIO/+ymCeGr9UbD7c3138yjd/+rMTiwemE9JyMQb/TFZK1j9XyTk/1dNtP2nZn53FS6PflV22E7CDqRJ2tlSW8WU6BP3oq+7GD/yAR75wFQfPacY3imi0xXPlKUDDY0z8sLFeus0CT4hy9nlNR7/GJjYj+bSeux4WTDrS10qHRq8ucCdIyRZAjIgPPtmIRq959zB08gJfs18WIhcMtMgYxDEWnpxI3/XKJM5Gf58W7gNsfLDBr8DFANHiqj0f7eX9/dtPPDFOOe2MOHHHGXHai8+Kf/B//H/i4v/wb+Of/cw/iR/9O2+Ol77ktJjSgmZNTKWVZGGbjwbKwxY/+QQN3Fc/AtWe7K+0jemYZP8icbdfAW1xhvElG2TotuG8UE/2hfWu2l+49M0RQW1XXZa5ymOrsu7sS44pPMTX9EBx647iTAWNI9ftu4vdR6QnL1n7ceiFkgmyJHDOkT0OxsT86nqM6Jx36yPd2vjf0o5s9N/3yOPxyc9dGr/0678Zv/Qf/1P8+cc/Gffde5+fPHn1eefG6159QZx39qvipO0nxd79e2LX7l3xkY98JD784Q/HrsuviPvuvjeeevQJ3yk33JzOIRZv6Jno88gsGwNLq1rYyRnl7n2epvPmvhzp0qXSS8AHpRGIs+HgMS3dwf7SSm+MSVdw4v3aPutSc8R1RIeYP1hIMj79znzh5x2uIs3c0bG3kELv00coW0seTxqgr2w2odPiVhnCoT47+BDTWOR2R0iKvcOSe/ZNtokALwTa5MWr0NMP0uJZ+YwTv5ZFdBlH3qQRBXgq25Wv8WhjVG2Grse6Q+JgV20/VZrFrp+CMM/+64DHmfBSBrCV8wXBYxq+4ImnlrSg5xUo1SYKsAiifvqkAyAIz20GLwsYfE6C8vNc+seNF+C2egHaXvwQwLedUJ5L8k+BOtxXlAcfmyMZEM9FGmhJUxz55/kZ2QsnL/pkn0AfXzJpZXBrRQS+OHcfQAtGJDvyPc/9/9n7z6DNruu+F1z95hw6oBtAI4MkiJwYQICURMq27LFrPHXvB9eEup4aT9Ut11xbH1Qjj1ke2NaMqGAKuqJIiZmUmHMASRAkkdgIBAgiZxCBCETsRoc3p/n//muv53m60aAoWSSoO72ed7/nnB3WWnvttdYOZ59zlFYy7zP+ik856tJyrPq5TsoP1H/ioA/Y7ymL+3Dls58HD9e0r3FREjyJj7p1QNHwhp5Yj2kftxFH0SKroxkL8VQsT8IkTmQCPl5z4L43CRgndGs8VvyTl1zEDbPzc4D2RK7CRzuazx4gs3AqxWUIcG881KPk6LbBHuE7cWSbSF0lA+SfZYngf2snBctJUe6zKUoV4Jej4lkETHtJvNTbeFkcBLeRFkAHOxcfooNPTT6Tj9IV2hzcZldlSD8cVDz1IzP2acYaLmiBv3ZZFyuMrbngaBSH4Kf9zYslizzJLr4qHcaIU7APNM/IJ+VotgUssjlTD1QdkRM/6kq5DlOm1IrpxPasAH7GLKYjsH5ZQOh6xh00lhZQDsCO2TyBLqFh3BCpHeAH5vYp7Pc5NPN1Y5DOsh0caisWMRlzjY2oF1Q0FpxjkYTSOyNq5wTowyeSAW+OlxWj4ybpSVUfPTI158/6JXWATDq4YMYYdE605WG7y7ZhkwUp0F/ROfrI2JY0c4FcwW/iqbMZ6ozolo88Ao/V3M7CIXuybxE2WEo/FX4Cnt2rLkO8cvCKK14n8dJLe2Pf/v2Wx8zMjHfqv4mP5b797fG2t14S55xzTpx/3nlx+utPV/qsaS6tLMWiwtwCu/XXvVOVTSq8goexwf49e+Oxhx+OG7+/K779jcvj61/6clz7nSvjwXvuiPm9L3qn/taZidi+ZTq26Tg1PhxTE7xXX3z30auxEJzfhQA/dkwVqZMlpfa1Tsu3lxw6/qT5FGTMTnK3NTLObMpIOekTbaI42h4oPHVsxHwAR+VLn5lH8lp/M1OnLDlSn3p0TX1pJyhH2mj2G95g0/yP33iwvOZXD2Fba7ILNjiVjfHdARbyt8zO+sPobLAYURx4Roc1LvM8RYgV/KSs6goPvjGhc+J801HE8Zls7EGOjNc45yaw+w38uyqCdY5pbEAbjWq+89TjD8cN378qbtp1dTz56MOxvDhv/cqbCzOxZevWOOGEE+K4446LCdklTzLysd/9Bw64fcgLr5aN6sNHm+E1pQpIBqorwXI9BGg3ZE5zIFfymFfF5eKvzpWHOiBjoBcX8ZAEAXGy752b9s+904lH4FcO9q+u/o7a6ETbGm2vYL+m4A2axClfx39m4x6kOx4nSK9IopzXF5Rf7rflx7opm3kqH2k5Vt1kX+kxj2xBRIUTzORNnjIw/5CdCRfjDOyWdQbWx3zDGlyko7/yaRx9s006if8CN2NEXnfrdRCdo7u8Lnh8bMRzrqcfezx2fe8q2eFP/D0SnqC++/a74q7b7vQT+kfgVwukOwPSxV+p14JJ17Kz7AyGO4aAKWAwGUnHWc4znXIqZMZlh0QJG4pwMlhC0bOTzPgKpKPwLsejae4IuRFgSuoI5LzVwfQLBwa9CVosKvA44e7dsW/vnjiggcrCvn2xvH8+5vYdEA5hUFD3Znru7FQBqGOQafcYcIbc9UQN89q7XOFPBWy4Os86ggG7rLKWiunpwp0WT3ln0Ll6ys41uzhUAWGJVV2vIRd44SjamV/xIspjlBriKE7l5QTWlLYGLmRC5yWn4E5cZZNvyDdHaGeSwc5DRwRHB1d8p1PK4Me+JR/K057ZEba2UXk7ItFAJ1gQYfGE97irtAcFKhGrqj+iIawofVmO1I8sq6RxNt7qmAN31deCS967+tMto8yWPUA5+GCAgszp1Ausj2pUbtaAUVjyvePiv/eJERw8DhvcPBKV+NDPmoQljwB4VnlsUu3uRyqVB369UOTFppQRupTVyOs8omPYBgkZX8GDzJbPDaMj5ZXaiTcfCuBOnlIHyZg2mPFMohpFNDfnZVJ827HLs0Ce9c/FM8oJl+SSMnaUwbyhI+iPrmk9aACdu82UcQdFh8aAkkEkfOdgEoQcc8AN3ymbbFfhg4bjsv280EUlKSc62Ee4s8NXaCIIfeUFD/JggAqffCuC9oWvQU0OvDjhTppFEuqo835eGaMB65BoDuhaEwhuxW+IV9VIPPIKkGHZOk8C8YHPIdNw5yvdoA5IARqj42MxOpodNhOm0RENqNWBs7hIXuLY9T8yvEkTTnb2D8SAAhtOB4fG4nh/3Or42Lx5OvqHB2NJmOcUOJYWw17urlfbNL2grgTq51eV6IgsALeFzq3b6K/iWEz0qy+oY5M3r9FJHyYailMBp2nGr3yKUzkWIyQata1a3e5XcszmtMxA7h0INIcTsu1S1sgp87qdLTPaHvoseg5qQKZJpl8SA0LK4HtyUop8zVwD9OCXCUWPY4WfBXD6dwnIuTf0QsWRrxd6r4sv4obUTg8+/mR87mtXxkv75r24z6t4asf+o089E1+78pr4vcveF+/648viy1/+Sjz+2KOxeXpSk/bT480XnRevf/0pmpiNxnMvPBvXXHdtfOYzn4pPfvQj8Z2vfz1+fP9DMTO+Od504dviwjdeEkfvPCFmZ6c10OTD9ouauM3HwtKB2LewN+aWc1fZuvSJx8rpI9ZXlzNwbRsX9/xxxDujZ+jhGjfq22ReNZPWqS/BF8h/SYf1XzqS79dnkZFv9WC3sUm+h1f5bMj+lT4sXeK1QbWgmz5TEsVX2Q/Rv6hY262T6fCTu3mGebc78epg8W2Uw3X7lV6Ul87zrmpuwg2wGIHVki7++IYQfp6+wY/dkw/SpItITRSwxXrVIfZo/hKJ48yj5ID9UD9NY0R/mKvkUzwpk64cIXzCq98GOxyJUhq9n/2CfgOqxwC+WfIf5iYJxZGt0s2rSvWrLn2D/bGoCckKcerX1jQucj8gh2Q/ir2DX0QsE6X3rws37eI2AidPbHLjH59E2awzwE1Vt7sawIsL0PFlyhC87BRmMUclU5YaMNGvQLlf9HHF8OMboKrlpk3StVhRarWJZMo7xHWNzuUYIWmAD52gPyQ92yNlV+NY+mTO4Rsx0//YDcqH5XhL9RTTjFpgA//otnJ+9BZI2SPbTjsqv3VJGfz0ga696C45Y6no94b0xzJQv+2fdKg2UbgPb/LCQ6i02xCE2I+DGGKcuaqjRl0aM0pGOt9Q/7fOtwUGhFz9H87e8pA+UHd0yW0l/9vbXj5CUAd0lpt7a0uStWxjqE/9JbZHsv27cNCmlFMZVEVklVf/Gg6wgp8AeOexkuj/kRW8+LU1ahP6BI+VLQfw4Qlk16SLd88BhCf9BWSECFsDSx+vCZO8xI/tHNkpkTTak7pDi/plAE/K3zZvnYHnbD9lTf7gGzk4NWUIWcKhkHZjdTFkXsqIE/HEeIG2Z2yceg4N6q9xgs7RLeycXwH5lMMBJlxlfAd6YL7z1aXIv9+Clf7rHL2hntYfpXNkgw43XxOvpZx5RIMbAPi6NeSAjJVmOTjwKgyVpYT0yKShSYA/4VAhxyBXt7VlJq5JM9/IgHyg5FWMy7GPd7zv3euwX+cs8PNe8ZWV+VjWcV3jb/QMQsYpwrCzzgRK+jg6rHGZwtjohPy/2l/KA4W0GWrdQHS77Z447BNU3yxAOfUdaiP7afiWBPosSx2FasBt2/wTAoAfcrmNqWn+XFdQ6oeWktVXsjv8B9VhwZ8nhnjCxjePpYME+3Th9RxBR9/YTCwZ3/qN7DsSoFNPH8E1Yzlku7gg2QknvpRFYzbKvbTvRcl5t2UM+zt2bI8zzj4j3nzxm+Otv3ZJXPK2S+JU3qm/dXNMTs9q7Doi2pv8Kp9FfIDoj01OxuTMVEzNTIq/tXjxuWfivrvvjBuvvTa+ffnX4ptf+2Jcfy2L+j+KPc88EWN9q3HU1HDs3DIdx8zMxLaJsZhkA436Hvct+CbGAPQfam+pl+Jll7QT7SWtGxSdQeX1e7MRl/LozOD2pL3VLgWduKYDbne1Xy34FSA72jR1Adm6sdymBLdHwwVBp8pPc2xq6aMyd4JfG+Rxj4LO9U+88fQe9VtW/hWlLcn/LXqX/ty+xTiwby4WFpY0tkqf4Cdn9GPD2ohkxUYGXg/KxqexMeYamnuoHxlm/iH+vTiPDjae6J+ExPZM/84agjeJSYbeeEB9sHPpDLUZHpmIPs1TliTDvCGAfagsOqXj4PhgjE2PxuTkqKqwGA/fc3f84PvXxi3Xfz+eefInHnsNq9ywxl/cdNtx9DFxwoknxzHHn6Qxxkjsm0fflEeN26/+zW0BfY6Sr7i1b2GjQVZAB9qstUeBdV3VgCfsgYVQvjHGO/ppfurluSnzDlmblUUIab+y095z8Iuv33nX7/7uieA/Ar86cNmll56o1npn+n01LgHjQE/kB/o133bcis4VjcVgw6QDrW0VcnxD4BVT9CesH1hh6D+tJ4zLwc36I30ONsLNNex42U8jcTNsaGyUHNY/84V6wpYOBvyYaICDMRzfEBscH49F6em6eNsQDmhu6uNJmkGn+/VdxAkXfo359cLSgnRbvkPjN6wDnzgmPzAmn/nSC8/FbT+4Me6547YY0Tx7++xMPPXoo3HLru/Hgb0vNUaOwK8KSA9/S/7mt9rlqw6yByY7uRjIwCJ3H2VHiEaXk+RHJ1SQg8TuYmqLpYJWXh/59QxOAOIBaIHD71lTeQ++XJ48vEJDnZwMkwUsd6pK84BRZVbVkfI426ofa5NBaoDDAjgFix/zlLZv/mG9kXbd3Mnb0HRup5CT81ogUKEs9zcAnZc7zwaU8IDETGd5/ru+7ecFTeWh06KTygli5mNA7oG2cJJupgmtk4Mn6l8LuMg460MHnQOFkjEAf6ABDq2P28i8U+fED14+qMNdyXkdD+w/4MEiE3dgRQO/lWV2G+AcE59FrQq5jopKJ5tPW8BbTm6yjpTrtg36ReA8oYk+21pAvTyQZRDTrikPn144Ef/Is1NnHZhUZ70zOFrpTLjgmR84ocG5aejcvIqOP+6D3unaaMUPPKWMmnwVqgw0i4bp6gjOCvBOeV7FQ1FwUwfwUb54TAsQHtMCP+80VMehvEPinXLmn0mI0n2uNJeHAIWRqeRNEIZc6HBa5oWK9YucwsENEQpy7nLGn+U5Zr60F50kvzpmm2a7gpsj2XNClLx0cLX0wsWjuEw+sTXyevF+cMC6hj/IibHaVYNT3pXrsqLJIhP0wTEwNKAg/6DA7sW8ydH483nqYC6ugQtfRVtr4q3BghfQWQizPLL+IuIAX+wkHtRgNT8EqgH2EI8Us+g+bJp50yfbzE9CSKbsBIYmvgs8axrAsyy1qMA9d6RJyNYWCAE7esx/q1uFlqyQuokMOXINltQp1Uf0cqRAeydu8nkBxfkzoDNqCZXj3YErTgPAkTRp37QtsLhtdI7cXFaMQ/rgNqc25IbRbu0sZxa1TDfjvDgFLSGxbSX5/78FpIKkS2q910DvOdMXdu7v3bMnbvvRrb6pivjueejR+ORXLo//9Afvjv/yB38Un/n8F+NxDf62bZ6NC849O9560UVxzllnxIQmiU88/khc9Z0r468/9rH4xF99LL7xlS/HvXfcHquLCxo4DsbM9FS85tTXxelnnKkJ27Exu3lLzPLe1unJGGf32Ag3xDaJNq/Rytcl8Lg0j2lb/xVYNPLEU8ypF/MNUz6MRbtjY55wE5r+UD98LDqM30WP8XN+jQPxsgn6He98kz0qUjY2kDbtcvi3tHGCF0qYVIqBXrvBl+EfmECj1+g0N35hNAf/sCRdF28cVcrydfnWCmVHGdKPs5PG/lO6X23FDYUCYvkQIHVLXrKOeV4lCoSQKAVuIiJrSU2TefyMbKrJLX/lC9LOsafO4jB21vRDXEpkrS9q8iEvN76ND7w64MuoNwtMxRe4Sc8jmOCQ/4JGx09u6pwFmurrnZa53EbICtz0+4Tim3wF9foJn+uHj1rlPcxqNxXXdT4pgvygSV73azpJfIhNeYXSMvBdy66MemVNPuftnCdUH9Cbnzy+CaqAzLuQPpBs1Jl8ymB+kauqk4UN+Ou8SNwKrayK2G7QEepG+5CVNKiRvweRoIcH8vX8oJuaoTxKQ3+EQKetTvohR0qV7Mh6OKBu3fqxCNp0mjrmWQdAQzgIFJHtgJyhr/5POul60qbmRyBZoDcQyqdTkEjh7GL1mcrgaxjreUevdI4E7M16pgA1oTfQKim/HqBCgOJzjEI/p3yUhyfFWacFLHxxM9olTCfDy4Ec1En0xZv7S/RA9cXmmCOZZ/N3MHic187dX3t8qJiWkQPXxRt46afh13qmMDIybB3yBzvhwfVSU1EXxaNT9outjrSrj8LNO4FTbgl1zDPlEIPk68ZLLvAn4H+OG9Bv5QGvcrLL1okK5rulMa5jYX8fG7M0X1u1PTMew3/hIxif4R9S/1yPBuamyTRlph9th17iIF4Bsj1TlzPg95peipDnS7KTkhu0GY9BmnROzAfnCl6EbrgB6m67w3Z9jpW5mM6Vjr9FvuI7XzlDauoIZYxW6dTf9A4B8vcGgHzZ/7C5g+9FsWNftIVfqcoHP7InzdFwJ8fuPDrOOOP1cf7558WFF14QZ55zduw87oTYunV7jIyOmT79DeNbgBZn9zV9/vAwm3o2xe7nX4gH770zrr/2e/Htb3w1vvuty+NGnd9z+y2x+5mnYlT96raZmTh267Y49qhtsX1mOmZGh2KU+ru14AzkyEd86oIjLZfj0JynUA/rq6J0qUA89U29RWcA+nCXM9IeaDI6HPTKMWV4cOFO3CurUycPbX1QedMVbvTWtojVcE6ftxKLC/OaU8/7PfrMpYkD0D/8H/OFfDqRp9CyL02dSDl4nK1zP3kHDzSs5MI5mVKPkyePBVSW/MiJLK6zfsx3VlfWxM+in1bmm0d4u6xL6r/PhQ9/jbzhbWZ6JjbPzMaGbPjRhx6K679/Xfzoh7fEi88/JztkQVJlVqU30qHt27bFccft9NiRuuS3A3hCJ32J/ZJbn5+omrbZfQVIm4MvcMATY0L8ni5lS8KjkwpAHSljW1MAPzJCb/oGBkY2+vv/2JmOwK8M9C+t/LF8wIjbSu2UPhsfzjgz/Joq9GeQuTk24jFA2mMFylmHBegBTwdhEzx1T956MhjcCehK6r4im7bJR3NTFlrDshHpuLob6y99sKEOdEh+emuT183QNz6+S5+PHRmx0thYYT/t+sAXb0nJNRBe14OCev7EiYpCG16GhJvvk2ysLMXD994dd956s84X4uQTjo3VpYW4ZdeueOrxR5OZI/CrBJepDZm6v+rQh1J6wUgXKD5OXSrpcxSRgVU5zV7AkHqNijxWTBRbgNIT2uVBAG5cvReCmcjLYP0oowyL8gTjUllwiBPnJy/v21OU0sEE3Rw0gQMn7tjGEwFIg3OCj+kQlK4Bfr4ug86CQSYDr2aY+vubAPxMBpy/p0BeVVyLx1G0UMB58tkVUpfvJs+SY4ujk+rn8TsmIIpCkojCO6t1rVo4ThGON9BO4MHR6JjSzzySRHKp8xxcsFM6dyDRofKxKzprFkXhh51j1S7Fqz9SKsfGo3pdZ5sL+gzumVyST0XMPzxU++YO4GTTILZIIzPOMOWVkwHrgp2s+Fc87QUt+EaX3IZNZr1ppo2uoWeKBwc0S8/4eZFJf+Cgzjhq7ziWfOzwXSbrCx8V8rq1n86Rn3kX3gquVKtj5SVf8kCZ3JkFwA9lUoaJ2wuwxlN0ScubB/BLPDruSaDKFJ+ul3U65cFiGXXqTPIFlMn32jUOdCibSlkrK/VsfFe+kq/5l1wNLQ3UvfVPGSQou3fpUg8AWkzwkcfI6Gi2g5Pyw98jTDaYyEqX8pF3dId2oj0Y0OIPUh7R2bWLHufCYD7imzLM9so2qCMDXSaLlBnU+QB33EXbTIBXefoUh+xY8GdixEd8mBSNjk1o4DHlDwLx+h4GHl6QlO1sQndEhJr3hl5AhtTFMlT9CclnytW64PbLa3hy+3JUHvwhwGSCZPKCkLy95R3UnsaAnATWU3HUsTEQuCyZGm/oRusDKA94MiE5evePAvjQMwYotiSlrShvfryx2UPDh83WZA44VDa/quEXAZL4QaFocQ7Qsgft1pdc1xaX4/FHHom//OCH452//9/iD//kT+Mb3/pWPPvsT+PYo4+ON513Tlz8pjfG2a8/zR9Te/zxx+J737kyPvGxj8Vn/uqv4vvf+148qfLrmmhOyGfPTkxoADmS/kDNiw8f1WB4FS5Eb4J0Pq47xSuppv0e1mkdGWxjA5RDN/z9B/RFFfB4QaFPgfGvGl0VOzjUD73Ab+Fr0JPU8dTNtAVdKy5tMJ/qYVGegbqL0ye0/pt8vHILm/AjspRROjYgLSfZQB/AegiLxo6UeqK56DR+BP2lH1UWQ7Ft30EwPwr62QZ8Dh3QYZetoHCYB12ThzraVpQRuXUmCx1Inw/AB75kk/pGeGf3OIjgC7zIg/4QPJYbaf41fnWkb0h5Jj1kAVR/SpIXw9nNpDhZpXlzEG+eDFOO+rpkgmur+mTdoKsm9uJZo6eQ4y3wUaJbr5SPZKZ2MhfwoOCnFyFCOm0o/wlQI8u56Yb7bftmaOKfRFO4XX+IGT98cTPc2XxO3sMBJOHbNzfYYcrOUaF3HHInXTSzGvynxMvBT0aiC5KxZdBoc84lEfDAuUTnIzf8semUHYux6C79fLZPpwI690QSHhXH0yUZiIPH5M+yFP9sEoNIyiWP1fYA8kmeDgONpHVaZXh9Fn1ZiLdspx62DgvmxCHlxxhBlyqHLLqLmcrjOPClbFzM8iUcDCSxexUb8oezlQW9LF6y/0dTRLfd4Mnxos6QkzGg0+lHV2X72EeNIWu8Ay8sMtLmNcnPdmuVOAyQx7Shhd6AQxdoKlJY5iaf9Uk/oahwKMCvbR5cCEZAjXxs1x5Lmd+k6W+diG8g43RUHMXczgp+qkZlXAPVHV3weE35qSP28TIAkZH5L4/Kz7n1Smle0Gz1BewLFJ+L9Wlvzqd0b2IQzUV2R4o59KvSkS32XU9MVl2Nr+EmhmjoIWf8PPaQtp40DgeJv9FSYC5C25ObMvCJ/KwH4KbdkFHDS7rbX/mL515aTms06jwh28d+l3L6YxxlvyhQtOvsNnIMOODXF10QrZRxV9bgdZ8nGjwpj66Ch35NHHkx+cQTT4h3/ON3xFvfdkm88Q0XxJlnnhHHH78ztmzZ4ifjeAUX71UfH5/Q+Ho8xienYnbz5pgY0zh7ZSmef+apuPuO2+Lq714Z3/z6V+Pb3/pq3LzrmnjqkQdidW5vTA6zm3Qyjt++OXZu3xJbVX5KY+NRjbd54lADguhHHtiYjkisK5sGTY6Wnc4JbhPaocVnmTxWHVP/JEAfDxXY4QFSlh++vNE5FExDbSJqLeblUGWrvNuveCBKgYV4xr7WNequa3Sf+bS/J8jTvyNDmjuwgSh35aMjBPoQ5oK+cek6c4SG2poxPrqkUPMpP2nbfCqygR9S2DXMgj60wcsGKsbq6Bz9DjrPzaxh8cGYqsbqxqmAb7WKqf14fRA3EMdGR2KzdITNIEvz83Hf3Xf59Uz33X1P7iZWHj4YvLayqDptaE40FNMz07Fjx9HGzbcFeIrB4wqFrEHSs+igT2h168LB1+BCljWGQruQR4053N/1tAvn9GEO2JwCclHR//H3fvedv+5MR+BVh/eoLaTP/yPtbT9Pu+to29AVi/X4rPSD2TeTF5MAiKfvcVm1fW4AajogZea1V2wSkDrINtAPl3J6AXaa/Vf6dhb3wcXcl2shTxtsxcSp6Ld5uO20Nimx7pA0iONX431fC0f1e5QfH9V8aoAbcKu+KUpf7eGojvTOw0I/zYe0h/rjiYfuj2uuuDweffDe2Lp1s3z4eNxzx51x9+23x5LmdUfgVwPUzqdJR3+7Xb6qIH9LZ5IKar23YuYRxeS8FNVqXU645bETpXOUsmZkDjzJR9Y8tsFU6/TAwF047sbS8VGewRfpHDEQ3LcNXArONec8Ksjj2yYDL+KPDwjNzR1QFK6AuiRP8Ax4EAwfwu26uHAbLInnCiTCVw1SOYd/8iXPuiAbRp6oMx4Z8Wv0KjHrmjSJswxFhwB/8AD+zF8D1qxnh0DDCY3cHaBzet8SNen84TSI13Vv3Yn3pE+XdPJOg7az8g/Kee7gMjkIWFxcsHNj8M2CDrhcXgjpVHOyzoQBvFkeKPrIBqjBB0CMy1kOyChv7GTbgB88ytfk6jY3g1kOEZQTB2ctQAqh5V0DxNQ/KCYu8jMx4Dwnh4k/OVJ+Xn/QePDOzFYG3OZJZbkGee4SzUDpKlehCMNHBUPjx+V0TlbnF5gf00QXG25dYxfIjyMFkpYGKa1Mh2ZBKwdRYUwckhPlKcOADiAL9UdeyJE2pC1YbKgBJOXJaH0RQuMVwAMDqt56k1YDN67THyRfdSQPZcyT5MliHfSB3O22kR0kN/FEM+kxoKP+0hd8gnDlgjxPatSAX7R0zvusucPPDnIPjuGBcpIp/ICXr9h78R+ZEpouekd/LfTzHuL+IeMF19BA7uLnNT88fp/xg17U5wv6I35tD8dR8T/qCVTHxvVHLXoDgERQv1xoTJvhBL4ZIHBDjfPMWXLTqa/y0UMmA04WuA2pC3LLKJfBl+UjiU1XkBfB9ke7kY+bvDk4ov0B5AyeAY0ueMrCOoCNqQB+mTSVsN7gj7DDfBRXNkn7Kt67H1xO7QAd2tr0mk013tvBAN6/j9ALr5R+uPifFf4+gRZhTxqhcGOZ7KVjQZ+Ffd6vzyL/4uJy/OjO++Ojf/35+PxnvhArmsT/+MGHYs+LL8QpJx3vRf23XfzmOP01p0j/BuLB+++JL3/x8/Hxj3wo/upjH46rvvvteObJJ6N/bUMDxfHYMj0dszpOcbMKe6K9NtSGrf+ln8CL0srWMetl6g52lK+oGva7eEfVd7PbD/sE8OOe3C6txNqy9GlJNeS9bgobK8IopUfn7As4EaB7lEEf2cmKQpTNYpu1QA1fQ7K1IU1M/RQPdGUrLOi7rHhMG266bf1vPqo6TFjBv0OXVnCfKRrCLYK8DUJZlMluCc1M/0bQv865U+CryYRSWExL8Rn5My3tzeMbUrAT4yMrfGd6lkM+oq8072ikfKPjmw/kxS8oPWmkLL1g2ezKslI5+MSncyx/jUyYLGHrQiU/h7xgRPYrI6W/AxcAXgLlaYOqOwA/AHIjKlnONP4TLHsdCw9lCHnjXLnBocJogc8FyKcWrkDaoSc+rQ8uQ7HkJUNek8Ch6MBT8Q86jw1UnLTuK4xUV5URRZ+bVxrfC4hNPq4juOGxyYRC5jyhzsiXOCCe9AHXx2UE2ArVAJ1o8dQCO5g9rqFpXRXo0F7oah7BSbpV2VemIjxqc+xGf5CBN6cJj/lxu7PDOjfTIGuXpP6WdQbI5rgs/XwumihO/OLL8eumZVmkrBOgh+xSfvCGP2CCTR6eyED3KevNDMKb/Q30U3dJs11AwzjhsOGDFlRoEJ1RFj6zDyn7oe6Jj9wpAeGlrOMlR/RbM2fqBa/QcLp+ZSe2OeRDXTrpeSR/geMd1z0Hh9uZbGonbEYJbhfbifnMMtYR8um6sLpvhY8mt8xTtPPax/YfPrGJoo8c3WZKo4TbiSsX17iWenPaAHzVxrmwqBNloL0rHUa4Qj8sZzI3vlxVBdJSnq6qyqSN00bkoxybgNA971zk5pbS2QzhxTr8lfKQl6eraCuP9+CHP7c1+gS91BtwebOK/Ddqk/k4Sb7Nn/lK+qX3jN2oU+ZDD+WT0UUFxiiAU40j9UcXqmviov5Fx6BT8BN8WWkWHXm7vog+zhstFM81UH4VSJ6h60uDW0x/2RdmGy8sLMbi/KKfNuYpX+qALHi1JLvv2aTHR1mPP/6Y2LIld1MLq8aMGssO8/HK8dh57NFxwvHHxdFH74ipyQmNMebjvnvuiuuv+17suvo7cdWV34wf/eCGePonj8Ti3EsxobJHzU7GsUfNxtFbZmLz2JDiNsWYhgeD2BY33mhbdgr4Wv05utX0otqkt65AXaeskIviUcl2DfTmzeDL9Gsce9Jp8wK3P0oKKI/niYJe3Aadeu4Cnt74HiA/6QTwEmgL9+miUU8AmqbyiIJ/nntJ/qnn2e95sV024Lkzej6gfI5L30O+tImsawZdK72+t+KbZhrreQwFPWXyXAd9gi64NU4wfdm2/QQ6JJxpC8qlwEY28tgfW5oNEIV+/CHn1eUVLyCy0Yq3K2yemozJsREv7t/xox/FTbt2xaM/flhjvsWYGOHGRcTS/JxvWr7uda+PM848J7Yftd24eJoHW6CuyAuwr2p1ocLVPpY5PlHnxJGfDSX4LTZvuV76MV9xv6b85OG8xk/1QVPaijbrtpNoD8R7Lr300pwUH4FXDWgDjW8vS33A/9Pize/aC6KbGzExPoZ62Ofx2i95RLdj98lNdAldybL0JfkmhLUYGRuWjoE/caZ9pf+1D9c5YPuFvID0sZFR6w6Rzmu9wtboeyhPubRB2CSdD0OrgPBi86m70MAXE3gCi3U11hrMh/jilX3+TkdWFUZkb/Iz4n91Uf0i63EK/fKti/t2x03XXhU337grxob64rijj4pnn3gibr7hhnjx+RdM8wj8SsA7pU9b2/mrBvKM6BRaJWWUItYAHOdpxbVyp1KjuAWkEcqxlnHwKFp2gLlYznnlKQCLOzMZAcoPFA4HnVv54Qy8OmIcGA3lKAM/fOSPR8/oNKgDA1rbcauP44q2mOM9dh4s6bqXHlB4i598qoD4FoecGq4aPFD/wnMoULbkk3i7+InvPU+JZBwD0UojzrxzhvxFhjU7gnJ6EorD4F28IqR40ZIQOhiFmyNpjMrrMf7aMUScO1gFZLW0vOS6MRBAjhxxRhRikGQ5ix9xJ/66bU+GXhlw3lvHrAttnPlzwKV0l9OZcJGndMadt+IsW/ArT8ox6wTw33h1wrnr6nokkEZd0L+kv8mPSvrGgMIidSWj5NXhV23NgjMLQdA3LejifCECH5ThVPHmTXmqjTzkgA+dFz/dkCgAzhOTcyq0CanlwESkHuvq6ijp2aHBBGWJA1eTfcsHUMeiC2d0Utj1sgZrDAyRr3d3SC7gADjvve7STJwFFVdHD3LRK8sryx1aBqh4ePGrMgQqobhM4/2s+/cfcDx6l99PyDTkQBv4vfOSMu8j5d2j6hYdWHyvnfvevd+no0JfH4vhQ9kxUz/bcuoau8Y8yGX3/gCL/+zol100fCz0E89R3bPx2TbFh+NZzFfKquoPj9DlZgCLcBvYOjSRB3VwTV4ONbH0YpPbU9TdDiX3zMA5siWgu0yWa4KIbLqLMuh82gzNiN/myYdsW+RWExP8cg6MCjzZVSlwYpfwT7JqAQP6Dw6lKA4Z+BF04fHghPrKP/vmgPjzooHKUy/fIEMQgu4ibl4XdazzVzkkt/99QF2rvuBjZoE2c+xd2OejuvsXluK6H94R7/nIJ+J3//Pvx5/82fti164bvJvqHb9+SbzjN94Wb734zXHqySdqILgUt9/6w/jMpz4RH/zL9/lVPLu+f3U889MnY1CD4OmJsZiaGNUAeVQDVg0sIa422uDbI/g5qQ03Lu0TNIGkTyUMDEvv1aY0lVQ821rtT9t6gYa+QZNNHtEelS2Nqp8Ywm6Fx4PVBvkEDju8oJd67skWwXoN7cyPyhMA+xOC0j2BJY94IZmJW59os9Md/tA/FjHdbxDR8PID0EN8et4Uzn7duqoga5GUxAsZzbfie1qqY4f8gZcr/UOl066qrl1+bcO2PeSGnSlV1/DDhJ8bJQZlAI95FnQWIlqAPyGTP9F1ZvSCgvkGr/C3LMmLLpwP+9cxecs6mRmO6/QtlJOs+qR9Ql68AbQNvoTcBoq2n2UqnOVD0u/1Ww+6cjBbpof+sDici1cwK16tP2ov+FMEvg79884lClpFGi0qB7Rr09B5tomgpTsf8SiqgGTywht9JueZh74xddDXCl6Mpj/xNnUFHdmZb7nAXwe3yoFX11DpsqC2EI2Sh/voxof1ockldSd/0OHd3EiAG8trosl7tNGZrGPLpwBZx2duyUhnCn6nPXhEy3qjwEeCPeZRIdtX8SEeU3+UzbbIGB8y2bdSIfLQFtjkquqAbFoV3RcoxrZip2VI/vIvy0GTJ+ygm0/TZH8NuF8S3rTRnGd4vLfBhF11sT4mvg6Yb9JoPzaXiAv9MT7I3eHZx6RkXaCVbzpPeQWOjBnyUYSUpxfAoGdIfbBMxCe0SAdoj46+NSh9LvlCy3H8jASSyZP7QnIoHv2m/6x+vxdoh5p7ga+AM+Lggw0P2FqOz1PnLE+llb2nnLJdTUb/8DnWSXhUG3EOTvw/9g7YVsiuNPPbZGccyYTlZfaIEh3jkPx7ZeRxiX7QNw+KL3lRBmQp6/WYm5uL559/IZ566ikf2WkJgIp02pG85UtXpLfgoP/hGnn5+wYtX4UC6uZ6C5J+882OATINyLpkHtstP2VMWbY+yzLtljEtXVpmHbp5JG+OseAJ/N3+k7xcJ07yoHPgy+Ay9GlqZ9oFPLw6lXEzOHiy1U/YTUzHuI7s5uSanfmjY6PZ3uJ7VbYOvxMaAxzLwv4Jx8fR27fJIlfjycd/HLfctCu+9qXPxZc+96m49rvfjkcfuj+WDrwUk6ODsXV2MnZsmfHi/szEeIxjb2oSbwHQ+IBd+ryLXkYPw+JYceUlVAfVrkdSKd86+jwrakhbVLu0UPrrtlAoXUIOBF7hySuf3B7GpT+VOwhol4aHUOAFuh7abmfJmAKMVYrPXiiee4P+kaIgHvB5xOsK3F5gF86cb9AHpf124kSOzTcsVELa3w5Drq4vaek30n/qHJtnQVCZka0zCJ99o3wCekK/ZPzIQfVlvER+cEIfn5Pj/zXfCALF2AhPdeRTcynL9HceR4gQYzl2QLMJCt+xtqy+g7mb5h+8L3xmWjonXXzh2WfjlhtviF1XfS9+/MB9Sl4WDWmKF2P7YttR2+K8C86LC99wYWzdujX2y+6Zi0Or+OtIs6e93E76M//wpLBM/yWdc1n7I9mV8hIQjftnKtLK2E9KZzhCgfzkI7d84ZlLe/b+G18egVcNppeWaINzUQB/q0m6httO/W++X7rHk/7Mu/0EG2MHhsD4f42hsm/Bd+D3VZ7HdTWmyDUr0ZialV/MVzyRx2MwJbCRr/oy9M6v8ZW9+TWbIsC3+UizXbiPRQ/VB6lc+nLRFT70HdvER/t7ET16TNla0yCUr0K98+Zv9q281otvnfkV5LKPxfl54Vt2v8frsxjnb56djpNPOMEfMX/uJ4/E7Tfvirk9z8fRut6YPxC3X399PHL/A+b5CLy6IP8zo3Z4V7t81aAPRfZOWneg6kjtROXw0VwpYSp1huYdXwYoVOaRFpKtlek6cVe4c00wLg5c69SDdmkxd6gVKaNg0Ck+bCh0QDkYIpAfg2aiSieVExo5e4zVfJcxZsdXA2DvEmsGC5QhEhiEJ14VJ78NP/N0QKdZD3J2jfiVgPJdKOwFyV/iK37ohCqovPB7kKqiypWdb8vvo8p4wG7+u/iVE+loQEYZBlDcUGGQoTLUC6fS8MCiTnXe76/1T2qw6EGD0lgI7QxK+blCGVz3Do5MKz0omQIcKw3a1IWBDmUUIaenCZ/y8D6zzOtiea4jfKFX3cUS6pmZyFsDcHfe4gXItldaQ9Ytw1FnyBSeRAO973W63CVeWJy3bE234Ti0npa5CtAm4LJK6DxpHQzwQ/kE8tB+2WnUOaWqfX2uNOyBa+qGPMCBHA5Ho8Dl6fh0zPwpRwb+RixewQH/5gn8yIMkHclPRg9OdeaOVuWKB8A04IGg+LSVPALIFBn1gvmgjSgjhNgs9WZXOrZPrZdXlmN+jo5uWf1z5iOgr2gg/JIPOgTrtXxAfbBTKcpfQfLDP6gzxpd4IVqBQQKD3Nw5ozRwyEfkIqF0HRrCDZ9Uwb7Fdc86Eee6IWPRZEETP4QIs/2QaeIEkBiSqFCQeoXepCypD0fi0emkn7rmeoPXIFkrPW9WKd0/YdK580lvvMhjPNlm1MElXX/VU3VPm+ni5skGv+pE+C3fhhMAp9uPMtBRLuQmQroWbuHBbnhfu3cMMcFovAiZZYFsaRMwd+vyvx04tH0PB2gzgCQmFLYpbFZgYf+lfXOx66Zb470f+nj8x0v/S7z3fX8RP/jBD9Qfr8RrXnNKXPCmN8QFmigdc/T2WNBg7oc3/yD++mMfjb/4iz+PL33hc3H7bT+MvXteiMnxUb+Tf2psxBOw0SH6VfRqLZbVPitqJ/TZi6/8uPZknQGuBqLSAyaI/og5zad/DGBrN1r2JbSndAb7UluiN35PJkfbFGlqa6kG+j2gMIi+iCYLObwOze9Yl/6Qz7iV7hvY/CjbExRhPfKipKRs/W4BHc4FgkPKoYPcYKpr5THIbuvGPeWxI9tS3u0wnU5DiVb56MLrNq6GFm392aZYeOEIP7UY4X5W9aJ+3JjDv9lPYhsqZ/sqXAcB7UWS6ovv0ZEFc3ijm8dHgcM3EhXgD1yWh45iU3SxUfjNa9tiA+eRHcIrfoKJEvzmxob0O71gf6Ty5bOgY8xN/pQBfGzl0RVIZv+qE8rqjzykWfbSAdrbPqRBl8uXQ7Zl69Og2+IBODPvnCuNPKYh3nVFqjN5fNvawH2IdBj5+YkQ/YiToLOuKuJ84p9g5IcBt6d+1LVqQJ17dbEKp+wa56aVvtU6g/7jg1VGSJMnzuFPPJG3GwAdXScmvLSjLoWLD+FiVy6a/ywT7M15m+zs56lXomnyktxApDZC13j1mnWEbOTt0DbaLn+NjmVJvSigkPLLejhYFgIIygjQZfxHRgC9+Ft7KqAzpGA/bl901XmEX0cuYCH/CTrokh/XH/mKXvZH2T8fBNS7Q78d4QEbRC7NxrrIBe3UpBX4MCTgBVwF5hXQTb3qQlHpgPAYv8rA6+HA/kdp3LB0DiHxjQ9B7+I1+uU2Rhb689jP8fxLyrSzvz2lctSb/N5I5fSkX3zAe9KjPbMdKUY+y1WJtDMAHo8tGo6UG2MnbK7fC/svvPBCPPfcczqf9xORO3bsiFNOOcWL0GwqYuEDHAXgQuz2qdIpj3ugKdsVwUYjA2B7FI9Uxf6d/q0HkrMuZF7JVrhIRH4ANIj32JH2A2EPuAz1pf9Q/TivHDnfSr0nntc22ZbgB1unfkpjDIpcSh/pF9l9urqiPpId1DoHWBw9+eQT46STToxjjz0mZmdm/VFWbrL79ZGDQ14EGxsbj4nJXPTfvGVLbN221Xb72OM/ieuv3xXf/OoX44uf+qv49te/HPfcenPsff6nMdq3ETs2T8XRWzfHzNSYxhAjMTZMXy5fss7YgG9hSO8U+M7UGo+8WdukF+gGH/yWLcuz6lptQ1AqLqAXVlW3aqNeQD7Epy5l6yC3OqYPyVD9HAHbYtxKkWpj42nlDLoonEXH/q2B9ZWy5NdfJw94mm2hb0Dx5/6K7CrDdYeWINtdvNL2OrcvFBPkA8hJduyIfADnfIcI+wNXBerGxiHcrv00KogMGDyQzkYt0aEOnqc0OzOYJVPjBOZVhBuFvIY3fTpvUYAm9U/5Uh/K03+LmMggb7j0+Ay+dM1TGuvSZ17JyOaOmckpb/DgNU83Xn9tXHfNVfHIo49Kl7M/hBa0ed3jueedFxecf76fOtm/f7/fxIAvgq5380Od+sBHY71sCx7TfvLVzR7/KM55Wps5qD7s+Peuf51XG4EOW+Pa9ocYY+P3LrvsMvbYHIFXAS679NIZtczv0W5WdEG9ktebEuUr8ZH7pCvkoR3tpzX3dt+OPbhlm7LoiC9lLO4Nqht9sbC45DUG5jzum5qJQANdQPcyygohfWcji/RHtLGR7HfwC9g+1OiD+U5UftsO/1p+m/kNT1VhSwT4gGdw+wdx02x+ZpXvbuVNAD72u76iOPHoTQHS8YGh0RgcnYyR8ekYVUAWE+OTcfprXxen7NwaK/uej0fvvSMOvPhMbJ+eiKnhwXj0/vviR7feGvMLR17f8ysA/1rtfGE7f1VAOiplZPEXJ48yWiEFUrJ0jHXdDVZZKaidp36UzcGsBnJ0CRiC8zbzAw9KryOdBx0LeTyYkUJjfGkM2bFQThjNi05dPgd2GIbSlYm7zFNTkxrMjMuI2c2fX9FOoyVkvqQJ7ryGDww10wVOSAM2DV1hfOCwPMRHdlKqA06F3C6cnSLpGRLI43j+WhkMO8sUQJ+4Q+MF7RrSJt8B8adrBk7mUjRwcNBahwZ5q5ADTpC2YXKUdWBARjl3jNSF8moPT95U59rBzkAF3stRgY4yLA76AlKwSWPACj/yk3ZofXoAvu3kOCJjyXuV98Frgmr9gy9S7QhFgwtUAt6NFn1I58hllkl+zJ9rSq7UGyDbIK9x3MgjF4Coi7oKnXd3dGmwKNrkq/LUl/Ltwv+7tJmc5iKPdddA/jpP8GSkle2gajzmddLgl5CLJL7rS9sqIyHrIdkoW9Wry1vGSToql3xxTZtw9EC1DQ4B9MGDq8zo+pCvBnPwUHFZopuH/BmjgBxYRLRdkgSPxpplueZc+TxZ0pGBJu/F80d1uWOu4N1ImrTw3kZ26YCjFumgx25H+GWXMTphvW36jM6SjX8dmshMUbYL/yNr5vPAQIm2P12T04tpwu/yTndp489JmAbc4psbBACkvegIArXVJukAJQqHJ88/A/KJEflLleXJAxijfGPMeQD4TUi95xrdYFHdMoI3ZCv6NEIOSIRX+bANTzRbfSjvQa8Gyug9fKK7nJddQtsfvvQOA/HIUTZKu0HDkwrhQX+IK5VlR4RvFEhnlaB0eKfNNEiT3IaGh4RnxRXKSXMW5H+3tr+60Kp5WCCNvdm1VFUBiTaporIxosCi/nQ7373vQFx14y1x2fs/Gu/8r++K973/Qxqc3RYj0rULzz4rfu2iN8dFF54fJ+w8Jubn9sVNN90Qn/vkp+ID7/uL+NLnPhf33nVnLOzb64X8zTMz7g95nHrIk0V8GX1sa0tNwHlVy+pGLnJyTbDuK6A3lPETKmrLNek1i4zoPTqWr3ZBB+i/FeTTuHlg/yljqEUN31BTOtf2s0KKfHyOUuoqVS112a/VEj30yq+kUbp11hKTXpbvBJ9sj3zur0Clf94xLL3zrnTi0Wvpm1/bpR8+Ap3kewPQ9c4eK1z6VBZvqJtf4aJ0xShkm3m3v2ggo4yDLrxwpH7JC/blySf6Tb0wC2VZk6wphWyREU88KDp50HFdmZTb/JgC4xd+oId3MgmQIHmoi2+WwasiaqKRTyckPxmy/dStuqz7cNqT+hipaqLypMFP+joWGmS/fjqC2ISSkVo1NjxpZ9GQ14nx/lLxgP8WfXyCAbwqDx+eSCueyZZ9hoLxqc0yu/IJdxUFkjv+G5XzJ38NpHPIp1MEGUrmLqP4LIO6pM9Dl8BfCzMec5hnSV7n8EpgUdwL45IVeVNM2a/hy9z2Sku/RtC/Bm4z6DsNeafvd/8iHmqRNAN9hrEZVu2PFStC9IcQ6EfP4UU/+Kc+vWDaDQG0bFf6g5Z9vEKNlx0PTcbZMK+8HVsWX9ygJl/9xIiwim/pM4XRB6eACz4OZUYAO9TRttjkUv1pt82V7nGC8IuH7HMSHfybB/jrAWTiBRvpufmlLZXFeK0ByDb5trTgQZN6Q7Lho3kTX+TLD4Gjr9SpZXDZtJPMI+wK0CSf9V+07evsxxKf7UppBcThBxBBvfqOvK5bEnOeXuC6N6byJV9doM4szpFOu6WcaSflVBGKWdb6ocOkp/7hEsWvfsiOOHIxfqCfB41rja3qKLdjGp4vKFA7KPXy7/FEO8fXkMG1IBK56lAyohyL1fCuKMfPqK86/rjj4+STT4oTTzoxtm7dFiOj9Ig84ZE26T4AvA6pL1BBvsz1wMMCKPjNUwsAR9LNA23KtQJ1x1/WK8t6wTJpsqHupFKeylhnuAkMLV0XrZK37Vt8p26roNiwb5Tupm+Sncu22fmOTjMGY5y7f9++eGnP7ti3d6/fWT53YM7tMDoy6l35E5MTcdS2bXHM0Uerb58STflUeEPH0WnJiPEb76qemZ2J2S2bJdtZjQEGY8+Lz8f999zp9+pf/tUvxTe+/pW46Ybvx5OP/jg2SX5bhPvY7Vtj545tsXVmMsZHNG6QfQ5KXrKy6FtXX4YP8CJ/jhPcxEpHDsiI6xSIsoglngCCP/yzhJLp5GtQOmTgvEID27VCtWNdEyjLEZvDf+WcywQscsA20YOTVOuB8pNGgF3nb/lqYZnq0TaEAnTa9iIZZJsTm/pdOkBUvl4k43JMgN7hX+UzdGQjYid/C+lPck5BOn1ixrOZgnlf4tKJ0lRX8MM7edT23kgBrUbXNNFDXdsvYewCuLUN8FPmPFcefJn6e2TKAiXZ7RNdFckaX8MAgsySkWmKXxZLPfeCshhal56w7jI1MR5bN0v3lOeFp5+KH914Y9x0/ffjiSd+4vEPQvcGE+nS0cccHWeffbbs/+QYFj7bRrN7B3BrvmcThQXZBH0DfdjKEuOdddVdCOGXeNXB+ghwFI4C9KY3kBdZISPIaGy4dWNx8fda9iPwS4b1xeV3Sjn8ShO3uwCbRbexcfSN15Aus1AvO8EvslnXOojO094EAdd+u4XKUZ733HPkWzAcATZD2LYoq59tW0qPnaJr6Fb13R4jEi/dz3G1PYdNAhWDW+uTfrBgPVTgFT/Mcck3NISNMzMULfSY8q4m/3QllODG59sXDLLuM2DeeWqvnzUg+QTmNzk3G1R55dGYelbzvW2z07F44KV49IF74oWf/iS2To3E0Vtm44Vnf6r54vXx7LPPQOwIvEogXaPx35NXrw6ob0GBMRiu1GGW8ktr3aHIadtB6kdKBWaQea6KYHQYjpDQEXmCr3i6IAK7+JhyywKUl8UQpSs/AyCiMTqMgziNwLKDkiV4MAMNOjlP9p3ZE05MiEHTqgYsi4tzyiNDg7htJw25s5jEtcpmR6hrBTt61Zu6MTBBAB4QWBDQTFp2OAQZYg40wZEhz4XLIcsn0LnTcdcAv0V3ACYrHAI9vOHkcmGRV4cMIdhYUxGCH9ln0kQdJJp1aGlCxrXjfK6JvvKuUkbp5FkVMyt0zgwEJB/a13URPjpjRM9ind8bOKA8rCkw5FXDcWSw2/pHy5YaW+zUkU63VZb/WfeeOLVx4D9Bp/ZlsMtgQlK0fDv58mD5iYPUDYgaa0+66KuFc7KqOPK6/dz5Z5laxCwnj76UvnlyLWQsRhBHWQYR7FYBGBCxYznbGn5EwfnyWPwkdK+d1AM5oUidhHdoA7kg23SVdlB9E8BvyTZk1AxeqZMQ6Eh6BeO2fJzUJvkZrLfIUclYATq0iU5H+TuTmmY3xtV4TF1WmgZm2B48evLT8GbnlzQBZJy1b+1GGrh0zbnxSZbgWFW7MzCUAYuscMG0Olby0UGvs/i/vKQBoPD0q32giZbIBphk2AaEDh1WA+V3KkQ/fZk0QrQ8aIaP4rMnQId4L+K1UHJgskLwbuYB+S3hsw3SATPIVefL0ycbffI9fWo/TY42DQ/HmvJhZ3TgqSeWdtqHguWgUIAMV1dU73W1TxqZ5NB0ROm56IocU/aUTn/GwkPTV9UBuRAUkZM+4qTja2vcKBFa/UNvQFETW2uTBzKqteIcr8CAp24eWHbwAjMC52t0hZEYBRYGGUixSIt82HWEx2exGH3OtmCH1wr0JM96Jy/8lDwK2+HgleJ/FhS+w5VNSf7tQ0EvbgLtywI/SxS8iZEjUk5JZxwL+2wVYsf+83v2e2H/Tz7wsfhPv//H8bFPfCbuuvvemJiYjPPPvyDectHF8YYL3xA7jz02Fufm4oc/uDE++Vcfjg++97L4wqc/7on6Sy8+6x1Us1MzMT0+EyMDo+pT8Wks5K/lE2vyjGvSlWWJHXtbX16JjRW1rfSKNqbvzby61jntk24PHeNdrSPRNzQqXzESm0SLhfSuL5X+D0oPBiUDtSfqq6ZWvIL7DMVxL2wAm1Ie+SxRU5tveMcXN1U3SSv6ZNvo06rGEivKiB4zgGWn4IaRKtDvS4doBRaupVS2cT9iLzy8GmtdeTdYdNbR59LH0ES5v0/1UHnyaPTs8l5IXE2fg+VIaOraxK9Cn5yK+yXl35CP3BAN+ky3svDUgBvltQ+VHuM72OGYTwmmnXkTg7QDd4qtMEnliSKechAzsSK7x19TB+qJrnBDIOXEDz8kXoXM1CWbTXJ6/Srbvy5bo04KTMrts0VvvY8FFpVVmWUhXCGt2SADBPIhNy9aqk7IAUv1mE3X2CR9hf1KC2n/wiN8GytM9NGB/HAjDb7CtxaEhz6cPhfwf/GOP+ZYPwSTvijLgBtfzzWdN+XS36EwvrDP8cKDyyEV5KP/lo1kRt4WKIdf5EYLR8rgq80O/BBUSCVjbTFtgW9RIAPLQTRF3U+f0HrE8QqdVekE+rjOIEt1RlbWabPY6iR6Okk68Kdz8yK9rj4emTsVOSEz9EW2x3F4iPdoT8eI7A2aySftJlpqd7WcaQEcKyRC2iX7BeQDLWj6Xfg6rnDddIoy/tCj8rqt6S/Ns9EIXcpng5tTm1bl25s9U1YZqGe1h0r4SJzrr1zwydHyd5y8kPpIFCjrq/yUFB+0of2I2jUXgKkj5cnRQKyVLhJdsiQHdVnfxHgVO1Z9HPJnnYYPyd/yFjgOPfNCE/5PuPQDD+WZzWBziJ82tjxFi1eTWMfNf7f+KQOaEnkrXrwhy1w4F09SJPwb9YJ/chNcF87BrVMvLnDCn45u18zR85/k1DW/WkqRzLnkZmMYX6trmgyJK5P5zBLgIlGypj4K9Am8B5y5kjezYC9yGGkH8isqasm0otChLaEB4F9I4/sg+Ed8vWUFTdH23K+qQF7LZ83jhG3bjopjduyIHdu2x4z0fUj+dF22pe4plhXwJ+Zb+py+QFcyTPoLxhiWs9tTdkmfJma9iUB61Cs765/ogoCaccq59V5ZaG10fG1D46SNFdkIN7+FZ1A2J1zUEX9vnbAscbH9MaSAzuY4U8IXXuuXsqNL/o+fUuDJsL5hjcdGmbelXgiZ7Y92Y7zLpodBXU+Nj8fm6ZnYLvnwodLNm7fE9OTmmJ2Z8avdlpVvkdc2yE6Q14D6+9Gxcd8smZqdUdX64vkXXojbb789rrjiW/GVz38mvvP1L8YNV18ZP777zljZvy9mR0di59ZtsXP70bFV+MdHxmJIc1T3KQRVwvIRP25D6qojcnNFkYMCmkw/tab6sai/us6i67L8J3YoeVN3ZV3RP2mrpQLYzsCr4LYirgJ6o7jUnUwDysaAjl1I3ogPOdKwvlGra48pdG376vDaxd85V6BcbyDd+XXo5CfO7alzRRb5qoevnZZ6B/++eeqEtGtuaqIn+FrK+NhzXnWyLgnoq/0kF0FtQ1vbFjRucBmFenKS8my0gCabGvo0RqMcNwhEXfUgoHfSc9mImjjpiCa6zoJ7XqqNRAej9nxcvrH6Wn70Ed5ApKNvEKC8ordpSOM0xvWrS7G4ciAWF/epX52PQdnomOhuaOz61MMPx6033xi3/vAH8cRTTwibxpmyg33798aAyp966slxxpmnx47t2xF1LMwvxdIC829sdFAmIlpqyvTd8Kk2UuDJ0LxZIV0TrwDthC+m1QxNtiVjndFcvs64PHIqG/6fv/aFL5yW+Y7ALwve/R/+w6mS/2/TBuh3gf23Quk8RzaYLM0vWJfxPZ7zY3+y/8qTTy/KB6mscegHbuLYRIjtoWi2GZ0ROINyjf/SB2SqxwGyqZHRMam87IpxveIyNWn6Qjh9rrKMhdkImG8mGWCqYb2knLjBfakOJiKbZAwtXvXjJjdP63p+pbzM9ZnTqcfW/xX7V3wBdBhXyAgkh4EYkh+fnRqP9cW98dDdt8Y9d9wcq4t74oTt6l9X5+OOW2+KBx64T3TU/xyBVwWkf2+WPv6f2+UvHfpw6L2AUdSJHad+GAkKay8pVeWOFFpaWQs6RdsZ5T34Q6k514GdORggCsviNXly8UATUJ2TxgIdfIHFPKh8Ga6D0mzUMnQea+TDMDwiY/zmDfaTB64wdvMCLgU6CAbk1Aag0/Skm5/KdWTQgDjK+lx0M2Teg4FrBR8OTfs5Adymp/IKHuyKFsZfrxnxZIhkZSdbkTXNnmunt1AA7/rXykoWqhey5+NY7LjzxAt5N3kRanBinJI98oTH6ny9YPsKQFkgH5PKcuA0i2Ke9HqEO3FlcFupraHXnYhSnkFuDnqYJFO7TG3l9VM2QfHEsclPjpc0HgPjhMkHAQQMgJAzNOEJGuQB5yuBZaE8XT5pG+mcrnvrcjCAk7Ip10rnuvhIR079ctCa7c1RB2SRRTpgHZE9QTflgo0kXwASoP7k45j4k3aFqgM0GDBXvVgEZELsGz8qY2m2MuQx3y2Odko6OpdtgstPC7Q8KaP8EBu8kAZ37BZkUYKdjExq6CA7Hx1kgUDludHnHTHFf5ORd/EqsHBgOVB/eBdefA8LbEpxfqDKwZvFWLjVidOhk7fqp9yilx0rdVi171rr+Csvqqsu7FSnbhJcw9Ftoqz5ywFcTLKTTgJtW+0P/izdlS9MZzvBc/pLSpPD8Qpc+729SieldIAjOBhASKlSDq1exLMzAFk4j+rg+pEH3TOF5JNJA+3iHXyCSmdBRdISD+TRhNm8lg9J+qWTbiuX+ocBlm8LnNc1GgrwzsTv/uiBuOHOh7yoz4I+W1O2KLCw/8QLe+Jbu26KP3r/h+PS//bu+PinPx333ne/H3M+75yz4+KLLopzzjpLk/xt8dLuF+Paq6+Kj37kw/GhD34grvz2t2P37hdiZnZak/ppv94AefJYKK84W/E7G3kVDDvUaQcmXrlowSKfmkDxagsGk7IF948gyD/3AbRLvraERc1c1MKfsKjd749Vs8ifdoneWX8YkLo/ko7IHtCH9C1Nhx3oN9TS6BwtDkHjJopJMfpHVOoP/YHxC9JO09+QRzHCwA9cDZ+OXrgSTnxJ2j96m7bpm2KcQ9CQuggDHkijh9bfBA/w4V/19JMBukZ2xmccaRv2tV5AJL/KNzy2GxaWKaM4+6vGN/WmnVjQhC920bm95E+SJeqecgGvx03JLKz5wBWQ5dKey2cAXgTlxLiSJ/jjaTnXU+UoYz9OO+iX/Qv5s47g9hN7hg5F81xPMeViW/qhThYB5evoflX4qSd+Dpq0KWlMOJhoZd5sa/AB9D2Vj2A9UAAX/Gf9FHRi2ZUcQKQ4H3VCGfy0d09RToH8flUBPlxtZdxqS8tcv+IBHNBBL5ETMkp5Crfx/2wAf/GSRVLO5l3MSz2MB/FBAz1HV+AHveQpr4Lio3wpkPjEu3AlDQXkRnsjHFWD/PYB8IJuus9CrvSP2X5A6VHyJzrUWem6dIBk5yiKpS9pN1SkC4Wnmyd5B/I/kPi949fXiYP82U6+NJDCpapiHUoflzvl0VH3gY1nIGsvX6dLYqpda9xpPeqwnGUKuEIibmfHKM6ySXn18lX6VIEC8MTNPb8iQjwaiSL9hJval0vweRxs+TpDF8fPCXXjAj715zY9HA7FWD7wT73d3sqCrqEL5F9aWqQyKIF3x8Of8SID8Wc9ET2XQ3bgLVqijc4xvsLWeR1N2VqOCZzZ9aYsc4vJyckYHx0TXvqoFekmbScamdU0Rd28gtP+zOSRU8Yl2nxCDT2zjbt9e3gT0I/xpCSM4gOJzZSElD9tnnh79cPjHskp69loi1/v8FSc+1Ha0PlJVx0pr3pnH4JIV2PvSy/Fc88/FwfmDvi1O6sb0l+l9WvMOD45HjuO3RHHnXhizG45KianZmJ8YlLouJnBTeO1WFyUjIScPoUn1rdsno3NUxMxGKux74Xn4r67botrv3tFfPWLn1H4bFzznW/FvXf+KF549mnpncYfGi/sOGqrd3xyI4HX91FP9KdkSJ+bYwJ0iTqz2MuNNzZ8IP/mH9TWufhEHdEt7IL2UJrKug10lX1u9uuHQskc4LwC4LZVIa7QXf7AUwHgSH7yoiMVX/rS8QOKp35+wowxu0LphuOVHzyVrzf0QubDrtExa6njk2V4T39KyLFR4qt6mT/yKuTcOvsajyGURrrzkEVH7FKlfI3+QSfHM+BJf+d4HWkHyoKz5iM5Bsv88Is84E0R5qdk6o08SqfP4VVPXC8vsQgovpUH/2V5KIaFf28E0ZExJ+8Jn9+/Lw68tE/HOV0vxPLcQqy2byRAZ0w2vuPoHbF5dlbpc/HAfffFDddeF3feelvM7dvvGxUwsyibYOx4zPE74+TXnhqzW2cVu25b4SaE28OyVj10Du9spkA3+U5Avk89xzPYnwpkoISOxU/KPeUFOnwwgNwoJ180IF25zJFH4JcGap/3SKc9kbS+0XZubwHtKcBXoce85m1xcUlz22H3F2mPZJDFWJ+aH3BfkGWZE/AEL/6N8SbjfcC6AS0Bx7KH9OFp19jZ4iLrESO2XeZUtg+hsH25XI4LCGDGb/I01uDwgGyADRvgxVepbuYXmukbmAPTh9hvEStdlHXqT0eI6JSNEHWTW8qr+vBdRT5O3/yXwibF8Wq17VtmYmpiJJ5/5om4787bYveTT8TW8bHYMjoSj9x3d9xx6y1xQHZ7BF41+GPpHW/p/aVDn+8q9QCTHnccrbNGA1EqP/JvRcVJshPXpz8TUGAG895hxmBBcRgHi628VqCMpfAyoKjJpifDGqnQKVqpUXRnQt/TUMDj1/1I0TFEEqGF0dnwYZLquYqtI1d9qZejhZe6elKriOwQKfPyypVT8CRUedIZOOogKAfTiP6tQRwYB7yW3ODTi6UMuJsTM69/RxB2y5o64WyKVeTCO8iQZdYjB+wMlphc0R51kyFryf8KB4NLg18hBx6pRxVXbZpx6bQqFEqcIwPeQp/X6TS78s1EoXSaeaaN0F1BV7dap64+hd3pOYhqZYXPstU1H05hku7dC0X4FaCXZ2QCfermwQQyauFQIL8oJj+Nz5KJ5aJ09MuLBQJPznU0nab7vVA2YlxKSn4yeNFOuKm/afg8g9ul5eMaAI93fkgm4KNzpF4MrIDcuZ1xhF5OaBfKm47kCcre+um//0bU8Ypl65WIq0zE3r17PSnig8DD0kHax3WS/DgnHzz5DrfbJnG689QRGZAHgCbBg+OSl4MSwSMeiv+MTN7I4nK6Ij6LdWVJmiiarijopwy1X4ThAAD/9ElEQVTyFf554M0gGx1rk6GG+VAgHnny2ohcNEy5VyCdRSgg5QZ9X/HPx7SZLEce11GQC7vZzr18uyjnyFI8ZxkWwlhsk12JH+TlbyFIZtTTOFQX+whUS/mbpMwju/K9Q0g4/C0Vx5qMyiZ/lk3xIHANNJPInMqnkDh/8eHvCmhJepYuwLdloDAg2f3oR7fHnXfe5WuWQn/y9PPxrat2xbve84H4g3f/WXz681+IBx9+yB/APeus0+PiN10Yp592akyMDWtg9nRc/b3vxEc+8sH44AfeH1/76tfi7rvu8o4nPlr2jt/8R/GWt7wtTjrp1Ni581jv4MMGWSg5oEnUgf37NQjWZEu+i8Eoi2FlrwBtWX6j9KQg9UA8y6ZoM159R56hkfzAlf6kDkwgVTMFXpnDDbHB/iFPtOobF55obkKXdVRb2xawCfHpvlttnu0g2xF+8oh02jh4FaTJzoGeQRd9zIVJneuffUELLE50drYo3UfTVVB6LhZTkLLi3UhcYx+yL8BmdcHMFtrwKMK1EOcCRKuseVKa5cUYBcVXuhc14Ed5LA9d8/EwPt7NUZmdBn0fBfKwsb6afPgpQrPX5ME/sqseLuMSCZ1z8kluVDzlkotdhPQXyCN9O30I7Uo7uAWE1pP4TbJPVyHjyGPf4zLUHYAivkAkhdd57DOzjWizrFOTi88TrH+K864p5cXXlq6ZJ9Gv8Y0lrfpCp2hTc/AVRrctuNo1J8RRjjIupzj0BaDtWZSAJmNJFrS4uV+TJOMSfmRivlTMN6QcA66URbV7tr1R/wxI7iof/LEDjJtZ1J+6Wt7CTVCySoA3+1HnEW/edNJkWRzxmi1LqrWXV9bQV53zkIF1gRvrCsRZjyjNUThT7sQRRX0yrhcyq9pFbcex9B1cZUvGitwp3MonVi6JU7BetshDwHn1j0Ub5AFeAnQ4Vr0Nkr3bCPlIhrRZflQv27rrDzJ78aFaOCin+SAgO28qoJKHA+LhC0UwpszXaYcevkofLE/KKM6+RPbHhyHhD1k4jt3h1Kt0VQU4WndVkHoTfm5oZfJmFQvALAwSza/Dte3Ubac6u+2U4h/ta//G+YbHXXNzB3KcqFzglFezX/MYptUbPJQtXu3DVb+0QfUXvjHa5zGNdcu5kh/kji1yIwFAxpSpdktobd/iwJsyIgLdoF3AsyD+kwbxvMvc9eoRIWXgvZDBq+vvTArIBb8DDl2CmyRuwuYNtszb5UFBP2TqV6QpCIFopO5CD9+LLc8vzEumL8Xi0kIMDvV7ofOss8+Kk045OeYXlyAWU+q/J6enY3Ri3Ps0eZKNp6+Yy8Iqr9+ZnJjUOHjUT/iNDA/F3t0vxH13/ii+/71vxbe+/Nn49lc/H7u+e0U8oLh9L/w0htdXYsvEcGyfnYotm6e9c3WEV/AMsWhE3TQ2sPzl++BbfoJXQ+BL1IyOz6dbxIjy+3WS0mXPjSSb1C5EJ7lkAcdzjXwsW8tZgPzRDa4VfTggfwWgZA1gP8xBrHMtT/Uf1q3K19IB+4EWX2Xcxi1UHIH2Otw54VAg3Xbu88QPUFPSegNAvQlkQGaddOtKG58o3fn153FVKwf+koP9BeWcqqzomeKU6HMV1DED7eEyymeZYMMqW7g8vlI+RSZNHfHpzOVZBMWXZBnaPXUbW0ff6TcX5uc7YfGAwv65WJ5fiD7p7bDGYKMDwzE2NOLXZw1o7jY8PhbHn3BCnPqa18To6KjHY/O798RdN98a1191ddx5222xe/dub5AaGFWQjs5smYnjTjwujjv5hJiYmZQ9rMTS6qL5QC7Yl9d7xN+SfAnnzBWpr/lXEzFPycVT8Y/MuLb0Ui4J+B1km3HkXZJdqv6/9YH/9qf/vGU6Ar9guPR/+V9+Sxr9W9Uu1nUU2DaYgdZjHI4O+MkT+ayR8WEl1dogdoN9qh3Bo/EQr+9zWcZGimM8NLdwwLh5DQ7o5V2Ml3zpN5r9mIe0G/qxvXv32I9iM+Ur0vfId6qMv18GFvNMHdLP5mafnJ+hX/DWzZM0XEWx4LUWnY+OjuuShXzRwb5xzDr4bS/YLjau+QXzL85Zo1Ntol920if8w+prdmzbEjt3bI+N5fl46K474inNN7eMjcbJx+yI/c8/G7fffGPs1vEI/PJBbb5DOvDOdvlLBWkSxoTjl7IroJzdTgiHKScqA+soqX7uMABFVXwe22BM52V4GXJACj52jGIEKDdfks5JY05wTLNw6BycLDqzS39kWJ2HOiSMm3jKMVj1bkZ1RMQRMD47gAHh0rUHYQpwlwZGHbK+vhC4YxN4gatB4dOfIDsGwEZLUL0ADwAbHg4u406yjDsHbgBpQJbNerquPYCcyAdOaCJv6BOyo+/SorN2UFwXVw5KwMF11jlD5uvmzUFYtg8LQ+yk9uBeOsDHFv1+ZcmkfzAHJsjVcTzuay74XwHIYy/NlIF4EV/QtHyaHEj3ucSReqJgfpiY4NRoo0yDVQL5azKc9UvdyTyJL512Ou5u2dwBkk8diBddkwagPzhk2OfIYD+hZCi/Cj63dQbjUFou0mYbZt5M68oE2ge3c15X55Rt7cUJFakBmvPomPJqdePntk2Zogu1WJa8Zr3IC66qo+1PdWeyzASJgVLVHejITDSTdtatzgnQTFwZgMoHA8TpkthuPCA+Mr5bT3+kRgMz+xHqrFTV1vnoXGkPeGYHiXElAuVvdRMUjQrVBkDKIW9QDLLTXjpb9DMoP+WaPgPQg3cAEsgWPOlPMrBbh8FlDq5ZVMtdzuBjUVMishwqfy+AmQCXHNFFL3KJL8rQtpWLM+SNztWCT040ss6pPzo6v2KVThsCxIOv9CD1Jwf05ol44+imAW5TnRMPWngzFMNQw6cqnUlF7jIQLXA4OfmmGWwTbs+kQR7KeyKsMskbhbLtOeV4uAAcLr43/Cz42+QFKs+h+eGxLAaRcEuZd+tPKYxokrJwYG/cfded8aXLvxN//Kfvj3f/yXvii1/8cjz240f8zts3nH1mvO2iN8UZp70mJsZG4onHHosrvvGN+NiHPxQf+8iH4opvfj0euu/eWF6Y8467malJTfZHY2Z2NnbuPD42bz0qRsbGY3pqKrZt3ebXe0xNTvkDeyPCh67yYdfFRfWH7LhaWHRYoo9tk7hsC+lcC71tz7X+deKclzZXW7PbitfhSAGkR0OyAT4yy4I2NsATMMojW8rHxQl5I9A6alsUHv1sl44jb+kjtCRTnWOvpBNnWxcfqeuy4WYHlGNxX55EePNGAspEGmXhm4CbN00UkvqojlynToIYXXcSieJJ10alyHX6CsWrLAv3wiIZwafibYeMk9gFxtM0OdHu7+NJGGwA3kAsuirDzQBkYnkqwCPjFsZUurAsHD+geLwBRSVLjm6XFmDaR0Hab7fdyjeYhuLS/2S9Acu8VRZxuB+UfPMpqVxQwYozB6QQHvjSp7usAsfEw7F7o8T+VBGWu44dPn2eN7Pt70THtBRX7Qzr5GPRiUUmbnqkv0g+8kxAfCvHz1H+LzCeTAcXPh2e2KnMor5pK+DjoU9e/CH4eY2GX09jWvbGKiuZwRM6KL7ACTUOyJU+l3TLqQdo1+LBLHJwW5JX1/rnhTQdjZKJqH7eZYZ/VvBihvyJaZNH6Q7WV8pDgzqIV+lr5nNG480bJ+R3lNPB4D5fMmByiO8YHRszP4TUl2Z7umYRhT44+0DxrzoVzmZOAvHjiEbIPJKuf4k2efS5aqlg2ehHv48OA9UneOG5/QDyYrMAbcmNROrihUrzyaKo5iVur8Tl/I0H8roNFbBr5MerDovdajvyWv+EkzTHc66ATAo3UHK2DrYAPXhFvwDGVwU8fcACt3VPnJoWdik8yMbCaWD6SgfKViwNy402J7/JdfjgiD7al5BIXAWlYb/gsr2pHpBz/RTIw01hFnP5IGzhIiHP0Ql8OTJIetgm5/wKj/2Vrllwo3y1a+FIuWZ5dIjxNUUlcfNFIJUsnTbRBefdI7HIgt3t7BjGniVbBbeD65ayck7Vm/bn5hpHCNCO6AIXputNPeTO9u/c0CBQtSbzDm39qI+/RyOfgC7xbv+lpQX1s3Oxb9/emNNxbHwkTjhhZ5xzzlnxjne8Pf75v/hn8c/+2W/F6WecbrtakE9isQm+3abSyxHeqT89FbNbtvhpvQHF7X/p+fjxg/fFrmuvju9c8Y34rsYHN157VTxw9+2x78WfxkjfemzXuOKYLdNx9ObpOGpqPGZHh2NqqC+GkQkahw6pbTnn9XQVxLllpH+yJz58im+kT+KYcsw+xpV3PuVOftuRUO1Lu9rOnJqyA4dtoiIbVBsBpkO5Fgp/2SRg21G8r2kypRUG9yfS/eSn/GqWgy/0t7MA7vjkqfhP28hzy8PQ5YdyxW7F9Qbo5bwB6NbL6eKT8g49PsQyw07QR/nBzIOD6pbzUdfuW9Ff14vBifIz5lHwGAi8CsUPgJ762v0WcoBG6hv2aX+rMvh3eGFtBaANFxc1XuSbaMsrMb+wEPMs7OvovkPp4KD/mNQ4dErjTnYr8y5x3kHuzV/DGiMO9vvpk1GNXbdIn3klFxs6t2jcunliLFZkIw/ce3d8X3p9x+23xgHZDTdC6dtGhzXulR0cddS2OHbn0X56hfHrwsK8d/BTw1ov8iY8VTB1VnqAbjulAZVXcDsrkEgdakxDayEr9+P6UUfxcdmll14qxEfgFwnIWE3Q3lPe/I3aAf2ibYijVegjV3m1nsLwMPNuzbVGhzzmt2+rn/oFta7bH09VvoCNFLyemTEDNzTBx2ts3eYde0dNZOc+Zh/IEd9AX5N9hsYpsiHObFsE7NLXqUuc0Idwg5L51+oKfSq2p3oJv+umAN3UPfyX+GFupt+45nvMbdjEoBGh8FGW9++njVNn+g3mGsvLOY6rVwlyY4NXHK/JpskzOT7Gy67iiUceijtvvSXm9uyJWdmrSuC84fYIvDrw2/JHp7bzXxpI91IBeweVNhCBj/pDqdEPT1j0y05KDtSTGkK3HIGJMBjAyzV5uetl41J+djvQeTCwL6PBGHJQmYMfFte4Q0se4umc6JQ8UJQywy+7Q5jI8cgZ/Fnhizfh4Kh/5oFrjnSc8OZBNsfGv/OSoFErvBRfRJOHROfhDLE0ubAIXh0zKDmaB4zbAX66nXzJw4FyCr3g9iBN+KFLPQHviKu8HJSnwJecwJP+UT5lTYUaTrdF41vDPk+0jCP5yQlS8ovjQSautvKxkFODA+JzF1HKE2wpH4qnIysgPWWfx14gH44UegAaY63RnwdFyg93OE7ahOIZCk+TofJWe5FWA6bMV+WYXOTiMbh5XUzmTbmUbhEHT+gcR8AiEpBPVBrNlBP4qbvTWjzAIc/zunipQZ3Ly4knD5kHGaH7TPQbGk8IKUlaDVYzf9bVoeXtHXCTH11hIGSbUX1A6raxfmenAR7zoh/5HBSfaYdC8Vlt3a2vQYyaruKsK4qyfjtLoyO87uhcq+QfG2aySQF2CKOHFHFecglnDs4olYsz5l+8dui7znR4LG6nbqe99LZZyr0V8O4S8vm1ATLc1KMW7IfQd8lOOKkXdSIMDo5oUDtmXr2YyeJ+0JZMSJAN9pc8JqXDg/E22iwCVZ2oH/rJDYW0OfGsfKS7Hi0f58lbV/9628b8clOCwQC8CA3pObFBt5EJubv+iAj/xPQmsriZlI76tHi/sgN9VNK6BjJ8NJmbpISSfw7AydZ8rnGnjlq/JFsA9LAArl9GgNbPA+SrUMA5r+KZVeAd+xzZsf/QE0/HZ75+Zdx7x+3xk0ceicu/dUU8/cxTsX3b5rjwvLPjrRe9MV5/6iloSDx47z3xza9+JT78F++LD3/4L+NKTd6feOzHmogvaWA2EjOT45pAjfgjeLyDEbtAZn0auPH+8QVdM8jjxhXxw2pbboLzeDRHboIT6tUftB22nzuYNQik3SX00hvaRic+lr8jnQkPPr50MhfkWWjPxfbczQ8P0jECC/2bmj2wWIkfU5myGcvSOsZElSP9Zte20BneseudMegK+fknXlJ/ZJNMbLnRoJb04Fm0/IqtpvtVrq6tW40OfshVlUxN03qpOJuL8jOA9/bn1BTrOjj1oxdiRz554VXzDZ3jiaCn+giPqIguLYwNwkOLF99CnnVs7eG+yjizHfC0fcrrNB3tlxSHzVHvqkfi1J9wOS/15ZRJgW0aX0LuBHyRb5aKcT8VRH4B9RxSe/ERYLWSr/1UhH6dPMYNr3CXdDwmaekFXNE/56J69zUKnNPuhQ8EnFn24gs+XU/TdUKnvtAlPz8A3Mgsx2vENZzksywyBvlC0x+t1bnLCC+LFslX6nMujvAUaO4MxJ5UWnjUJmvwwzljpWwjy1QEKEN1Sr8450g6fjz7F3OWRxUrqLZxOetX0iCYHy/CZJ9R4wEWZtBdy1fHQW50KT9PgPBYuByC2w4+LQfJlXGb/TC2zCKmK8ABZpJnbJPdldDiNWPcbEdG6AryG5T/QG4em8MpY9lWh6xT8geAL2VB+7Q66uexpDIzMaY+lKUU+ckjiXHivsA6jnzUPtYd0wBStoDbVXx4d7H6G6V0ymNb/A4CZIuM3SbtvCPvrE+1XbWN+2FCu/bchgBPrY7dkHUh0G5up9ZWq5I/PJGPanpzhfC0By+C1+lypGrIHp/svD1QdGwvCh0elWYfJD49F1Ae8KS/Z4GAOsBTjv2MS4F65UlrU/EJv/NzczHEximuVd75hAB2oFXyL0g5NT2Gv5YfvOgPJCxd/dVTMQA27DYUDSBlfTDuw0HRc/sprEr305dSN+qb8kDfLKcOzpRLd/yZ1U8Q/8S3m3eVrtKuDzisy4r3WEs8p83n2JoFo7m5/bHnpT1xYG6feMgdpkcdtTUuuODc+PVfvyTe+KYL45RTTs7X6/H6SfyjRLW6qP5cOGqRdHpiSsdJ0Yh4affuuP/O2+KqK74eX/vCp/xO/Ttv2RUP33t7vPj0EzEQqzGtMcKW6cmYVZieHFO/P5gfy5VY+6VYsgb51XX5Co1NVEfe98/rHBCUvZxkIumpHswJNI9DX6yjqVutuQzoj19BIz1BDrRAtXn6O+lRCyVbZFfychpHBaDap0LZTAFxBfgE0qp8F0faP4tZnEM58aW/qjFM2Q08uk4KSV+4sZseoObEOK+PPhwWDq1DbzlwA+SBX15/CGSf1PXvHovDucpl4BqdrHo2BpSW8k1Z0E/420IKG1IY5gxsqvB4DHrKQ5/mjRKMwcgLGmjK4Si78iVNeMWXFn3GmctLi9LtXMzHJ6Ufy7rQTzKuxFfga/geUb/Gnrx2qp8b0kOipzjvMubVqxok8UQT7zLnqRT6JPCwaYVNKrw6anHf/rjz5lviuu9+Nx64555YWVj095qGVLcR8b95ajpOOuGEOPbYY1S3Ad+AqABMCAdjRqTlOrsuCrrGnw0qjtezlH5moLWr7RTT9MK+Tz/J7dT9Tz/z28p6BH6BsGN4+Lelr6eim81sDG4X6SO2so4DltdBV/FZK8ursTC/GMMDI21jL7aea0g57wYXY+1WTu3LPFz/XZY49Agd9zyEa9Mi6Ep6YrtG5ymFDaFX6JL02mNppYEP/cIPYiNd/umX+r0xcYnXh0vXcxyEXmLOqW/khxZPUxEHzmXVZcg3yoaCWjEm5Zs3HP0qVPV31I3btYpkD5KuuZmm8sKzrjjOl/CN8uXjY5Nx1PYdMTk5Fc88+2zc+sNb4+GHHravGB+fhNkj8CqA2ps7qr/014LRq1hhD52oAQwu0wnSUcgIdI1zrE7OgyIPstBe1Jd4Fno4xW1uyNmq45GSuryzqZxoUAbjIl5/LZ3yPFaT74en04IfDCwf92Qg2Rw3Bqojhozj564YBmm+YUX53GGpPPFMdHPSDH0NAhTAUXXpQjoaHEKGNkDVEZwd4NR8JD90oAxsS065c7rqBS1nl422hYc2CEhme/AKKENm8y1DJw/1wGkYp39doLloJ8teZZgQAaqGUVM/D/xxWkqrAW5OUFIuZGSXCrKXCHLCCGKV9YTXqpJtqJIqf2hQ1o4eJD+pSwQ5H3D1gvK5nhBD5u1X7eE2aTIgmyedOtYgjXQP8NFBZU2ZOsHplIOHrCcLG6mDLq3r3P10MB7khuMGT1LJ/wWIyThaKDCvBwHprfNAL1re4uVgHN2yxpN/BsolfzlopawKmVeCn0ChjNBw7jxKr/ZH/kUHWyUjOGinnFwmTypkPj35aXXsQpfnqqf5EPTmAvKaPPCU5chKOfSM+Fx0SV7Y6QZUfeHf5cQEZRz0S37I1dUPIPEzwGu+gGvV3fwRBCU7ylNvbKi3fmlT0IA0soJhpzSciqOs4pJs3mQklk6ZuNVlBsWSvXSQ74zgB6rNe4HiRiEwXyzWiCdsPAc2+KX0v/DlXSvmQTw1fPDqdCFy3ZXGgiyAnwKwBejwLlIPsF2vFvRLKE6Ev/yC6l6y8RF+qJdocImd6J9KJg/etUiTyT8oRyujwg01C5CFj7KccdnUk6K/kmDZ5aknx7xIj3fss2uf64cefzw+//Wvx3/5wz+Ky/7kvXHdVdfFKcccE2+/5C3x5jdeEBe84fw46bUnRf/IYNzzwL3xuc9/Lj78gffHpz7ykbjl2utiz1NPe7K/mUfrZ6ZjlP5OMpb7lYxo+3qsPm+wsqDNbkse63dbKtU7W2k36376fNofnaT9R0ZywZ92pQC6j95if0yUPVnGf7Ty1inhpb0ob1C8Ok6/L7JfPNZ3K6R5Dn7/PC2v9qecy/Kjf1EW+3/ZOvXwRFd8wL8nZbqAHrqF3rPLkV1ZRFJDcJGXsYd30JOk0S2bdtDT9CfkhY8cu3g8IrmyKz4n16qb0qy/CoD7KIHxiw/boeSajk/pOmX3jHpC5aXvhRt8ivoP6ko5eIIXo6JQhnyaR+fOT9n0tYBtEpuRzL3rTengqgAPxm3aihMN+x6hIx6bAxN+H55tr02GBFPVNQGAHlWG51XR5HWLvX7SO41cCntkEnEwgDvzJg+vBOmPi17iB1wvHSkPv0AtmuZYLXWA9oUvQ2PCOCU38OUYItv1UB67AI9Nbzs4mm41+ed/6iRdVN58H7FsSLSpv9OUnyPjRnj1qyAVwEVlqBF1yjonT66ngn23AuC+X3Hub5QHvG5D4XG7S1fIyrUD8hHiujlXNC02cCnO8oV3lWcsa7tAZ0SDyWrKDKTQN7MvA2TO0z3PPvNsvLRnj1R2wzs5t2zeErOzsyk/Abi8Ep2VddwrAVlKBuZZvBObcc5iMJZDUEGHts281npnSX3RWU95tY7T0UtkQj7s15kOwZsFsy07gI1yDa2m29BNm2nyU2BciL0YKfbTVPOVoHSzjtQDPWB85YUx+UyAtMMCunBIGpqeuJLHAtfK/TT+QnLjWvRYuKj8gLGJH2yHNs2nn1Ie7Jp1fXUFj14sVTnzoGONn+hPbMs9vFW+4jf1u+l0axM/SdL0vo4pe6N3Xk78Pncifg4oeiqgc8bp9IulqwqKr3YkdMDFinarG3KgTPFGMsGnKW9+1J1FxOWl5di3by727t2n4z6PWbdt2xJnnnlGvFX9/T/+x2+Pt//mb8SbL3pjHHfcse538G/LK0sxvzgXiysLmrsuxfL8YgxIDhODIzEg9d79zAtx7x13x66rr47Lv/JFhc/r/Mp4+N47Yv/zT8Wmpf0xsrEUW8YGYsvkUEyPs2NafTA6v0k0zLtsn5uVzJUVBoZ1ZCFWbcxTDPpr9UE31dYEtTf6jY9zO8vneDGpPRWHX7FPbjI7KEjG1aYW7WEAn3IQwGeD1Im0k26bvhwqvejWuRe2FfRPf9hBKyDI6HxFW/mUjm0aHz6FPKkj3SDd1VEpLvOzgPSiT8g+OschgG1ANI1LaYx5iENf7b8Vsi6yW6VXH8J5+jXKJQ30r8qhU5lHQY3Kx/838Z0kb7ro6Udpc415mDfQ31MbaAkjBI0j/V6OzWjEvIkOjwNec0FvoM+mEQJjFdN2OfGs9HWN79Z5mp9x15Dq6KDx0qDiSJM4Wez0+Evl0DeeAuaVczz9wjrD9Ph4zCrMv7gnfnTDjbHrqqvjx/c9EBuLyzHNphV4FX8zUzNx4oknxtbNm617c/OyqYUFbwghSIDmsV6dAliWAtrd7SVAzoRexeW0uSbVMTfNyL7e+Tv/9t/uyNgj8PcNV19++Y6x4eF30m62TekhukigedBWgvseQY6j2QzI2xaYA7FWmeNnnlD2ay9pxE5+bFlF7KeyfG0Wnp6alg6BTjan/Crpc/JZNwzCIxSmIf3mCTU2RayuLacuYbP6YZfoHcXw9x6zyc9SH/pOXvPDa6E9JqRc4w+AEuU8D1Lwq/JUB99UxT/JFj3fEO/2T9hZOx/i6RkFv0qVNcQ+/Hd+4HdJY/p98wvx/O6X4oXdu2NJeAfY0IFey6amtm6LQV0fgVcPpEP/XP3Sb7XLXwrgvq2gnoxLwdIppsL7vX1SOAyAyalfaYIqS6lx3M0ebRQovidUKo+6S/P0pwT95ftXGWSg8CSps9CRS4yloCZ04+Njjq9OmnjosUjBtcuLBE58YXFeHdpyDKHszZDcKelIh0scBg9taFKPeqQ202E5HUPWArxJF/o5QMj4+k8ZOx9RgQ/A5UQHg4dmddA2UuRgjvI//NHRufP1NTxk556YcCJ0ypRVvAK85MBOeRRMT/9S5BknD6FYApCdcg7cGBgy+Wh1au3EIBE8m8QLnT07Mb04okHihnrYnKAjf8mrVRScOCb0ovilnm4ntbFl1fJST+rgejhvF8hBOvjdGZullBPlyY/DAxXnGWrAlHqak5Skxbkic5KRhRyQnS/hg/ZQAJBJ0clOhvM+DSCWPGBiwKNSLst0yo/cw49iHfineAZWKslFT7yAKNNn4CVauoRV8maW5K/yW2cJimbARXtYjgrUwbaBncpmhNE8UoZ6iEriE9hmFMqW/aoO0Kh+lGcQ7nK0n37uVFQ0+QBH1efQ0BgVlNwIdU159IW8tInT9Uu8XdsmHh3jmHykbliH+Ik//AWT7TV1WtwgpDOV9qt86hdk89hkprqgu7RR0bGdIwvlTVp0mt32kxiNgxP0k9fuAJRnMYXJOQuE2e75sUjjUxE+GMdgI1/xxPvweI0PPGCvh9f3Q8FyUT3TvlN2NZi3jZJBOIynxz+QTrCk2z+OqcNd+2OQnzKiDXQ0X8gL6i7oUDitD+LB+gNt/pptAUlK6UqzP/F144V2zwxKl0Aprwj/hz71YcDTcBf/mesXB25jhV4a8hKOIwCHngNoAgv67NjnlTxc3//o4/GZr30r/tMfvjve/b++J66+5prYv3dv7Dx2e7z5DefHRZrkn3ji8bG0vBg333JLfPozn4m//Mv3xqc/8Ym46Ybvx949L/i1Pjw2OTs9HTOTEzFsG5e+8tMESB7UIV/pga3nEUBuLNx7wCeZ1k1wT+jlv4eG81VS6BBp9iFK513JvP6D957i+9zG9pGyMbUHj0Oz8M913Sig39dp6gS3NTakH/QLLEJCX+2HVG0POrP9NL3XP8Wgx92bAhsMRrFV0e/jJgQ3LpTHg3NhyPbpHvlRa9berYLWf25gcnSmzCX6gKirrDgVHe8ezq0u+oMX/BtpHGX/4g8+8dsenCuU/mb7iw/LXEF9IK+0cV8oOeeOvJQJbQAvjR3lhiMB+flVomhiM4u8FkFHgicY+DnRrrFGtTO+EzxYD/bnRSlfp52C032egki5H3Bu6it5UjfakOD2U34vMmmMZBxuU0246S9Fw4tjNuesffkDeIQ/U3YfR47kzcF1U5ryIr/0MeSlrc29ZeA+UwWQAXUEL6mp8ykDRZgu8dkfZZ3BmU8NMsZQnRRM2PiTnwRwC5d8ct44Fi+SL33o0BCTsT5P4IfUhoOD8AwOTRw1cYOnlKFA0W4Lt4uukbFxoUVJ07YDHQWgFkOVxXKjHskPuJS/5XPbOS55dVA8rxzhfbNiRzhgQHJXGRZD/BohJVBlV1u0GEt4zOF2Qx/SDqtvghcH2gJWCAImkoyR6KPGNL4+duexcczRx8TU1JTx8L5l7+jkiR/lhbkqTg2SW59kgFsRyPqih7R7Lu60DPYvtK/1gnyNL3jgvGzG/oO2tb0CjZYQIqdV9eX4RJ5gwr7ZDU9lGffz1EL6M7U/MkUIBNrO17p0YyrQ7moHZIc8O/01folj0z1+pHEujpOTrObLoDfer44QQaKQYfpJ5an6N9CV8yB364XAfAvIl740xwHEl14hLdoZKP9FHK8HYIzu3fP6o53tZ1SOfCw8+DVBlIMPySM3BvTF9NSMP4gLpL9QPgnHT4hQ/0abeBYlkCX4OaasnV3pRmF62WY51iNDjdOJR/bZTuTmH/alvMZV14WPfOBJP8U1cmU3PXZOWsotZdILpqVQePNapyAWj66Xruk56BuwYwL4+cjjnt2746W9u4V5NbYdNR2vP+01cfElb453/Obb4y0XXxRnnnV6HHPssTExNRlDo0N+ddbi6nIsqv+nviMjo7F5esYf1x8SzY2Fxdj77HNx43XXxec++an4ymc/G9d++1vxwB23x/4Xno3+1aWYHhuJnUcdFUdvOyqmJyZjcnQkhtWmfcLXJ/23PMW3n/Kkj+d1kV6kV5tZYBaastAfy0505JsF2Y/rJwHwAeEN3uOsyqNRWCF3zhmHWEYVq+h8Il84JSdvOEFe2IxopTYlFGWC++Qmb8qoiIFyFdBL5Fy+v5OpATjsg0nnWu0MYI+Fg0JuX/FSAbrp99DfQppH6g904/O8rjs4DgFiCje4uLa/d1bot/h2TQZkww0i+mCSM4v+SZ7JB/LN/ooitA91I1vaHEgkJ+JVV9VKmRh74K+yX/eOeuTgV/do7qM8ufuZtHYDQPEeqygNuvkUG+fZnmwIGR4ZixVkLQyMF8HLxkzGktVW1D/7FJ3jR9QH6cIVpYU9rqHNpCI5NhrQ3AjbJFv6A2wefaLdebJJtYnxoRGNhWdiVMdnf/rTuOn6XXH9ru/HM08/rbHxgPpsbmbhU9diQuPl40/YGcccc4z7gwPzB2SZwksQ7vK96MzK0orfs89GRfspeFOa29h8o+N5PSg5sa5EX+KnswcHZtaWV36PpjgCf//Qv7z8e4NDQzO5oSfbwH2u2qWjK2qvTt+pdMAf3dcPvSQOP84Tzjkulz7aR0iHm34TbNsYFfl1zmvRwJv4sSv6oq6fs37IRvCdzAHmD8zZl7PBac1PeeJ3sjx4M78J5bnS0E3ObGPof2bwz5FcK7/HneKb+Zs/6iu+WMfw1AU54A8UoAdd+lXKrS1L67mLpvnV/oXVeOLZPfGT5/bGYzo+d2AxFsX/yLbtcewZ58RZF/96/JP/4V/Fv/yf/m/xm//7/0Oc9NrX2Z8cgVcdLpM+du8O/4JBYwcmXgxrpVTSSvcvGJh6Jg8WNdlg0a3euegBnpyubEQBZ6kJhgaYdBS8i41FVgzQnYHw0AkwSWb3uNywJwEyMV3zqNewmWBXoScXUnbe8zaseIylggfMwlmOAGcudkUnnTv8D8C46oJDN/9pUR7o+BSg3EbG5wCR4ARHewBIKo7CMsi8/HmSBH5l7HVGdG7usHXNE8F00MYFVvkCD8q5MP900uzYbY5M0RWH8blTVT5oELBxp9M+0MwSlgXOiDRQ08k6j+KgQ6hyOBfkxA+ZUS94hD6B9iOoJuJfjrePCSw7SZE5EwEetVMVqJ/pwAPtzjU4JBe3ETcCqHPjEjrKa92Qg7ZjpKTL5xF8HjxwrlI6azg44kw5z7zoXivqujHh8IBPjpLdLNQLuZsuDINXAxYpmnQu2weBbsiReqBBjf1ez3zSQ4mqx4YXisaGx+RWaRMWqFLukob41XlrG3AZn+IsU/Qd+tZ78oCSfAyjE3+1IQMyP46l8jl5cbKBcugwdaa4ZSy9Q8d4XJltEgz0bGPGn2WRT5VXlXSUzNAR1SFpIy/lcTptq1jR9oBS6Z6EWUHQIeqDgSe/2WZ5JFhvXEHopGz5WcZgcf1Tv4yXPDqvAbp1Xe1mDELNYgyPdfKeYPhhJ7A4cF29GKgfu3N5DJSBG7hWpXPoXoX0OcIJz24P6X+jxU5kd55cq8N2vQjUU3Lxq0BEKXdK8ng1Awl2t2JDOYguXXJbSv5qklhdWo51Tc42adKU72mVrMFJGeEHUiLdgBW43mBSFhagVMRtzI0Y33CVzGwX5j9fr8FOFS/AtjawLlkO+eoy4mxPiiev6624XLSljlmuEc9zXVDGiwSWJ3qnWOxO/NFWhZemxbZpMPKBx+mqN+eOAx8/ZUbX4CUXYFKfc0GTOYLK+efmN9TxlaDy9pZ5JSAdTglwxbLfmAK78TlWWqUD7G9gUZ88kwrS/rj/0cfiU1/9erzz//P78f/9wz+K71z57dj94vNx7DHHxgXnvyEuuPANcfwpx8f82lzs+sF18fFPfiz+4i/eF5/8xF/HrTf/IPY+92xMSG22z87E1PiYPzi9MZD9oCexamvk7kmI6MELZ5xTiVX5p03yx/jh9fW2Q41JnvAMDg9qgqZJ2vCA9CMUBmNocFRtrzSd52QX25I9MQhWe+Cj2IlV5/ZZ0JT+IA3K9A1AnUU1FgKwCnQOO9QEW0zxXwYg3NiL0mQ/VmDbEfqCDYohbrqzCDE4on6eD2kPqe6ajEof11gR2dCEKhS3sqb+YdHzRnaRJaSPXBPeNeFDj3gdAX2TTYzVbTwyi+/klq8bEC8EfF7tlLaXV7F1+RG/ikWF8RPr4nVDPLDOZXsmznnRVSJpExaApTks2ovu+ib1g1RL2UteyCD1nLqLHouyjHUU1uQTNkmWuN919b+Ly5pIesK64UfZaXOcCHymJibQZmlvLbQ0zt0+omUfSj9AP0Td5NyY4OfNFHYuZZ+bfp6n87ghxGu7su3goXZ/M87jBlMuVkA/fQt5OE8/IfzOh7xUN/0nvc4Zf+CbwUAcbHm8pLpRTWSeMmI8wI1RcKkM/oAqtGtY8AIuAFmBd+iJH/oTcHptUm0HjwTfJFN7ZJ+Thd0fKB7dt/6rPUbUTmOjA5roDfmDfnML+2P/3H77V/CUnyu6WW+O6HnTEVWGCRltYtq6pj/KQqqj8rmcA1H4c/ijkbP9AGSU/RxjnNaXibbH1olKf9k/YIsuoTjMhodLKE9b8AovamzZ8TPPScMA78hJ8aDCf+MLxtXPsgjyzE9/Gs8884zDnj0vWb74ZsCysDjBrP/miYSMsUyEFf0lwIMijd/tJVqbVDfakycnij8WqBgTE5JbvAofUFSdqBRx0JLdUU8PeZAN+qR5gm9ISrGsJ5I9R9wBbQFdtyfyEFMsanYWeSGGjrCjVHhzBMgYkF2v0n9ko7GcvIj4HRRNbED1oI7isHSrjoeC9Uc88PScZS4+8K/Md/KmgqXnOg8gB/LoKm3aDW0c/NAJQva3JDT81FWh9Iwjix58r0wRqQei6XO4VluAgbrXzcX1ZeSi8vIbq/KJjA+xEd55nPqscrQt/gX9KVri0XwJjzeM0Ojg1g+9JQ3elSCZ5liiZOV6uQ7MH5UPvPIHLqMKSQQq6RF2y5fHtGPyGIuvGe/kU901XknewJkyEkcOKo9diRfLscML+t1kx/hedcEW9u3dH7v37In5xUXvlDz+uOPjTW+6MH7zH701Lrr4wjjj7NP8nvCp6XHJq08+ZCnml+ZicWle/CxaHqPj4zGzeUtMTkzEuvzvM088Hbff+MP4ztcuj2u+9Y149MF7Y99LL0g+i3HMjq1x8rFHx5bx0ZhVG04PDYV6ytikNvETZPSNG/SVqYPoNmO5EbXTgJQ+ZUa1MD7JQfVDfrRhbuhRmzMlW1WuNc2XeJ2e+mQ2FowOczMcmSyr3Ir0XbJnl7UUBZ2XSZgmi8SMhPLcDWKbRn/R2LIv+5cWsCP4cjpl2pE2WcV36khInVA6bPBTHOA0Ha2ramvXnrZVPOddIBc4qu2VarxQTnyJs9EhGA6mlWUyreI70K7hxWmV7HP0O/seCcZhnZsnXhPJjLZV7JwAX2aDo6WjA30bfRntwTxDcfgNtTM2KxNUED77CMZazEvQjbSfjGOekkG9pdBm6OsfVl7llw4xHxEF8Sv8MKb/2A4bNgZHR2LT0LCGa3xbTGMLxlHMdRoU/9QIMfGtvhGlj0hnh/AdSqOPJgz1jSiMCjtjK8lEfYk/xktB6STjFfR7fUV9nsZ9ns8qbmh4KCa5WTYyGD/96ZNxzTXfjWuv+576pOdjRPbBvHByeiK27zgqTjj+uNi6ZcbfoVqT39o9dyDmZLPVjr5hj9zbufVSsvImD8WnLjAE1tiNoPrQh7AZjicPkP3qxsa//p1/++/PTQkcgb8v+KPf+Z1z5bv/9fDIsNqfsXWzqw50zyvePl76701i8vkzU1NedF9e1ZxVeXiqxPYmXSLdN7R1qZbMPl1hub3po58+TjpD+9Pvy7BEAd/B2DTtZJNszDYgmjyNxfzAFo4eyYY2aayNhyobx67Rb4+bIIzhiq+8YZ66Z7tWXv47C7qKDbf6Ly8hC9mRbHFZ1zIRY888qbs8+e2nvWV7BxaW4vmXDsSS5lADk9tj2ylnx9nv+Bdx8b/8P8U//j/+3+M3/of/S7zhHf+7OO0NF8cxp5wWW47aEROTU37a6wi8+iB9OE3t/v9ol79wkI7KGaKE6L6PnGQiSundIdI4doI5rqUBHlS2MjZGxbFDhDzeDciAExxSUiutcUtxZRBeICK/jN2vEdBACxzsQoSuFz8oJCC+AkbhQZ345re0pMm4czGh04BERu2BodIVZWPuDJbhl3Lio5wI1x6QE+eyGZ+0kp4nMIIql4/mZF7zpSNlcSw2dmUnD3ehXWX9o64cc2GHwavqWLgOopPyynI52XYd2mDOdTMfWaY6YeIOgrokrw4lP0tNcZaDypGxJlh+77KcErvaXcg80CHiBMWLeAWHCNuZeuKlunCEV9rUclHRkg34eCy+JrR2roLix3lFiKpTJncgwpcT/I/4CjmIE4gxHGmjRuGUm+VBnSU36ZD1kTqSjpyU1brBdWv3xMeOR963OWc65E0dzXTXWzgtu1YGWg769epZlekFL7C0spZ9i+8FBujAqvgGi9vWttJtY+RpXRDAp3fYCLzwozyKapCyYhLohRL9zJ8yJH3hUnCbMElzQcrIdoXHnZRyEJf0Mh2aHOHJi4dNFoD5EY1aqHb7KnseM41yXuQlXvmoE4uS5l9xXNNPgpdvbQwN8s7Y9BdZv8KTnScEGGiXXpHuttA5eZBj8oyzS/m5Dbi2TNHL5JVzUHJOcBnhoJ68hseL57ab1t6SCxNJnibicUL4Bgc/8ANJ+fBAe4ALeTDghE3KI3vvuHX9xI9tHdvJiS31sJyUlvqBzaSMvHtIuNjBzY4vKmQ7V+aOHLgWpCy7bZSv98GW4QufnfkLun6p6Ge69Ulpro/qbn8ofmvA3QGduw2wu7z8hQB4S2M5MrRZW9mIh5/dF5tW1/36HW4v84I8durX4j/vebzjoUfj41+6PC79wz+NP/6z98a3v3tVrKhvOv01r4m3vPmN8aYLLoydxxwd8/Nz8cNbfhif+sRfx/v+/M/jM5/4ZNx+8y2xsrAQW/mIHh8m88fimTxlv8hAk92tTIBYULMMJYlsg2yf0sUK7kesa8hZ9szj+CyWuy3SR/VjI9w0Lz1QPvS82hk6nBM8YCRN+VKXhcf56JuYiOML6D9bWR3yGyaph46DbxLUjkLivF7gx7aEt1c3+O9T+MWfCAV0zaPy4esWl5ZSd3Rd9Ub3zDfloOGBODylzDhicO7RhM92MMgdgKw7ZeDWHIsBFxWkzUsfkK34AhfnXqAjUMLo0enkNeuT6QlZN44uo7SsLzxniukpTjkyNzyKNu3OOzvtb8msPxcVgIM2pb1rMdk2BP3EknTcPskXAI8A/4ljxzPn8Gw71FgM2l4Aog5CwVgJcJzz+dL4u/U8DLR8BdChHfMMaeY4DD1UkxoX3Ff/j9+HF+pkHVSAJnpAAH3V1fo6yAJItjuAfCxzNxP6nzbQijgbdQHXsOyPp1+GpBeDmsCTxqvRkBHjTXYE1yudimYv0IaWs+hTBtquK0HZias6Uge3jcD2ZZ6zDnmOFOBN/wnou/SX+AJkV2zYRzYcB4HK+iODysp7XdEr89aOHRuBMc6Ew2MqBfSC8cJzzz4Xzz33nBfMoY6O0WaUT36avuisdKH6HFK7gNTar9XdbUZQm2RbZX/scS9H4UM+3NBLmYGTfNDKMZSqp3j+QRubyPrYDyqjx57up5C/6CIG85tjDyXoDx/QxifFtGhRnhvTzO/h2HUij+QHP9g/P9MvIF70CVXPgrxWnSRf+lvzqijkZX2njVSubLQDjS6BvOYfOo2uyyrecfQXXkxM+rZX4SxgE0+NEUk3znaOv2G3txdVMrdlpCTxprGC2okbgOw8z6eUYK3apjekXE0HmxF+6xw/yRW+i2f8bwH5oGlhC6pOBM51kgkCfAFxKeeu/BNnylW5HId9Z7/YxX0ogKFDB7rCi97wCp4Dcwvx4p4DsWffXKxKGbZu3xFnnnN+XPJrvxGX/Prb480XXxKnvva1MT6Rr3hYXl7VHHgtFlR2aY1NHXzgkKfyZtTfz8So6rnnuWfirtt+GFd9+1txxde+HNd854q4545b45mnnoiX9u5xP/ra174mzjrzjHjNa0/1rmSe6BsZYYwg++AGxko+dUX9aBs+bMq70KmifXerLLK2vaDvvYBIlWY9V97ULeQgO9c57gEMyK42ZzmgX60M4spxusoaZa8evIKwC5BzT57eMoyjrTcQEFCHw+GrGPKiC5n7b4bygehvHg8OQPKTdHvjDwstvfIW74mjuMxj6j6ykv7iP4gUP+5bECLn6LcCY3vGccNqW57IsL0It8f82JfyeHMODUdRxXXr9nJ+kzdkmz6XIz6WxpZpOg78Hn4Jj49Yh06H1Ef6KU1oir5vHBhHBuLrvHMtfoTUIecqukYekqtvxjTa1IMbZn4CT1A4zI/Ksj6CPUr5YlBMTQyP+TsVwhhPPPJYXPe9q+KOm272+/oZS+PDDiwciGXJmkXLM14vOzr1FNdjQXm8mVD0PWZAfuKLdnB7JQMdOVY89kH9sTfakHIKbLBuH4Y9An9fMDA49B7JeIANfcgZ/2V9QCcFqFBB2RzAU/XoGa9LYzxTNwhod+yto686du0ywXMuNtjIt7IWQhtXP4NWoIvYStLLcZA3vKGTyk886xPkh6TzgVhkoEQcdeGcfhV7z7FA9qW1PiMuncfQePccxH0xODfJH4y4fgB6SR6uGaPWOJf5JHouQvFr//RfxL/8v/6beNu/+Jdx3lt+LU55/dmxZfvOmJjiJti4b7Addgx5BH4V4FK1O0sPv3DoQ5lRMpQ/70p3gYEbzg+FQ2EBZTU4f3OMlEfRaycQBmcj8OBWHXXrVFFS7gSTSEdbg2ZCGlF7f5uO/rig8tpYdF0DusqLYaLAK8tLrdNhkWYlaQt43Ucav4xZafCpguYJHHYuSqdm9SM+TZd6NrmYzzaQstEpp8q6vM+7gQ4Gw4WO00U4F2mEo6XBE44EvnIxBh4IRu+y1C/jM45rzqBBOeTmwY/iPaEUzp8Frod4cJu0+mX9wclRcqSzFb84wOI1nR539SmvdPKLV9rCHapwuu7Ew4NQwyp6lDLLenggQHs5HwODPC+gTuQDRPoQSNwVujqaOgsgXyX6ukK3nUVPPTZ65Xhk4SMDksY7ecQTdd27d6/rRj7qSb3J446BurZAw2AXeQcX8hlf9A8FL2yDR3Xwwg2FBNDpgNJLNhyRSTr7zEt80YIv0qHEgJ76Wb+oC+U68sxGMe0W5/LKy2IBdmK8gmQlz0mvMm5bxed1xmVe/ethHx/AK0TIB10CqDmCzzoD3pYXWfjxO+FcXszdWZaT0i1DlaMuI6MaiOrIJJpBY76OpMlT8TnAzTqVPKFrHOY783DudldiBcr1VqKXd2gQOLf/Ubrpuawxpz7oB5i+fo4Dj+J6xHMQkF51sK9RXMo68aDnxXfxgQ5ydHnRwI/w1BM3H+CxeKc8eOATuXlCp5A20PXxVc/MB27Rw5cqgF8JuRjSQgzoWtEE0rK2eZ6yTZoANwqhZZyqB2kGpXvgAXpd0kJ/1wBKwuHi4aLSxxVe3LM3PvTXX47Hf/qid+3zOh4W+5c0ef/h/Q/FBz/7lfh//+Gfxnvf/9HY9f2bYuHAQrzulNfGxW98c7z5DRfG8cftjPkDB+LOO26Lz3/2s/H+9743PvuZT8cPdu2KF558MkYkvylNRKY0eZsYGPKNBRmkBpgMGGVjYoR29sqyfBNazqsm2G2CHHJXHD5Jbd98tT+iK3sq3+kbBPh9+SmeLGHC6FfoyC78znxdY1d1bn2yTuXRvsFlwAdVtYHi0gYEOrg/UV4vFLRI+gb6BHSj9NAKRjEfhUtp9ZSA45yUdsAlZeGhaYyPqafwp7ptSE7cFFdxsSAdU44+6pptWH2e9cgo4D9p8VQOg2sCOupXGokeekdd4Nn1VbmsN7pK38CTNJIX8gUHAWYhgk3q4L4bPlv6y0H08pBAURUEp7j3NYCIwQGweILNWpZOIOhPPIua+ytevwQv3hEnfEp2GzhvI0Zdsu1yfJT9rmSoX05k4CFl5wUu7NGy6Y8l+QKLTzylvzJK8059XxGUz3JyuWw7V1IHzuHHbOpIv08qfKPT8EgZrlmcMp+qg+1CkO2Uvijjk+8C4kyt5RdW82rdgGgHOBeetmsLXoXJ+DBEjrn7OP06T6sS76cZ2BbOzlYHnepfN+ganhVYuHD7tTQnKh4SvTubSbOsnE4W8GdA3/1UrJI6eiBw/VwddBSZcE6dMzirbIOy5C1fXQFfbd8sHjwOUinwwwOvUeEmE0j90VXpoQkowDO8l3xrXJ06kTI2Ww2oKwG23F46rZuZbjsF6EpbbM+QAYMXIK276pt4WqaPRXJ4oBz9LIEaCBTtMxVGdyjPmIU09Mt+jjQFjrYBfAnPmAgX9sSP125Bh3LwQxt6XuI2hydTyzbzWQ8Ib46psi0PAqWBUcgsDHASw6sfkGP5IOteD0Cv5hbIy/pCHSTzsgN8OcANP55iAMCSup43xtBf89Tsheuile0g3IoDJ/HoitM5N+/IU2OvNV7ZJp33MAkpU9atlUeHdcsbXNTbktIf9Ll5XDqCrBL34YGUl6fCe44PXR1nKJ1P2qT1xnHzMvXkYNkC0CeQtrjMov5c7D2wPxYWF1THwZic3RKnvP70eNMlb4u3vv0fxRsv+bV4zelnxezWHTEwPBoroje3uBRLGrNyA52bIGNj4zHJa/ZGBtWvL8ULzzwT991+e1x7xZVx5Ve+Gt/7xuVx2w274vmfPK5GWwpli4mRAYUhP6m6Zfv2mJ6dUX+dNsfHSyempmNqZsY7mccnWfyiHXliiaexlrPdNWawvqj+XrBiQ4nszB/YVv1Knq6zRMGRJrIv1s99Ak8Dqk72d8z1KEc7Kbj9lFfilIkoHl3GDyhv7dYveRJ+FpBu/WrQ1Z1uyHZ0q5qnl4HyEPB95P95ocYSLw+qTqOZ9ps8VvorQaVUWY6E8l29AK8skCNrgD4WBPY40EHGzXZywU68SuC2JaUxtuPmmcfhCti++TPubCd2E/eOvXk62U8oV1ASwbQVMq/4VH5cVNUXfPTH2OvI8JBfN0reHBsB+CHVR6H0w0fwOjlxuC7i03MUxlGMQ8Hd5EQduEllPybF7PPYjLmf6q26poClY/hz2eiGbGpU45PZyfGYGR+Lddnfj++5N2743lVxz213xIF9+017VbrMK+62bdkaF5x7fpx//nmx45ijPb9kIZibZK5749P9I9fYQ9M/Av6RjZZILeN0zhEfGhuX/L/+3b/7V3B4BP774T2XXvqvpBuXeFFbcvYmJ35qHyDtPIOaTdeMoejbcjzF68WWlhZULhfsvcHB4wWCyjBXUF61pHAQwEVfrLEF/YRwMKbm+5CE3PiiQF8nHJxDjz5I6my9MWtKm5yakG4tmSc72AaoFGxDrcYH0IVf1inAgY+zFbt+DXSetKhX6ig24k0Y0j8LgL92dH8PfuY4sjl25M8etS2OOuFE9x1j4xPeEGlfcgT+QYDadkZ6+0t5LVgfzrAmSCgJSlk7RrNDkuJI2dzJNIPCORaQj+IoLIpOfga2Bei9OwQFO1gFRbkcxkaadxsr0Mn44ydSZjtcZTQ+5UHhzZ/KE3LnUaPbOl13YiJIbWqS6HKNvvmhc1WeHBBgkkmn8mZHV+eExEXQlX/UqZwLkLsmEoxHR8rRsboceFxOQc6Fa/IlTaiZCwfAk5MmY/J2ZKDgzktQcQB56lhx8AfG5CXj4QGa1Y5KgSsN5oRPo/txDWI3bfS3BdccCOYkE7rJHWVdNcs/68LCAfhyggi9rDNOj2NNPCp/7zkB3nBy2aYZB2Ra5RdN5csbBlnHlFzyVFcZo3P0S+UsJ/3A5XrrxyAXnPwY7HgirIAOsqiG7KmD+RZdcHjxufEFcA4l51FZ8livWp0t75YfXGljuiZN19l+GeBF/3ry0+Gs+84uaeAqfNAj5MBJPIg2eX2jo+UFN2mg840YnXRlJjC5nCRyTnl003UAJ23s8pTr1hubhFXqkXykDLOzlLxWudmQsgUnwXUz6Aga4TL/0jc++uedSMK7pMnX0tJiZlUe7tZzXYPmfMqkq+8pO+RysB1U/YtvAu1adSOeAXbxCFPdMl0ZkU4onATOAdeLE+MHX7uxoXrwHQHA+X3mmmd+gUWgkO8BFOhf3vzQoEfkLUvTSnp06sqqdMlZceLIGCoNHq2D7ViBtvXigeK9CELddE7ZGmAArhvyEFpe+QEt8oFPREyn6g24ntASDvPZY58EcJueOSUy+43CCXoGaIXR5Fr4eaHyvhIO4gkMeVjQZ9d+v/zXk4/+OPbs2Rf75d92/ejO+ItPfDb+87v+MP7X9703brn5Fo/fzjzttHjLhRfEBeecFcduPyr2vfhiXPPd78VfffQj8f73vS++/IUvxhOPPRZHa8LO7v7tfLRycjKG0S/Vc2l+PlYXFmJ9QYNCZEw7r0hfsItVnevox0p1ZALP+YbsZn25JvPoJPLFz6bsHSfeWNC3LnDOAhevwukfln6PuN/0DhL50JpEZvvoqDZwwFYUj+8oHUOXSxfYaciid1eSOqPNlAfLyPZr/si7OROfTnws38cCKIPO0hX0ofyUcTaa+ArA7ah/7i8UUCT3lTq3z0aGvJLGM1o4IVCKAEfYY/oaZEYZYjwoFm86df3tFymhfJTlyISBcQi8WibgNOrGgwKXAJTIR1onUkqTE5WMKMnZR1BP6iw6HveoHE/Y2NeIHzI7v4qSjs3Cu+WmSNqTdnS6ZaBYFch6dNvO9YYnQfroCunXqRd42Q0Mr5CuclUP4hkjgcdjr8Yb/Fd/gG3TnxineECP0CGQ5NNYebMxX0EF/fQz8MsRFr1ZQHl4ag5wu0FPQD5o4VsA1ymTfJ58sEiQ/jbrmjqHxJAH1eGaOit7yhk0xpPIGN+iu9gK6VxbFmQUTuqE/F0H1dfjYfgmh/BaT5quemFGfOPTFG36fKzcbUUeeBE+2wfn+nk86rEOk11uMKD7mV68A9WOAPEJeaRdcryFj09fkbaIDqD98Kq8rViWb/g96U29BD9lTVs/xkbWw9YGyEmJHV7Q0+QocVY/RRn6PueRzOi/mcjb4plQKx/6DA34IzhJPNbY3BxiT7Ct/CrU6HITQPLSNYthxDszraRz6zSFBCU76yoK0OE2gfwe8ykankxHwbUSjvSfjPfwg6hD+i9weYwlqLYC8j+uW/2eyiEHKOLf2TFOhpRTtqv1EZzUQYmFi3raJpst1O5BkCEf2tZ9LrhMtTsvgGcg8Tf5oq9NzrQ3+ITQT7K4TZXXuieoOnNzhIXlklkv33XeaTvxW76mZG37zIKd8gWcpn+hLuKh8c7RNHwkZ8MnGqVb0HBfID/NWCm/R5Pl3TfZlqtPS9+2oD54bm4+5uZZnNkUU9OzcdJJJ8dZZ58T5557XpxzzvnxutedETt3nhTT01vE23AsLq3GvgPzcWD/gZif3y9W8vtwE+Ojsba8FM89/VQ8+MA9cdP118aV3/xaXP3tb8btP7gpnnj4wdi/+/kYkg5Ma0w7OToUo/ILY0MDMTbMfEI6Ib2e3jwT41NTvgFkTVK78DqSyckxfxeBxaQphXHFjY+rT1dfQVP4iWTV2wv+kkXJFT1mY0wt/C8tLDofbZGBdlGZPuyQX9p0ayTjRt9oR/QcPrMvxH+pzBqvglxueGjf1Iu0yVcOtAMAn9V+tGf5RHQNsF/EHg4B7Nl+RjQLVwG4AOsM7a/rkgcVqnSA8wxdXkqnDoUq1y2TPKceZn74ATxOOYTvTMsy1kfGUeKPPtF9o/WTeM5ZVBdOBVHy0Zs5kAe48Q1O7tqeEi0XL+AjEwLl4bvF90vf+jWGc1/D+Mz9gSgQ4E75kD3v/vbrlaU7nfm02sa0yNnqDkC7No+IA//gk3r4Y8+uV8bZjxPgV/l8wwJ+waF8rNMwflGSy7Dhk/hB5eF7OfQFbBwVcZeblO1NKyzs2xt33HpLXH/tNfHIww/FGk+gST+XZeP0z9uP2iG7Pitef8bpMbt1q3zweiwsMndU2yED5CSy+AX6JI7oF1wqNVZ0zTvfDcpLnV3Pjb53Xfo/XcoDv0fgvwM+eumlI7KXdyHbRc3z8+kOjQnVPvjvsrPsR3rHs9LbFk9Z5ibMUdjNTj50Nm0ux2fuJ5UPXIzZgPQR6xpvLqWuSW/db+GLVNbjc9MRbYXaiMgNKeYGK6vL/oaRx6/Gj8YAuY5RfpHAu/yhD24+Wk2fZnuzPade5dwM/5fXlAcP/mFsdNx4sA3yA64LNCjhG2Mqp/L4EuM9Av+Q4d+ofc9s578wkB5KYaQ4KBcKheLZ6QtQITtxFEvnpKOUHqwpYGOUk1Y7jbwoIQpZYANQGmDlFZAX7NXhWvmhicKTpmweLK8xYUyj7/DU8qPkdFA46wKM2c674RVll4Wqr8UwBoWh2kA0+HM5xSdPhZ/OthmSuwHlaT8G2ukYkmfvbGmdmWWlOPK1Qh0AvydmdgzpxPSXdYNeC13IPHYK7gyznfwT7+6QjaMb4KlHHAdDJnfzcq286T95J/qkHx9kQNzXx/sba5KTDsYyoi1Uh+KZO49u3x6iJiP86Vwznrak/rXwRDwsWPdcF3JlXhxtDu6ITzyUq0EVeAjZRikzO1LqpXRCF7JdCXQOzt+cbPHBj7JZD7WrjrQjO2rIAx3y0G5AyS/bS9S4Vj4G3Izcza/aijaqvAcFuGpy6QV0g/Sqd+VBB+Gp6sG58YiOQee9g6le1JySF7DN+lx5+Hm0lWB8LV/SzfMC0iw7eBE4j7MkL8apOORX9DN/8pj4c3HRfALKOyQd84dyVC8WCHicuHYt2U6Vlw9D5e5A5N+102qb4r1C0kg6lLdPUFny52I/et3lDXyUA6gD5ZhE8qoHzoseeWx/HNU+fnUPuoHOiC/i4Bldr7yHQkmcFHbnseMk6aO/8APu9CEVclFMNIwOOjpVwA6hR4Beyj/9pK/BpjLwUXwzMDdO1ynbznRUT5/LNvAz3qUqnrgDjJoQhNXtgtPnPNNaOthE23Sr2pzrV/whK++K1vUgPLZs1PpvG9Agjr1QaeBlUZ/X8BylMKsAPPf087Hn6cfiU5/4ePzXP3h3fOgjH4s777g9hmXnrzv5pHjjeWfF2a9/bcyOD8fzzz4Z1119ZXz8Q++PD73/z+PrX/lSPHzffbGqicOwZPT615waF7/pjXHCcTtjWpPymZmpnKSIuIZtqiOvoFvWxHs51jT59jcPGDwykUD2tJV0MnfM6VwyoU0sH24EmOON4D3nZS+pm0yuht1OHugxQbOu469ygZ4jZXhVBUdedWKfp2PtPgZ06TYpP1U6gh9CJ9ADZEl+8HrC2AO0s5/w4FyTSCrPRJXBKgXTj6c+Oj/64TPRUZz1HRzIQgHfaVNaR6fEs37inomWInWl/Ol/0J32Uxx1h2+ecPCuLOEk/lD7y34rQ04A4LxxZH4oSFniwN2SHc+JWLO9ZV9GPsrZfpBjywNUnSrORwtM8nDf0Jd9YtVb7c6E2wvosEVZji6bsur4+wZVF3Dge0yi0eylbdlyhGd+kpM0Q3STdtm3Mja907V+VQcapXCYiACbRhaEolXtDNQ1obAyUVElnGYdVBpyxKeQr/SS3Oaz+Bdz/ilvjZ96wfmou/55vNbotuIdPMUP+gOR7OMHTYvvNXjOqL7H3sWKTd7ETQFxiogMXMGHF7HFUwWIYie2FZUjzrJqMkxewUtd6ZuYkAoftBSffQm8Ks1nQErEfB8uCAfviXU7Uhw2ONeviwMaBLW99I8bgugU8rQ9tCNyhsdcvBV2n2cfAy7ScpIK7eSKcVK1XY4VhQN9VNCfCdPG/okOeSiYSbRayVsx/lZHBvhnLICeMu7ENgi+MYpcW5+e/KZ8k0fJn5/7L+GRbPAknONbPI4lr4PKCWe9YoK0etc74LGY8JMXKF06+DrpK9LjC9K4gUU9/cot8mYxspjHChRPDMgaGaTOFMBf2r+k0Wh12gneHLKc4xtfAGekYaPgoI3AkP4C2rVIgRxS/ow9aAtuqDooDV3I8jwdljfxHPjpCCF4gR7yQ5eoA/iTH3Qh6wDUEag8hSe/6SJemm47WnyxmUTN1M4Zy4+an/7+IdHiVR3zfs3mgQNzMT+/aFlOT0/HseqfX3va6+Ls886Ns885N44/4SS/xoD3blP3ubn9sWfPi/HSS3tUdp8X0xnXDQ+rTVcW4oXnnooH7749brr2qrjqm1+Pa751edx49ffi8Qfuj+X5/Ro7RExpvDAzMx4zGgdMjo4rblg1hnf8m+Y+qgN9E5JgXJmLvNJF6k572r8xN2Lsqh5PfSg7q1nI4kk+Au8slwYLp9pYSPlIKB/KJizNL/jj+SxIITDr9zoL/RqHendr4ucj3rkTFckjbtoVmWcbMM9mgXWDpyno4xSQh06gbLrlx2jfCtV+FX4WOL0ny+HKWieEN227xqqHB8p09Qzo6tahUHpXZWwbrQ69UPkAzuuaY80rIEdb9EKnDuRTG0qw7uNhyd8L0zWLdJxL0rkLX8LgiZF12klpth0UXVA8phy6PHWAKPDaXhpQBt/c+h8xq2vpmlqQsZF5VB5R8WKmBJ19YOtv/JoS5bG94lsaD4w1sYuBIY0cGL+IZrFkHyKerR8K1W7GpTS/OhC6TGOsSWkbiI9gv85Rge+BLC+vOXDNU4zoHE9yjyksysYfuuee+OENN8ajDz4UC3PzsSE6i7IDfO32Y4+Jcy88P04/56yYmJqKffv2x959+7JO1JujePZYslWAeMbfixrbE8PmFISX7btx4urES/+BfEfg7w771+N3JNsTOUfv8HHo1KHjJ9o8x0T4GNqG+bfaS/rJa3tXVtblG5mXD0hHpL9qR/K7VXVOXn+bSjrGNXrPORtWF5fY/U8fSF8m+tbT1GXKrUJPaWlz5Ms03whTPuMqN4M+Wz84z8ABlUp7pI8FPxolG+XHOfkUSGM9Cl9Cn+dxtJjA79eGE/OhdKiwIRA7YB1kcWXJY59l+Xv6gSPwDxekEyxGXZZXvziw5noQb8XNcxQMZ86AqgyROCb7qC3X5PXiK0ik2AxghEFpB0/CUHKUGXxWfGKk8MQxKHacIlHo7ECTh1zYpRPJO3JpMBgJ5pTXDHJxzp7kKg7nADDxsKm3MgWm47gcqKj25h2c8AFk3bJ++kdOGxjnQA6sFVwOA1ReoUwn1coJ2qED8FsBHrKjRCY4EzL3FKBwz2XWoqcsP+rcAhlIy0I9BRtk+QTjUAy1xdHRLkx4GZDwMRz44v3joOvKNdvU9EhQoI0og9yyztmR+kzXlq9jGx7KQVlH6oD8SHUnr0E88Rm6A5u6pgaFMxePUs4Wk/4pl9sIffVNGPGmgtIh6pULxH59iNL95XSl5eRFfLR29+NV0jk6j7rbm7KGun6uA4ODDOC3pJMJMhns/HWddXx5AHKwnEGZLR/KMDBikgleBvwM2OEJPrO+KdOuzFO26F/RhQLn5pxrpUO35GkeYNkLGlSDziQ7vdJf8vUC+LJNsMfGg8rBgnkXQr/2R3lse4pKnrt2kWWYqmjsqbIEOnwmFzwBgP8YVQcuDmxT8IhZMNngwmQE1V69AA+0mQes4G6+BB8C3tI18tVjeugGN+hcXuklo7oZwk6xujFEXOJP3WEyzG6sAQaw4isnVvit1kEbl3g31QSOdQ6gx+Wv2NFiOapstnM3dFyD8SNLxbfgNhbU0xPZRkk7+VSbKh4fjq2SpyDzNT1WvG3DMmsTef3sWxp98jMQKQzgTp1Tmn6FG1lCM2XRyumEHa+1E6/aMLXi7wZQI4CJF4rRW/Je/W0Kkwq8LueJ51+MK6+9Pv7bn74vPvTn743NkxpYbVqKmcnheMN558SbLrwwzjjtzNg2fVQ88fhj8d0rL48PfuDP44Pv//P47hWXx+OP3h+b1pVfE3jevTs5Ph59ksH05GRsmZmJ8ZER6cBATM9Ox+T0pD8GxgdxeRx/YGTQN7GkzN6tz+LUytJyLC9qkKYBJ7v7ERAfieSGySA6qLySljhXfegLm93QFn6MlL5CQS0lvy060kcC7cbRN5wV+KBg6XrtuMqPk9PmGWh3juCsGwOAdwLKN9hmlD/lXFwdDHwgiskquHiUXASs+4D1ARqtrU2Xcyk0eazv1Ez5CB29ppzzly7ryDW2h+/m1+iA2TuP8UnKZF8pGqbT6EIDwOeWH8IeGDe4DPWU/C0L00v8aBbnxZ/TwU08BYGWVr9eIH8ds07gEN8qCx9e9DYkbnb452u3xKvq5BQXk+8VqoYuIdG5HL4JfLQjmeCDa9KQafbdOgqZ321PHp33ogMOrme33oRcBM60ak9YAGeedSHzlKzA0+JavfFDwOiwJtOuV8PZaFEux36NQxDoj/Eh/VS1C6nWZ4o23XFG4+GQ1/7viFwwJREbYnez9UGI0P2yjcOD4hO1cbnpFIUk7BOJaGXBmZM20VH+9HX415zImaEG2Qeh00D6dyD7q78LZLumTouQZZIAe/BZfjnrDB3q3c2D7D2Won9SnNtY8c6iU6pqeeelcZHoTSiSabV9bhJpui/E1geludDPBFNK0GlHj5Bzk18+/Zdp9huiQaAkdbBP688F9+pjDTqt+nhM7xJZ1pLg0seMJ8K0fZp6CZgWaQr4XOSYfXMGitO2HbsxHcrltc+LL2UuO8V/ub6KIx85GE/lQlj6zaqPeVSgDIsAjKHMQ+Enj3Alr+hE8pBjYPwnvnNVvib1l7J8/NM3KoTPOm3Ic8bU1A29AccKiyzQAq38J2WEKUuYZtbBMrJvUkKycBCQ3gnWHc6bXvJTfEcH9KOu3ERhpz5j9XzaiU1KY7Ft69bYuXNnnHzKyXHqqafE8ccdF9MzW1SyP+bmF2Lf/gMxv8CHm5NPXtXAq0OGhmBsLfbsfjHuu/fu2HXd1fE9jQWuvvKbceuN18bjD94TS3t5zd9azMhvbR4bjxnNF8boV9U+6D0C9YLTOgummjuLxApBJ5zziix2C/OKFhZ0/ZFP2ge54RuQXZOP+3L1yfTbLPbTXt7BOiifKZniQ2k7Ng4gqcHWbn4FnGSdoaurUopsU9PCP5Wuond5XuB24OirVsZldalQbUoGH8mluN5wOKh2JL12yxI81m9pgHkR2sJVNF4J/qb0gsPxStyh5XvTqUmlcywelUvp7bRBzQ18s0R1oG3Jjz7nWCfrhpWQhi+psZsK0kSGzJ8+gAAfWU5URV4q5oC+lS5xzYfxfYSCGisp6T+21HAC5GHBf2WVV9KuS794FdWw65P1xXelzcKbn7pVnNmjsC7yKZpcq3HVOiHpcBMZ6THO8hNJ+nmOAg6QCUq+EoYIqq9gwVX0+EYB3yvArsmzys7uTYxvRFdh9cBcPHbPPXHj1dfELTf9IJ548inv2se25ubnZaEbcfQxR8e5554bZ55zVkxOTcV+Ps7LU+JtMgUL8IRuww08rywtwY1l0fF1qqPY+91L//2/9wL1Efjbw2WXXnqi+qh3cu72lB7g2+iP/Dqwnp91XwJH72u87nGKftjXktoZX8Tcmz4iQ5ZBH3PdINuU9QUgtS3Xq9i4B3h9qAE40Arbh3UTH4WtogNGZ37Td5JTfPNTQtkp15QkL+fmA0ykwU+hRv+SIUeg4/jt0nV/GFfxZKm1CQyMfhHKOHvGwTzNuLSyZBs+Av+wQfrzm9Lzf94ufyHAGoMVNbUwAYVzp4Vy6RxjwziVycqGcldAQVG8UnpPNnsAtJQBB4MLIligwHi9a4KBUlNoBqh8SR2TIT9aLRO2s4UfD6hVHkP3TtilFe/eoIOkM6OcByM6+i6dO6I0PvJwjcU5P9ceIlHH5A+gDlwzycmPXYEr5YOE/F/pqwyympMC4L3XeSAPylSoyQ+yopMH6IRxZnYRzsdB+ZSHwbtxInscDPhwQJXXx66jI91ZFF9xFbr5RFcdtdtNHat3zginHao6UwarfX1qx/51v6+1bxM7ZVSeMuBSuXz8zZKGmNkwK0pXFX1ZYPo6ohOcp+PUIAcczqwy1FN5aFP486Jsy09Ajpal6GUbZfvXxKQXcjCVTKioDuRTt6+8vMuNeB7bou3AaRoq40GXJqnoOBOI5DVx580p5JQyAJd1XecMpNHdaleOypU8+FihC65LEx35qDOdCDvWRxQ4hz40yWY9a/WuUJM6KpkLAikrd57ig3hn1T9EUjIkD2AedFqTAbel0ynaK/MEzpEHdUdrCyofWQt36mHmZ2EybSJpW1boHTyq3Rm88Z69A/v3aZClDly/ZsWqv4pJF1c3NJFRG/T3DXqXM/L1TYmqt679mJzSkRm2nXqBXDVglD6xGG99N31w5eIKgwWnsyirzhYfgx9BD+bmFvLuv+L0TxzpV+2suvBqFr+igbqIFdoJ4vDA4L1svADpINGSXn50m5tP7BwUipa/FuUIbgNFM7gXIdOSKdpe4QfbYXHFH+bhCC/IRHWoXW+e0DHAJoBbxKyvCrQJqFk8cevpmO38cj2AJnn8flbO+BMOP3Ys3qAJfzXA8e4HJTGQs9qoEiy8kI+xTmJ1FocC4gkUKVn1plccS0j14dzNCuzY5/rhJ56Or1x5dVz67vfEf/2DP47PfO4Lfr3OMTt3xG+849fi4ovfFK973amahq/GI/ffH1d89avx1x/6YHzqYx+Lq668Ip567JHYtL4S42MjMaGJPAv5PDaP7FY1sIL+oOJGJqdiZHzCiwtT0xN+n+7oxGiMjo8oXYO3enRaujWkiUPt7qLdViWQFd/wUB9GPyYdYEeXH8u0AHTUgJKbroiTvmyNnZUShDTGR0/eJBnbE3qrlsw+MGWUPhRdV9CRBRxP3CijtugnKD/p1ml8B4Fy6AZ5RYgBgne6Uo62Uyj9gTmewsHv8kQOOwEZeNJepPNkjm9i6Mik1vaCvjQ88Eqd7Tt0wWI99bcMjEX5oQNAS3mVOe1R9VlHx+AfnsHp/NQH/oi3prqM69NP3wIfCsozpHorl/WROjprZnfZqif82S4Up4KejJaPy0UQ8WXWsl6dwE9lPUkQ3lrYJ45f2nrSSsopN24i8jQDDY3VpUckC32lzpSf6+wHkZdy0G/TJJJhjUOMl8oITJEMuva4pdULGqbVwLy5HE2S+LmArn+eKAu34vChyJkreCEoS6YqHj9KHHlSXpr0y5ay/rq2/4PXkrXaQ3WXkJUfvglNp1V2k/py3DENBuvIGP4B2oDH7vF56f/pn9VW69kW9v9c0+8oLzowLvuu16JYFoCODaWgyZ0z4kV/VTruPk5xbk3kiE40mdE23PAiLXdNpq8HZ+IiBmmCK29ykyBuzZtTEDp1E27npnyFhiUBvskHrUyzLiilJstc61+2jYBLIBdyaMO0Be/U9lNCbHAQz4w7NBbqVwGevKIClEXOBKF2MD/qxzkf2CQZK59VRJlLripNRtuK4ynCD5wQazplXMpsWQrwH2LN/MFC9bvoCnafowWwE8CoK+EvWXnMrXrWNVSMQ/HmyzKSjJXGeB8c3sikNAA6LpUVciiZorfIwTfQFYhP3VYZZWUR2rurVdboFOlXDHR8ALTTdqz70k90gM0obJjwawuEH1x+NZqQ2N4pbFZYMFl1rWuBEeBgH6t0y0DnyIj30KNTjLHggVj7gUSVeihwnROVADkh28RLO4CTPB5rNDnCDjIEMk30XKaXj2wjzoHCQx7Xnza3YvC0CThSR9kYwE79AwcOxPIir6VhF/ucb/SMDg/6tXk7jz8xdhxzXMxu3RbD6pOpFe/T37v/QOxX3gOLC7GwvBibBjZ50W90Ykx91VLsf+G5ePT+e+Om666O737za/Gdb3w1brmeRf37Y2nv3hjTmGpK/fv0xLhf2TM0IhuhHhLV+kqOrexvVBcvnHIzX2PerKNkQ5/N/Ennbk+dDQ3zsdVR91/0B2voh+rP2IjNVd65z+YR+XO+U8EceUhpQ/JTw9LNkaHhmNQ8YWZyMqY1BhnVWAQ7WV+WL5FsxBTitU4yl2EnKvxUSNA5uoQtK87yp15uLnxFenuuAXyvYu1jGAdSPm8iJD7nrXOluzz5HBTfE9CW0gvSrRU6rzGo+2bZNunwQt7yOYk36QB13ht3eGgVaVD5S/c65wp1TJ3MtIKy+eKrF5I/Nj6q79K5MNgfyPCosdqT8Z98KxIw+awnYy/6PMoNDY3I1tmegl1g04zt+Hgm47u0Wchy9FqK+VCwHWJzlGt4bcTq65WXo9OpD82nQN415fFrUBlPQVXp9AH03cydGC9tEs8D4qFf1/QN9KGsCWQXC07iMs3fIKR/lL6gf36CgZtZvLIKTrAN+Ta1qApjpeqHpeN+al5Hblr09YsT+hMdcY/4wnnsf25fLOrIZoht23bE6Nh4PPXET+KGa6+JH+z6fjz35JMxSJ8mXHsPaD4pHMeceFycee7ZceJJJ6tN+1V+2eNt1nV4pz/j8DXxCJ+rkiVHL7RKnlhAmu6mEXHzLp0dgb8DDG1IdhsbI9gMduWd/NIhPvbO3DrXGdG91OPsfKSXai90lrUO664C40XCiNemdK12xA57bRE9tnkJapyGbWG7PBGFHqwytsFvy06xIfQev8PRuBSHDTFfwYeOaZzI63fQRXy2Tajhtr+gLASdIn4JxIuufYjG166DfgboMbARDvCsa5ywtDQvX98vH58L/e7rRaDGccQx3kb/gXzyN339EfgHD5fJPn5hrwVD06RQKCc6V+aRE0ErP52QgwZ4yuc4KaMNQj+MlEl15fO1Ox06M3Cj9A23TsBDHvL6UVkbgwY8dA7Kw4KbTFk/lRdbDIS9YLWqOOk0nRJ3emF9WQNTL4TonPw8qgMRFgSZ1HmApfJiQWVlNMIHDozO6bbSZtwEZU8ZwHPWoX7Ek0R9cmBEB6leqJVxPYTDA2zQUhY5tEBGMLtAO1cJl4GwyRIjnF5EaMZtnJRPtDqX7FUnR6gM5TwhVihniGxqkOCBgvJnqPQ2kdZ/XBX1gBYDVI0O1OGmPqx7gqxydOAKupD8Mo06sUDpiYxwoAMeBBZWMVbBgyOcKg4yWXU+cjKx9WsekKViwEn+kofl3Zx58kk8wIm1pHMFLQ8+oakyfFCPCQMdvye1osWrNOhQqs4urvw4TU9sGaAp3jqhoyemylbXxUDVzecK/cjZgzUGPV6J6AT0BSi8XnzgZ3zqgCQQyDAwkmDF83DqM3apa+svKOAHnODBBlWW1qAuLNCRF1IesAPKahTGgbxVWjJInULvMg8dXnLYBfMmoC0A2gB+wFVtyg0Tdih5QKe4nFjwHjsNoqQXOfDt+hEGpAz+Wahc20Rd2cWujosFaukTu/aF3drJQK9vSG0+rDT7lJQr9Hn0HltGkahvLWhD14t5kgWDA97NuLIKX6IrWWELGnVKBjpi/7SDjqsqz2PV2FzZn5QGwTqORRsPTXW+SZ2sF/4FntypBfyeYAXGp5ar0m33sNgCQKukVOmkl8V3vo7Fi0/iTw3n8mmjmdP140TJ7Nax3SjPOrqsawbFyWq2C+Vs9/hE8YTrwCawsdzhrcmHaHLD1FqiIqLY7EZ/kmEuLmB3ZaXEgwv+hFD2Q7R9pogjR/sl5fOradAZ6q/85OkTP/hiUTEd9w/Ki8WnduUrdnh/PpJlry/NW7KCA3AzvOFjuSzqE/h4Lv3CXQ8+Gp/80jfiP/7eu+O/vutP4rOf/0o8/8zzsXP70XHh+efHW9721jjt7DNjkwbw9z/wQHzhc5+Pj3zwA/HZT3w8brjmO/H8k4/FoHzF+Igm0KNjOmoiTntgl+KbhQZzaqazzn3qgzZp0OgF+2XpuPIzQBuUno5ossYkqU+Tm37lGRDeAR2HxhQ/OhyDo5o8Sec3NLFhkr+ysSY70gREtsIrevz6llVN2FVxJoBuTx09KFV7u6kwAMnXui97yJsA4g1dwg+pDH6ARQm0gfqwCEe8B7DgpOUpI70geKFJQQgUn/VXrHXL7qAFdEIxfvrAr3WSfbHYX/0ckHrszD6qmubZPkGRTP6QJW1LOvgoW7pfg1z48LtcJZuD9FLx8OobpAqD1It+XbJwUN/lmwziyX2ftMf+Ej7FzAhtpdr5hpmNTDwRzEPy4mjlB9B98mHvyqDUlInzK952r7hanMYexKBsTe0vffGAXPjwHcgfSDpIoAK08QWyF6xD5xvicoXXydDG8CoySJD+oMYw+Hb3schIHMInwW1rHZbtStZWHNk902u/F1jHHJ/ZMl0GMFfgoF/gqAjsFP3jGhv2wox9BZnFXx1h0ExyziQ+5eS+TZiZaFHXFSb8SNPtgbykd6oj9pavCoEL4SG3kas0/KtfwG+CU5gdD9tM0L1sAG3V27uudF51o+5KVXHFSyd4/ykfLKP9/fSckZBEexqrf+ZN+DiHHPksRtmv2FT/suqbC8KMZuT4QWMNbuptsEhJOdEzfyzyWpLKCTqVJyAb2pCNFVLaWFlncRhdEF2lu++uYLtQYQWXTzNtdLJf1yU1tv6TTynOS7mUNdpLHtWl0aHP65dN9PlbGkpBfuqj+sUz/ZqRgL/ZLP2tF63lrdf5eK7qNSgaGimm3ohPaHg8LIEq1tV2H6KrtDVFSV7WAfiGF36UoYTy8ASUF/ZVnDHCmsYV6B8feeQmnxeSICH85HMrUGfKKL8oKiT7llsPDcuTckqDB87T72S+kjUck768zHg3w9LSkhfyWYDmg+yk06dih35KSEAdoYyuLy0vNrzC50B9sV/6TqQmfbKJwG/yCA/gs/7Bq2ikPJNfFubBg69xPrWNxxJND4hjfAHZjU2yd+NWHWU/jIk3kCXtab5oXqX7iI4Qj6012xNdj2N1TDrKi3xKXg04R4buqwSUIQit0jLd8UrnHDweG3JUf4ibml/YH3v3746X9r/od+Ozc/j440+Mc849L7Zs2RqTE5M6zqq/TX9O77zMUcHv15b+ob70u+OTwzE9NRZDQ/3+Xs7jjz0c13zvO/HNr3wxvnP5V+Kma74XP77nrtj33DOh3jxm1DfPjo3F5NBYjNC/NN7WsWEdvYFDcdg+9KiN5yjIyWNaBeyCxkQHle5xl2SP/iwt4qPxR2oXjBTB6Jx+gUVhZM/3g3gtIGMhpMh4w+NE/Ya5EeA+hA1RLPoMxKjGFCOjI14kgia6uchHg5f4thqvDmx6y3xN4wv0wucKNa5XK7ptqRf+xK2ka9/YbjpHA9KPdcviAxQUlzhkf+Qz1+iBjsIPCmzeryVUcL+sgO5Zn4VDqTn/avYFj6l/2Eraa28AOFZ6XR8+wHrqI9foHEfAOkg89KEJz7qCr8yRZQ6FwleADiRwVFnTYHyhdpZ9h8YBG/3Dok0bIw2YSt3wzXLpBAvmGxvM4+ibsyxzcEbF1gudwicF+9QPMl+C3wHlZxOH530WueSmY3KNv9YZOiZ/CWXGgowL5ngLgnSJV9TQ30Lf4w/6Ys7Fly48tiSedQDi1aKKl67hvxS8PiAeoIFvYO53YO6AjwPSy02yU9YW+llb6MNnMYZAxvCITqCni7KN+ViSP12U/c+zUK/+h3Hd2MiI7H1zbN2xNWa3HhU7Tzo1Tj/7nNi+bUuszh+I537yk7jzlpvjrh/+MJ7W+f65fbGsPmlR9IfHRuN1rz89LrzwjbFd8wF8w/7FBW+qYUwuwYVmqrJvejD8Fvxl23hsqHPJ71+989/9u0ssziPwc8OfXXrpb0qt/PFi9xeCeV6xJN0c1/iL9QP6IuawmwZyHOD+16al/OikjpgkYyTGWqwPjU9MuI3Aabw0V48f0IXwqgGxbWxNWebnF3zzlHkweQH7J517nCQgnuDxVhvD4IvYqMWw0jdlOZJdyuvyAlmMCutPurO2Kt8rHaYSdQOvM7ZRNvOocl5zER3smvnl0sKc/bn7Y+VhXqlkCoDddpv08npVfUmtxR2Bf9ggnThVh9/Oq79/YOzsTsaLPIIynlRAhhU5wLUBKN0DERy8AIfOIJMBSC3co7RWZP2Rn3KFk6Mn7Si/AobiThVtVjp0MOba9dgL0HE/qrympQENC8xwBd6cRDPIUGfIYAcekgOXxeDMi6qJIcGg6+RgdrG9BskvcgENgQ4UGTHoy3qmvCgPUN4yrAJE9EAu+nVpduJUxikqQ6A+2UkrCAc5kQsDEAA+yAcYl51ij4wdwNsTGm4mAPBuGsLpCRe4UkwGJlG1qweAVfLaoejcAwnyqljKIAuSByAOOrQRqL0QrEEng8JMy/Ie4ClQrmRSg8UE4jjPa3YF4nDhJ9sv9ROHWEA714I1fJIOH9w1Zsee8xtv8gxQvORJXuSODI1DR7d1S6dc7Qj3oF5Qcn8lSHoH5602AcDJGXUCNxdco2eA213MFN+Ud1B541M9XR2FzuSrB4y/0QLc5s6nrqmVL3zQIpR9Fi63fwukM/iis6U8cbRLTRgyDl5bXaFhfWgTMuWFVzpSBlTE8fTGuAZj9WgnFaKcZaBLJlO0qmUvXPBAOYD6+Vz5vEDv2Oan0C/nFT8tf8mNfOLOcQw4qS8APvTAH8gU/17AF0CXskrmIoZGRzXOVWcs3CyO8iQAeoP+ld2RtRegllTQZ8mByRwLO8KbE5yctMMffFhvqJf+pZ9MHEp2u1nfFc8OaOyjythWNLnze9+V2e9qRzY6T/t/ZXDbq63I4/yqN0R9Y0NHaJOH+kEHSfrJCNpO/NgHigfsg/rgm2gvBvbYcg7uk4OMYXDN4lAu4LNwz4I/E3dAVB3PTn127fNKnuXV9bjt/kfig5/+Svw///MfxO+/+8/iiiu/G3t2744TTzgu3vqWN8bFb35jvP6015iXH2oC8JlPfyre+54/i49/+KNxw/d3+T2efPh5UgPGyanJmJgY9245APbQKW4UWaY6Uk/aXxHun9AtFub9XQJsSBMdpvQsAORTIezMUyCvZILM0El0K31SS1egbcCHfG1fwut3+ksn2PXi9/ii9+LJi2/iI30IZZInsSHa6UPA36eJFQu5+Zob2j7zosemQ/soGJdRYNss2FHv9AMFSnYdXI+Gi3zY25B8a9kl/WW+vz99h4PrxVQOm09s9nW2F/wo+tF8tvIXdOxax8STOqcIp3HE3uy/GFPAl4JSbe9qCttnykn2Y50zA8ZHHPXEtsqHOhU5IhBB+u0s8zcB9accPIOLowMcKYKA/hCXNy2heTBu86k4+tpkIevby0/yraN++eFz+nH8XLZb1pe8iZv/nFOOtOID2aGTuaBX+JNPT3IomNFdaHykf2/B58mXxx5J3PVMPR9SnqxPlaHu0CCv27zlL3yvCKRbHqknnB8ExbOPyEF9iHjwU0Utd2UpfliI6Ezse3gkAPBDv0ZBVMh+TlpTEyz0G3zYjq9Vn9Qn2ohrydxUoamYJmvaAJ1NPUEmTXeENsfiyCPbmWKvBLAJr/gh24L4sY2rXLVjjo3hX7g4dhCiD03HlZFJNGNq2zb1aO3ksQ5FipZLcp1yAh8/58U/ddow6ViWymM9a0kl316dsdz0K11wOrgbLwTPD3Rkw8aAivl1fqJXVaJUI2Eo/ijrD0GrLV0f0sjZ6Fh2ymN6Cr16iC9msZSxbL73fcFjWuLw0ez2Sx3ZUPyi8c/OzMTwSL4Ggw0khweYhk4yTznk6EU/6Sw8kVTjHfx7p6KtDMU5I5p2xpf2+m6wZ31bfVws+2R4z80tSney/rVsQMkCsJ4orWwPQH48IZsbfTI/0JG5Qo07iANHpdH/4X+o1+LCYuzfvz9279kTL+17ySzyIdoTjj8+zjv/vPj1t/9GXPy2t8ZrTjstRtVf84Qlr8GRJ3V9+oRXIyHh7IujNs/G1tnZfL/x0nw89ciP49Ybr/dHcq+8/KtxzXeuiIfvuStWFnLn5KT6/c1qqynRYzGRTSfSBIuBtit7oS7oh2/StjoReoFxk+cm1FHXlAcP8ZSFWXYR82oRL+r7KVL6T/kU4RRZ5WMskDcSuKkgIrZp+ljjVxw3RN3fyJ6KF9sEvOs6X/2Gn1Lb41+kE52gtnZ/K/02f/yzr6n2yVCbrcCB3frX6DGu43VN1kuFLJuht28wbV27PwaR+FS0yyAZ1cxCIh88WR9bIB80ydeLn/C3h265Q9sMaCkdWVbMoZBppcs9eXSa1ctxPBcsunNSPoXs1bYer+iYT7YyT4Zu0xuz538GZIOYclMGfp3+BpxZhhviqxtqK+lV+Tb8MGXUYNZb+1hdwjP8oON4BF5/Ak/00VSiXj9KHmoHfnbw8159+E1fLZySU4qoyyen2dfl/IB5Dfm5iVHygRcWT5cWeUp60YFFX26ULuucGwG5UUE1HEh95ubV+BhPuedTLuDHZo46anvMbt7iG/U8nYOuPHT/g3HTdbvi4XsfiBeffjbm97wUvLOfRdSp6ck4W77kjW96cxx33E7b1IL4QIdtm+LN9fYxz91oWVEd+t5z6aWX0qhH4OcAZKW2fg86h/7jn9BLvh+CnnJjqWy+9Kj7CuGujRHwH+hUjWtYL7Bd6Jxj+rKeoBRopb1yxVwVPch1Afyb/Tl0FGwv5NQRWjmnU7p0hBT0nTR0LK2P/5mnwPlVR8bmB+bmiHDfx7qIuTCN4ieBvB63q97M4fkmpp8kEVDXygleSIEC3WQOzff8GK8dgf9tgPTjnQo72uXfK2h8lEYBoKjpzPMdsTYsTZSd3pTYytp0mw6Na8oQCa4aZHJeA6M0RJx/+kgPMqz0CR5MOG8aMB/hrElUL/jVFMLhgYAHF6JqA6BHS0Mi+DFxlYe2O9ZMNN9c0xHmxDMNlZCQPGHcnOeiJThEQ7zpwoHc6XSSrsFpdAwmc1CaHUL7Ie2qOfg9UEI+dM42+nROBDpEnA6D/Ros5yOhJa/scOHFi+a69iBQ+QsHITt8WGxxukROSTdlRnm/l17lkW91fp4kdwapWc44BR70MZgUPfg3qHKFG6IMIHikFH1KfRB9ZNkjJ/Ky4FSPzMnHMux0yE43nVzVsdqbOMvMsst6gDv5y2tCV8bpxBkkU68aFFce6s3EDT7BUJDlqn44e/ENDzqBFjJ/JQBTyc71bHx4UkknonP0gSO4siNLG0leGWgxuM9BHTjcPug4euzy1BPcGUf1swbYc5bhkriSA4Fz8uuixUMZWeTEtfQMgBd4Ij3jklfw1IQgedbUSzT9jl6l258of6c+OueaRWh26eVCqHyNjh70LSxoEj3vyad36WowQBmERNuiJwe9f7IdAWfLSrhdWYBkQIt9UH/XVZByhg9dKD8lOLWsmz25zZQBuwOHJ3+Ko2zqHz6BumXHzvjEA3jKgl8YwZvcJBx0Dl0V8lHloQVP5HJcJ6RtILvkO3lLPlIPuUaXkv86Zj1oj1qMwCeCU//MA+UPBWTJRBT58rQIMvMNHOJbOxuP8qKX4E9/nrrEzqCi38sP+oDY/P7aHkCSLOqzcP/VG++K+598ISbEHwv6vF+fxX12+M8tLcct9z0Yf/mpz8Zv/8dL4/f/+LK46pprJbvVOPfMM+KSi94Ub3/bJXHG606NAenH7bffGp/+5CfiA+97b3zlS1+IO2/7Uezb/WIMi4+tm2c1YWByjV+FA9XRtqNaSSjUzXZK3Tjql/4hJ7TIrzMARL9a0MzcQd7UusvkCP32wIw8EgB2TJvVYgEypM8jWGYKLPIIUbOh6j+Th9Si5DPj00+Dxzea2KEpevDnxSLqN6A6IXflY+cSR0+ixF/5P6qV9g5qfHDa6cvAaFReJ14waPSznHTCNq+2hnfqw1F15dsF1BkbRp7QNH79uR4cFe+BLysryucnaKxXDGbpz/Fn1A3+sAn0kp/KGWtKxzHCB0N5aDYLPdJFOxc0s3yWMivmC34A+2LKCZAP1/gD64NoEweA35NTRaS+l59NPABpnXjRpM8gwBLX66rPGvXkCaZ+5JM1ogaJh5uP7PLLOtCufq0FeJC3cdEXSd7iGXpUKNtGPEt/OuMNcJMOv8pPHOMKwPEC66ZC6WBCVTjxul+CtughU/so1RGw35JfgIbtSg1C3fO9proUL7SUb/6xw0+ipt4dUoZGrxcUBT34rNTSI+SLXqIf8NUSraNNE1LPVH/3BaJdOkW7RV9pUgaIWXfEFNS8417BdKGpk5JzygHdNhnLxzSJyObztduGC9FFVqUnxCt34webBJHKdNQWJAcH9IayyQN6krIGR7WD9VEBdNC1Xegi9bD1KaLntoZnXfPjGn1njF/9JvnNp6uVtEirOQR1xq+ocPJDP63LVpUE6FNeZQnZP6M/tAm0JHds2zoq/RBO+yXVB/x5I1zjSuEdHZLM1U6Uswx0hcWYrnBwRH7YOPaKzJU5Q/5ZitCw3FXf7NuzPfHJtDmLz7zvGX/hG6G2I2FFn4ULvjhnzITsvBglUmNjo8IhOdIGRps6T/18VNgEn9RV5+ihb0RAwzJPfwIvKXQ47gJRyLuTR7QTL2mc57GJ5mBQPf0ECzz0JX3L/CAeKZ/yqPZChKZi+802p19jzJPzM+qaZezLFTweanGMIXhH9p6X9sRzLzwfL6pPXlxeiqnpqXjtqafGRW++KP7JP/kn8c/+6T+Niy66KLZvP8p+hlfkrYjmosYyPPGGzk5MTca2o7bE7NR4TLBZYnUlHnvkobjhumviisu/Fpd/+Qtx7be/Effedkvsf/7ZGN60GlvGhmP7zERMjY/4Jj+7J6k7ckd72EXfRGewjrR6OHgclXUvGRuQj9KRkW+2IwvVGTEylqXetC8bCdAzbEd/kpn6Ro1T8wY1MsJHqCyvS2HsoHq61ZXkxX/hzHF14i/bRtakcZOd7wJxRF/RSZ4kcZDsuDnluNUc36O/hGrfTjs3/NggekJZ8pOWumauDO6LFIdvII83mTA/EU/wlf1LblogVN9LAB/jSfB7PobMJFf0yPXy2JKzCj1AvNP+JkD/sj+Ap8T3ciDtZ0GWZRySbdAB9EB/tgmdwzPtn3rPmCE3j1AWu1OC/IN8v8+7gfEOYzcClqgGyA2PyBU5QUZxtDMuzJs3dG2ZtUA7eBzoNqIAHinBc2vwKNSNd/tSfHCzXY6IZ2OTOFB/3I+jxS+xHRREKLTqga/AT2kSo0jhEr/lQ2GdPgGfjR4it/379sWLL7wQB/btz29T8TqzxSVrfK4xZEDvWCsYGcZ3coOB163KPuCN8Syykd7YbqTn9jG65rXPM17sX4+nHn44HtR4/ycPPhDPP/VULMzti6XVBdVjPbYfvS3OOOOMOPWUU3wjEVvgxiw3HpAJTznTfuC17Cw/BBXnru3d+6+R4xH4m2FqaeV/1uE09A21cR8uWWITXmPxUx01xpAuaS5BXnQP4PwgXyA9m5vfT5PYZ/Oa33wdMD6EgG9i4yH+Gzypl06nv2auwE2k9pw4Pp/xH/qSZRWUj4+WMw4cZByjXIvSiwHpP2sUlPcmNQXrRQvoNwF+sb86Zz2N80OBKuaTApRDLllXgCO243G86Fh4Cp1xF/LUuX15e2LwCPzDB+nRhNr2F/JaMPnUHKCiOCgySoui4eS8yCEjIc6a2aBjsMqXr2egvJTdRkpGNDMPVlrFMcjh6I5OkDQrH4bMYLhNlFpHWulZLhmgnHefiAcel11U8ERU9VAm5wGKrg2JCBs+AwqMWef8dM1Ag8rRIbljFh67dZWnAuSBrzKyFETGc47T0kVeE1qVOnEC6uFoOxWS4IiyOVAgn6TpfDbsirMz8aV4yAXFAgZGXmyjnchr/uBLiSrja/1cVwXkQT06CAWkE09+6k6HzIDTEcJDnQn/P/b+PMq2ra7zRGfEiT7inBOnuy3NBS5wRXoULqYNJpZpmWlWVmVT1hi+V9YYNXK8qn8qKx9VmpU1HvWGOZ410nxFvWG+TDVNIRFpRQQBAUFQWkEQRdAUpRGU5jbnnib6iHPe5/P9zbn3jsu9iM0fz8udO2astWbz63+/2ay111aA0ZcfaSLoTT5hsfg0RX7yG146vZz7NSn7zsqkjqUrENUgn/OqqMlMDbihn2y/MfEbk1NtAVIC3yTNI7hmgo2OJ5NUPhP71WZ6GvDLHmqRF7ikY7yQxnX453yUPViugN3pT2uSJ8qYMifTnrsZoT7FbYFPGYZP+E0XYFX70qM8Kp/oyTKaqetqTKbOKxeqnij66YS+ZFgyoZxzbVkctqtjtYlvxhYFWhwMOAL2fFpetGpLJvsKpyb04uk8ZPLKBG+x+4C8kP1K3cbJjba6thLegiJo1RwH7QuYHrWZxAxs1/jiV9iKN/wafYszNsE11EcG8qs96R/Rh3bnEd4y2RQe51lAkU2jzvhYP5Kr/OGBhZjvsPRVP/UDa8bAal+yOp6k32za9UlA9Guz0MtEx8WUT4dnQyI0axcFR+6jK8rzaguK5c+kPeSJb2isDT03Pmxif2NDyTxPb8O7flZ2Ip026faFLJS5PmO/bGaYwat8lbVxQrDaSi3o1R99enwfSZt0ki71TuhiS7GNWkybioJ6l77vuH3bW9/ZvvCnLsbn8kT/pZ299u6PfLS96Kdf0l7wwv+t/av/80XtPe/+9ba8MNe++ZlPb8//jm9r33bnne3Rj7y57e9tt49+5IPt1a98eftXP/Zj7SU//e/ae9/1rnbPXV9sS8SrDRb3q+hvFZquM5E79KuiyM8YoH/UTWN4Dt9Fq9dllyUDy12gxh+6/cyfYDGed6kutKUVjrEfyl2gc9RGfWo9N4mUn321N/jLb02QR9yKnfU2LtTybl7o82aQ7xBV1mMRpX3qY7nJyrm6z1dKhUufPB3oRDW6V0fg0Gc42L5+58JYUrZafRbg0zjfbaKrM3rlL/wmw5N+IDzro9eCo7nWG1MKRzb4zcCuxrZHxvombf29CGOzODN/4JNNoxnaIk906CsmwvOQF23Ei2Y88B8fycY/OLruUiFt/M+Emj51Dp+eA0ubTwyb4Xfk6k3mnzKRRk5CUzIyiD5DZ7VWf8rSY2zJPnKWfrQBl7ITf3CTa0MAXdPSxbx2Y1s5UH/hgP7yZLm2Vf5eMMRVlJZdBY/tk4+irzz5T3/x1CaM8ioZhZ506XRaqtylyTIB809+JnJSj+k/5JQG9FGmnHd4Hl3I1IKmYnDKuh5NwQGoIU9hlt/VpioNYq+DnurJERiRQy/xWt7FkRsXoFc2k5hKdpzQzpVhdJg+AZe+4rDc9qGfNGyyo7FpUtFqMdwjjy6pNNAex0f5xj6hK3pFTuogiPkzlsuHD0QUTsdfjgFXSL20b3SbAvKEXuuxJeAIK3PDXg+VgTV4014sNaeJZ7YjDztKzO/j04g5ZuEELmnMF8p/am6VuKDo5JZ2PhVnUIhsKIjNaXv0n8hdWOAUjkYgH7ElUvmwcyPLS9/i3FhZJq80t2j9rQb1CuhkQQ451Q0fdSxNVKouYfAp/Ve7iiVuOJUslV/629EU/HSlnTJKTCMb1x3nYk+UO0fI+gQe7WvbRfBHlzNJWqqo40+Zttr10+Uy5n7iMpX8R0YuxE47x485xp47vNJliqPDyK/PCby5HR3jX77m0Bum1gum1nO0o2PGAWF0OQz75Z+lKc9mdGxwhhdxcW4ccE7j0415Uv/Spejw/Pnz7fGPf3z75uc8uz3/u57fnvedz2vPePoz2o033hgZeEOzfHg/Nn2wt9OWlxbaphv758+0zc2TyHi/fe6zn26//eEPtHe89ZfaL7321e1X3vyG9onf+VC7fM+X2omj/Xbm5Go7T9vN9eW2zlxzY3G+rS+hE+YkZekI0bhkjt2Fbc7DBFU17o95QR5E6vx5XXqgpMtktEv8g8/ccOoytH58K8820al6Yc6WV54wr6un973WvhhH6DNszmPmAJybSyfKXNDlMaEFdDlSEh13e/SYDX7nxgd9ToOusynvuCndOpASoH/qOerT4tOHjS3CHg8QxBZ6Kpx1tK/tx3XBVSRlIxIbW4GH4gu77/K02nNT+KKsykf8h07gj7lpyXfazvxASVj2n6XZZPvj+KewZtNYA1Vd+UjG5oir2g7YHowHYwyjQXhOq/l6tY2vz/JLNL5O1KMb+XqoMg89HOXMPpnDMTFITGGNng1v7QAb0mbGzYHrxprYHbSqn/QtuQ2uExeA7XxAHfqwB8hiH8rAmGm5qbiq4+Qc3isr+15mLX/GP187l7UGujE2ZF+JuhXmyqvLK22FNdPyor91xfpJPrTpbmP6hEfpzTV9LXPNIxyf7B96XFv1e73Ib/8g80jH6I3l9XbKG4LEmU9/4hPttz/4gfYHH//ddtcX/rRdvXxf29vZJWYvtlsfcWt74hOf0G65+ea2trYeP9CelqBPvNpr7MFjeIXDa+1HX/g//A+bQfpwetD0ohe+cBMV/cjwCf+b1Vutcw8qDmpnhrvuV+Mb0rN+OJtyoxBfyrffSTVOBnL6ZCzClsbaVBjaSdZe+iPnrqnqoQ/tmL4dR/DRqPyk4OnvebMFdryG3WnTxVHxYltz2Sf4eozLDStsyIdw5HXgkM7K4OMgngk+cAjHm1rFS7UVpuNx5kb2k2SZ4eThJ/kfWgmd/yC6v7Nf/pUl/KHutiaoc14BthaVGreGZnCdHdCdeGuItnfz1gliBjJSNg5oO9pn2LJdFpm1YBt3riYOQ7ZOgxavJccm4GSTjpgNOvraf5uJo1/zzKKSvjUxqom3eJ2QmHR6Yc7CG1kXKwrCTlI2Wx0AdUBgi7dy1c+mwKGNn6811USngpBCEI8DdgZywKS8gyuenWjWE5P11bkaECNDnD8TCXXiOQPvmFANcsdCJRMTjhP+DRYk24vHbsKykUe/EiRuU+rVOSm8+qfcgamd1ATIycMUvvS5aeVx0o80JpahmWv7RofYhb+mLx0uGc2G1dKfNBn87VGDwJTDaXJiNOzW5ORh2G/RUQE8m/7QIBxlaRuTdfY3Wz6btGvhmWxX9BQNE5k+UFY2PUuDZaOv9up15NuDeWwcnemXs3Bsk8nVA/A9ku34p8Jy1AcycNIv78AL7KJj2FH40l+hT/lUfdFo/2xGkCxT5tLRVcqxZKd/Dzrtp/w47TBKztW3NqR8okm7qzqqaCt8Y0BNNmfkyojotYNdBlra5rUoDIgYRwb+WlAXTybprgVN3RBUph61D2FKj0dpV9amkm9liRfWkJNFlju5RlD8OQGtr1t7fsCiyXegjgm6NlschLWvSONbUDmHttJLTRR8Qjo67h1hucrJw98lqOy5yoQlf068E0uQxSwv4jBu16Sh9KlNWC9eZREdRI7094JmvurCb1PUe/yJq9AifSXDiB/dL3b6LAcw//Z9Ygx5+DVEY5IbRrERPuGNJPVu8CevLLSde+9qn/rE77V3vf9D7UU//eL2P/2v/8/2f/74v22//dHfzobOc57+9PZdz3teu/ObntVuvfGGtnXlUnvPr7+z/exLXtxe/NP/rv3sf3hx+/hHf6s95lGPaE950hPb+hqLIRbzW5cutot3f7ltX73U9rautsPd3XyNF6tCFtqaY49xs/Qw9DFynuCF2cRX+CkbK39V/4u+xzrvM0Xmjp34NI0iLxcyWcxQloktx8rU07YmpeV7sUMF2A+gztedV9aWg1NaXbgNeau7PIVFXaJiqTo+ci1PXgkLmqKTqS2IPzeK5INrdRmdQ4MT6R10J981ga4xWZ3Ve84pUnLUB54thmxSBiXi5U+8yfBjlteKd/VkmnJV1tTGJqEqCzV5kxnRm8PrkTgr+973/Fis18CpVx2U0LJJou3Lt0RIMEAqtpm6f5JDZnbUSwY2r7G52g55JVPpZflQ+VF45dy4NGQhXM9LdtNknLRcfcmzE/RsYCIgeXnATL+iJFwkqYsxnqsPQYRmrsc4OWlMaXCQ1E3szDbgPAQ/BUGQXhb3fvFtP1wPvqrNVDYj1bV66fGnSku+OfeqzoRlO+dvtdmlz7h5JJ1m46J41ZwxVHp7pk98ED5cEMV2ZrJ0aF95jUHHp013UfUyuYJ3YDjuaLPWHB6oT2lWR7RD9ubCbU/lQRG0l53TdzImakv4H7T5KV0Ufv9Lw7jZGYGOY06Ln/AqjMiwaJvocpK0b21LWeseYMl8q2QvNh8aUU6Cjzz0C5L0Ci3z/NCrPKfwpbto0m5rzmatOU8UE4MSrzLG26P6jjgpvNzEQ4aOa0BPbFN/NWZ1vUk4uKTN8GS5/Mq7m0En5rAHt16vyZeKK7krT2EOf9GHNtZX2ql14q7rBvQ/aBL+MZ/yd6VyDe1eK0cTzaOx+K5wy0eUfW2giVvstaGpvJRjxUng2B/enEdeunQpcyt/nM8b986bbVf2ClyxwmPpC/1oa3lNR+lT0Ue/4UGdOV6XXZdu6dZlmMaKEbqM177/XzkbV0NuT+K2zLmAadhCUHTd1zu9kTh0Hfm7H1SWrIvW8ifpK98etqPOIlN61NzDcXA6V3XuoVz8sdxL992Xh7F8avbJT/7G9u3f8e3tO//m89tz/8bfaE9+6lPaox796LZOna/G80aAT046j1Ke6uGmm27J+7iXFM/hbvvC5z7dPvDed7c3v+EX2mte9bL2+p9/Zfvge97d7vnTz7fVxfl20/nNdtO5M+386Y22eXKjrSyv1DdUlBtZXvItIo/KFxn4mxMZLpGvWUHCXmQIQ/GpwVtJrifqp+V1nPV/cSlwde9aw9cSZbzHtmpNp2XYREnCoPLW9xbJttNGwO0NGWFq/xVn7EJZp0v4+mbaTcoqpnhuj8QtLRHdU0Sd9sw4lKf8meMzT9b2y+b6nId+4h3jdvwcPFkHdBuSR1/dk9dXMd8eZcEX/o+n0KL8SdKhALJZDewqq7hlmec2yYZ+dMWR+HLo2EUKj/Asn1k7iLf7TeYQpMC4XzbFDno2WS6P05hZ8ep4HvwU4WX7x2GYpbM2Im1Xftub5BifN6KhQ3kQrMeijQsO3qjPtx/lT3kwXzNDZfxT2/C3yRLXhi30TMPJeWQL3HGDfOBxjqiPQnGPb7atOrXub4UcMhY75cMoQ690Zu7lOGNG7hLruTrghHrjEjRwrry8ab3m63aQx8oK6whkrD/6O2yOi2CNvKTDuqzH0t8HwOpJfuHZR9g7+JBP3mt/3pyIvsDldGsefFLqt3VXlxfaEvxcunh3+8TvfLR95Dfe3/7w9z7R7rv3HuAU7JMnT7XH3X57ewbriltvvTVyiHzgqm5wl45Lf/H189fnF/451Q+nr5Ku7x/+CLKa3AyJTSBL9ass9c+8xlF76m1M95/zxBtoVPMhdLq6QX/nMf62hb6g/ZVdEvEm5x5TRx+GqrJh67leW9kghnCFveZ9+ZRnLcRRvxw/RO0oYN/t7V30Pp8bQYEh0T1J2+DHc5PXiaWxafdwnD+V7cpe5YoT+aFp7E0frVhZb1BxbEi7lIC1tx8w4msk9zceTg+59KJ+/CtLegaGU8HdgVIjymaChpVrBgQMVuPN4Iwt1qCDQ1FWAyPOAgxTJiE9jwWLZW6I2Ce/IG/Apm3cEvjC2N/zfWy+l2qZ9m60lONMYDGwj+xkx0FLGA4kbqJY5tNag1YH+TExCW8OqLODoR/L+5M701Rty5/hGbrN0vBAacCOvI4DetCkrOAq8NMfepS9kz8/ScqZujzN2K9rYZbBRjLDpyfCG4Ggsh1MdhJflQ0epu16Q8oNHAbhlNmNo/CdUKm/ofNKvb/XHJV1bXTUJNJ2eeLS4NZRxBYMhhWF7ZbkImtMeGMnlvnhPBu60gxMe0WvvSyLRxv3VGU1abb/2IyPPdBwDOCxHZ9wJWWyKGA6Sc/gNTcF5G9CZB0KJxcUC2vYl/hKHg+QA0f7qFwT2NKX56FZebHIjS9l8AE2E335c8AYNi0s+4wJ8YOloY/g5uPGmTy4EBtymcgr9BWf8icu5VCb49aXDKOH3sb2NdBU+8p15zv8KRPaDxxeWx4YZGHGB4NX2ysabGel8nThkTgg711/TnrzI2ROBJFhfkSMurx/3A0McJiENXRjKj+CBnif+JNYpIWP+FMivQrdo3ihXTjCy2QbGJaZlZHZbxFsnDrVTm2ezlPLGsdYCCmxktpXJkWhrbkJbvyITsGt7nINvzZyIQr6wJOGyId2w5YK1tQnanEOrZRLr3JOfAqfnAuDpCxSnjYiUE6lt2hFOmhrnef0tlT2KC8d2Vbc0RHXsYNMyMQDbaGbfrTzq5WikcbEEvgY7+C/69Kl9pa3vqvd9bnPtje//nXtp37y3zIpf19bY2HwrXc+t33Ht35be9ZTn8kC/sZ2+Z6L7SO/+eH2sp99afuJf/P/ba9+zavaRz/ykbZ95VJbZ0HxTd/8zPb85317e/QjbmkXzm62R91yU9vcPMViY4kF/GHbuXK17Vy92rauXmmX6XPl6iVsrd5vKO0jF29maM61eg/XiW3SL3/GNIXnD+3mmx0nXJg4xvmEFTqLLZTtxL/Rqzk3P4ER24rPkz1Xr2QT6LLIsQ60ocU+8RdhRlPTMjqSS2fRqeMJB3EsMnkVvucBRvbMa3M2EEDIIefCtIU4BVKTYmOdOsT++GiP8SuPybXg1K7zo9TJFdcDJpNasYqr4kbZtfG24kPoI8fPuE7m3DqJqSNNQr0ng0bkQFx3cex5YeyJ08gV+hzL9VvhlP2XLev30S/lBdt+Ff9KTxyVgbpzQ1L77i2VgWeBybmxUDma5Ec/ikworzjpOMR1Gs3Q+Wemkl/kLN2hzxuPwOMo3NLvNJXsizazdi6vsaFJG+POlBZhSKd68nzoZHI+k9SjN/Fm+RB2xRLru/47v5lDAiPzKg3cBMj4ibqjbeJJ+lnlJoS2V3oa+gosYCRODb4lLf3LfvXT3AwAp3YpPSUNYNC//KY2JGOL2CDV0yRI5ST85M7/wEXKGECfxG8KQzdAht3aXr/32j7KRtzqQp7F67e6tBHLvbb9gH8sddqmerCgcuITWdtInCHbRjxJnJcfVZvYIB9lYT9lZBtlhiBoy0EYdM3YSy7/EFj1i+8LR/tJBfk6PThUW+1McEVHfdur6BewbTIvYkHu1/UzPwxGUvpABB1imxyl37HDdzD7aoZ1f8S82watqx9nBT+IgydVo3om2asaVJIW5RIdanw9SX/GY5KbTJcvX8nDRZcuX2rbO9uxjdX+VKmb00J0Ll08AAdYxnB9wkrLYg+k0mXF+0HjiC220eZM6QOc+Crnde3mer1SKONQmk7pLh9xswEeYl8lXSUuTm0XQLGXkjGVZFVoXcmh6xYjj/xVKPXxQ+VMkqbx0Iwb9FtXt6ITn5J94h1PzCba0576lHbHHXe0Wx/xiDzp6/xub98f6NzKTRERa7NrGxvtzNkzedWBNHzhi19oH/rQh9qb3/S69vrXvqq9461vbJ/8+G+1rYt3tbMbK+2xj7yl3XzhXFtanGuHe1vtYGeLOZO/lQP94PBpZUOZN8Vk0fPDA3iB1vEjuVk35lVRZsqkpst49tw85KHetMXSH1kbnDk32ZbGGS+0EX1bHzBujbGHDpEjLRGrfum8lYwshO+mT8YbbdOs8PUL5BWc6FXY2ow3ytw4NdtH/K7l9W1lqY6LMsmSD8dg5z31+01IJ3XasDePvClxlXnSvffe0+6668vtrrvvahcvXsxNm53treg5N2Vo7ys2jWNu9stn2Ui3655iO1QgkhxrPBSnvMhfjW/p3GWtDyRW0Sc3Z2lvv6qDB2x66EbZF/wa54Q99GX/0W42m+wXXZHiY+SREqt7HvqV3hHzxjGyBufwm3rPfcXa8VCH59kYj78bf7UV9UycdaNRGaBPM8KQsNzwcd1m/K1XP9ZcIvEj9BffIw8Zep74zFEJS1cS14Mfda9NLbKuEk7olA77infJ95fjP/IY0UqTQJw7icstdcshF/qEpQys9wehbS69vUseWBnzMMdM1/7GxZoXlx1r85FVt/+6sdPn4+qF7NrUeURuGmDrjgFLwPFNQvO5CQGPfFznn9pYb2vQcgnb/W3iyK++4x3twx/9rXbffffF74xFjiePfOQj8y2i8+fP5QZN2fgOdqS9za5/r/2TF/7Tf3pHLh5OX5H+1T/7Z3egKF/V8xVJ/ZZ/9N+i6zIdKfM5co3Dzo26n5ttS758+XLsTJtRzyb7jDT0ZLLWrE06Ptlf+xaevmeqOSl9OiyvE5fQu98Q8Td4tra2sRNfvaOvHY9pI8X39F3922tweWNLN864Sz/b+JEOj/Jh8oEXXx/rPFcflx/rjO/xH/qFr7Cm/9YDuDsPv67nIZfQ9Z3Y5w/0y7+SFCuL8WF740kgg3A2BPvEVgPTSfLkGAHfZBsDfQZpjTYwyhh1Ih3FcgcTnVfbtj4BHUeoMcxgjGMJg2vv+BrYvUNlkPajO8YlKcfiY/jlmG78lUMdOJjThspw5PuVXS44MEmtdZmQdpwcQudwHGmYPE3mRaZSikYHczCeTYPH3n9SJk3KQjmKoXCZahEFFb19ghYyGY5f8iKo5A4g7eAz2Xp0YBDIgGd3dOSE1a/4UZjsxMGwwdCbeuUwvWZSwNFfyM9El/JM9YTD0XceO3mSPgf1scFtkBl5sonDoFlPPg8ZIGX6Cc40Fvfhn3p5cjAvOVRgO5aoUySZiCsPjt6NT9DmOM9hbKDYtlLZWUCSSlNmeI2ywSNc4dmAc+0NqF4laMYw+BsDReyTgqEff3V/Hj6HDeW1F2WwqS+ZYMNOxlJc5Z6nTp1wtCCTMuCUfYLLttS7KZ1X1livDpxwg99NY8ulxb7mQZeTdSevh2RxHhsAOn+jfJzHX9QDx1xTHrjqCR4yoJG1ZwdSYY2sPqveaaL9XITAg/ZLlsfIAXiJGcizJmy1YZcYQAJtsilUIlR15IWwQ6+8jP5SeVCDrF/V1gZctPhuyyUGab9WDQEc6aOd1Lxykgbf2TiCFhc/ylz795U6uk6O9DV2ZGCXXo4ccm680GJrYQG/lOerp0vLbXV9jUF/KfISr4uzpYXVduoki1MmAwv5kazSwUg0y2Tbo8nXxRwd7LYVdK1/j3epa2dH89JCTFNuWRww4ZVv4zM8+zSggJw8JORkYqsOPOoCWq4LDG8e1QQ+8kAWqkH5hGd4dxItLC1DnUWP0JR3K5NiK2ZgVfzwOI/cfMIC2ZCNA1lQCJ+jPPoEnU/xxIZo71bDDovwS5e/2La3Lra77rvc3v6+97f/17/+8fY//rN/1l760p9pt9x8rj3nOc9o33LnN7W/9fzvaN/6zc9sN5893e79wufbe9/1jvbSn/l37d/8+P+nvfYVL2u//9HfbNd2rrQzqyttc2OtrbgZDnP+INf6qZPR69LKaltjAn/2woV2/sab2/kbbmpnmcSvoD/pdCLnk5e+I9TXHuQd7z27AJavxDi41hrKaJWVC3YWw3v4IXZ1SPmB74ME5tLqcvSZRQr2Un5R2dc2LCFXc+qIt45r1xQ1fRFi4g2A2vIidgYskEUvtXBDv9jBRN9+g6A/ebJwggXPHOfY4gnO23U3bvBDxwPqr4GHAE+di0/907iiHWlT9uEobnyrysWl3ri2PE3VP3pHJvrQgH09NHFOo9mnvGpcoo5rOIjtENywab/54CKu7MpXYOV91KLX97BNk2gt1P/U54h9+sX4Snraq5rY/5hbVEZ52CoZtEfoKOMc1xlr8B3HiMQoeeWT+OA4KXxyYgJ4I47EA6UBfqWAj9omPGnz1OtX0tMFGR8r/ZENIJznKTQKbGGKTtPeYtqQcm0fPnMMgmZtr+YV4qAu9oJcOcqX9KvDxNKeymbsMVdPWYq3Xxv/x7EWJsb1wm8Slkl5q49EtLAgTIAA2xx/V2aSCCyTc6GQx7/EHW3B+FGNShbFUmCfiCC9KPz6G9rmLCMwn15NH6zGrbDQkXmKMqCfH+HnFXd81JvZJ44V3zxtbJ+hnALlNIe/eHNOX6RJyVGbhY/Ylxki/b0Ej7VpYgYm57Wo066NgfRVJLaR517nGOOrMaQdidBS+MjDD7QJ7wjdGH8SY4FjzuaRH/hW3l+RgSbf6jjzG4UEjeUPlelOpi10ZB4gXLIV+QDHo8wHInXS4XuTfQe9erI90kgfM6CAJS6u7IruoYAaZRV0M1oTvn4VBJGHR1NxYBnn6MMNVkgc1ST1iw1SIMXXel9CZts8udROn1xt586czg+sui6JPQcAGCEsT2Tr2/AgudFJgFkHbbTJBnjaBiFyHXZf9epDmFs72+3KZRf7O/Dr4n2lbWycaufPXWgXLtyQzWxjT56MNdbRN7IQh/KTdpPlPdfYIt/YKvJRN+pJIqS0fszesbvrzc1n9Yt0pU88SI/asjOt0J40mWS/raY+aU1bPFg74XzYtRsF0qn/a1OBo+2DzydZfUAr9BbpsYeiD536EMjuXttFJt74yA0a4vjKyY32yMfd3u548tPaYx//hHbzIx7RNjZPg/NEfm/pyvZW2znY47q1xeWFtr6x3k5vnsprOPyh3C/+8Wfahz/wvvbLv/SL7TWv+Nn2ute8vH3o/b/W/viTv9fu+pM/Zo241O78G3e253zrc9tTn/H0dtOtj2hnz55HFze2tdV1/InxePcAurba3o5zLHnQTvXvHtPJh/LCtdGk5KbCIMoj5ZpsrYMs77wHEPKAV8/j0xSpBcstixyVUeRkNeXIWrNy/VQ3FIwV6tr5qfNl9afteTN+zPXorz76PGIOO19YZc6wgk0gZ23T9a/fmFkk+0OvOQLJGOdrp0R9cCDTxizh+mTrXNs/9BVKZELs0aExxzV3azu719vVrV3maNvt4sUr7Z57L7W777mU470XOd7DvO3ue9sXv3QX55fala3t3NRx01VbORzjM3KI7yawFP9YfAmLOn1R+8/vcmmj2pn2Twtz5GxbstfaZcXTLlvKEt9RaOawztGUvW2pF77KGa/s9GbPIXPt3Mxwbqw/0Qcq0s7+1tneuR/Qkb/4Rwyu8USfqE3sihPqaPhz8ENnYHvNseh2LuKxdBp7Ki5jA+axDjWO+8CD33Bz0iKn2mc9MIKeUGm8n+4ZT8UnjPTr8YJrZS9eOYhfavwdt2OYdEWKXvfNfNeltCTAwhdwMrcDbsZCW9snPEszR/kRL7apDdtGGLFX++EPxsrFZeal5NwogGYIS/zJg1m2xea14cRgfYisN0Re8hrcwgTO4ipzd3x8sUakJf2def814Ll+chzJjBV97h0dYOPEJfTltwZOrq42V/RXvvSn7WMfeG9755vf1H7vIx9pV/y9lavbjHe7bY+2Zy6cb8949je3b/jGJ7UTy4vtviuX2443buEtn/m5BSz1r/xp24dKQgsvQlgLyss08Y+6IP7oq6wX0UnsUmMmO+blNdCYiFaeN1JwFEzmsZQ6jxDSCcYNY0x00sd+U+ZNwuwpPsnRPatd9OsPPNfvpNWauF7hKA7sBn/HxGkvDOa8XOhDRrGtK1fiN5Lq72hkfUSNcx+PY82j3y3Cg36mL62srxJriW/GAv2V1jKkHyU2mJGY+xx7/j4FNrzAms89OfvrQ5GjOGkrOuOTtF6nz0HmI1N+H04PmfRj2K7PQP6VJOJzn1Bo3hiMg1kGAcrGUSepyS9GlsHVTRAnwRg3ZeW45VAj6YyBS6EDfJ5cJJg7UGbiG8e03oUAIYD+bpw5UGWiybWdpcEscJ+CcNAKTQT3fEUQeGOyIxgbOog4KGXcCHaq6J+ByjLwD+cInvQLCcfPO31+pklqa3Ieokihj/M8TZPk4N9PR7IpsOznIBSucWbhOXDmiQp567RnELc9QeC6gyg8KmG/UpQgMQZW8GSfgnaZJgFr3q/BIw/bZFNILPSTpqILmGlL7rj2u2ytttjqbD5bbqBiIuZiKpOdTM5oy7XyUWeVmZzQTxj5BocDNvATzBzIE8TFK82lgyF/vzLrsO6C38A9x0T0BHy55RuAUgyukQUybE57UQNy5Z9f7TNlIp0Timmb9qJXxpx4LT+hh+N44iVPgagbgSObPNHGoGRf+8R+qB/0i8ejyoh19OA85JLJHx9h+gk9lKl9Zt8ckRPwM9kCjrqwXvtwcmvOAEddTSLtCBhw+JHp4O8p7dK25K8YIv9IaZrcYBCGg1Iycil/q+OYWI+v+cduwxcTO+GKP/2qnSQMOpRJBklyyWfqd/pr+CBLQ/oAx+yCIRv3wNCnlxaZ3GlXFOgjbvpngckgN09/FzbaF8ACu3CXbk2JM7RRCFrLbNZflLebOx5r00Npyodd4EsfIts/Gza0zYSVTybNDu6BA25s15xNoA7LNIGZq0pOME64sRE4gqcP8q6valOaQrLnwNSmvBnlkQqyPIObxVvdnCzosRn6qrtxk8U4LT3G7vi4vKaueJj1ByF7LrHaT+mm6466a+BjhIBf8CMTy+I76ITC6Ep49os+Inf4ws7dX15aOmzvePsb2//jX/xv7ad+8ifb7//u77WbLtzYvv3bntue/93f1p70lCewaN9sX/zTP23veOsb2k/86/+j/fRP/Ov21je/vv3RJz8BD7ttfWWxnd1YahtL821tYa6tMjnyyTzl41hl3JzzZszJU21heQ2/Iq+suavAInk5C4X1jY22YaZ+2Y1nqHQxWPkgN5p956+TwMgi/qfsPDKJA5e2Wj9oCz789wR05XVqLshZIPjDz8x3w3/6ATvv/lVq6le7ta9+ht5rQV83yVSB/OgfxpCMDZy7SV8LLOACmw7ImH7oY+E6C/25JfzCsVr/JFvPeJAfeaOf7/4NDH0idFVO2yzGtQF92qe4VGnZQPkMH+iSON9NTJhOeW5cmoXH0THrGivSKVxtWh9exH/wcTpmo1O6Qwd+BX/Gl1kf5n+da+rC7Vmc+qETaAnKIlEfYdEP5Uy0vdlhb/2QOuSLppKlB4qy96C9ztOvXj1hTEN29OUiPn7E8Rp9berG0AE+680crB0exzgghfJSuswl/RJLuNBO4pPYqHHKOJExVD7TmObhdZqkphINavWb8yzeXfBylBdvXDCbyg9SCmOMrdqNOA+Vj4nzPGmbduoFOUGLY7BzuYrrkE/ZLC3Sn2uZjF7wYdsoE8orBLhgKhnF5+UPGcVi8I3aHHO+BxxOg4OjGlpS7v6gCW2MR3kdFI0wf+y+4GUsAp90R37Qq5QXQ6t2VjdqPSo320uzeBzzfMovMQ7yF6hb8keN4VdMPijha0q8KSc/2QCUAs6VM+Q1X3sFV5QiMwh3gWWSHVN8FVy5KavclakxhGt5cUMw4zA6U2DG6rzaSx8WAfUoIXwVv+pHOQGXT2BYQBJnqIndWc51jmUfk1TdFDsJOekN4JJWwOfp2529feRqrIEOm5HE53jmvC6bw9DmWCxfIss4223MVPjJztG0K8riF8goC9J+LN05F3ADS3+fpvgFMbyyOqVQuZg9BShU1HwI9AtzR+3U+mI7s7nRTm+ejq9fw4ZK/8iP/2axqKpAAYib+dpBvi0FrMx9qI9tSCN9lWPNszRJ5inYgDJzTPGG9Zkzm3mX/Nlz59rpU7UxbYwf8dp/nnv0UrnFDt3Q4Lo26wtnYZQ0/3tJ/Mq52XMyplHfhC5/dR5mT7gt30VPYhrjknXp3lP0ibzFp48MsdpEP4lZ0Nc2jjHSHlzhwzhT45wdtGGf1L5478W8hmef+ZeyP3XyZHvkox7VnviNT2pPePId7XFPemK7+ZGPbAur6/lNnUtXttqeczoc2ocjzp47Uz+Wu8nYDA33fOmL7UPvf3974+t+ob3x9a9rv/q2N7cPf/B97bOf+r22u3VvW5o/ZIy/1jbXVtvq0kJ+bPfGW25pS+sn27XcoEMHqxvt1Klz6ObmduMNt7RzZ8+3DcoW0fHB7l7b295BliUj+cl8T191HIK9xNXkbheKhhzZalfwX7n0alngqSB0Fh+0bOiSFL2iM2XpBrLzCsQ9sT3b6ivG0sIZhLEVN+hjl8isbjTRUV15gp4WmMPk6W4KjaOZgkRJZePSmDmgMeQasYZ5Aa0oB1ZjEnZ9GXzOTfzWvD9ieb1dubrfLl7cSr7KuZv+h4fOIbVdYjxzhhPenOeISbad/UPsYb9d3fbpfWOJRGKzyEE6agwijjBmHjKfcnPq4GAPWey168jD39HQ3rIv0Gn2X+QQC1UHlKfiuO96Hl9VrurUtSg6rb6ir/ZpR7nrVcc/X0V4sO9vMfmamh4z6Z/xQENIWZXXNXASt8o/snktb8Z6uorPbL1P7lvvXNvXF/ktiPTt/Y0DtQcC/clVbqpNemXhHEQ8+CJlfivU+b0kxW81SpWtTWAnOFDNP+HGJ/1jBSX+nFsufdI8K5sIO3ZlTBUWOJeXcpPOB1ac+xw6HsFkeCJno92YQCycX4Iuj+R6NSVjJW3co7AsD1UZu7ALn5RfZR7uPMpZkzcq5OMomTkZ+BwnYBQ8WCk0RFbQm29pAevE4kpsLw+T4AOulfPbA45d4KMD5fqSLLt/5bdt9RFtvPj2VVZrxPCTq4tt5Wi/3feFz7ePvP+97Z1v+5X2+x/73Xbxrnvb5StX2y42epoY9Q1PeXJ7zrc8tz3+SXcgm8V2eftqbk5qFcD8nhe+4AXfE8APp0n6Vz/8w38Hlzkml+GLakE78mGnHeYffgtjnxiKe2oQZMYeYoY3+22cuRY2oU41bU16n3Fk3riHTRk7vYlt7NTgrR++NZK6rzmx64XDPPnuN8S0+0ogZ2IoznzDija5uQfOsf+TH9HHD8a7/PXDzPXDkb5FW+dLNF+gfAkfNnY4A15aY80JLtcpws+aQob1R0Fwqmycy2beAa2rG2vZ5C9+8IUSRvy1sr5OFHde6g1s71w/nB5SCbu9Cb/5oX75l066AEmTwuYwck8dNF2Iupiwpr7W5WCGyRlkMcoMFvbhaLuCU8mqMenRBL1OG/rmjhdwzE5UbDcGaO+2+Svs6dAhWj7weR56aJ/3PWfBVwOZTpL2tM3AmuNw5oJmTjtOZoPBXyyNgdOJTcF0oM7kg2CgrGiQltIoTW44pk/4kO5apMqHk+r80KJ1MFkTshqglQ+EB5Z9A0O5GRSpi57s1LPno3zI5YFT6TSLh+AtnkSVTf0Oww2vBEE+KQdmbUpOJzCilo/cAMB2RjCT6uTJSc/glpeRrBeu/aIb6ZCQdHygVOU1CZmHPpaCHAVpTTY0oSfyIyv/wc+Qj7QbxCdU0DF8ASebC8qEdvITGxW+PqD96gfacvRafdRn8PEZA1vokqggOc5P2gpXPBTnhgDnDnaDpsgxsApe2bYT7+53thfOTHYwkp5MtJFh2VnxMOxNnkxOPIUh37lZNiZZmdT6jsSavJqKx6JMPIHJscrKD7we6Xjb2mjySEVo9CbdPmUO+tZVjKkbeEtLvncPfJiCdpGJuH3Fx0f5jxhlUgbis49pglur1Sd7/f2zyf9j8WAax8gyMtQmgR29U0e5x9zktB/l5fvyXuUB+gBpFBtT1YsFZV9OaoBFnW0SP+G5fAk+XdCLs/OXZMMALL0PfrJhKkz4dpNgfF1RyQ06QzM69ncNCp+6q8n9AQu4+l2E0ufIJknWHoST/kzCs0GgvTgbI8XO3HgQI92yLpE+rtd8HRv8nD97tn07k+jv/pvf2b7lzmezMD/bPvkHf9Be/4uvaz/z73+6/dRP/ER76y+/pX3+c58Lj+vr621jfYO8jk2ywIDX8MufdOYVQvKlDNFV3vfJubRZry9Ic32Vvd796TuU3ajJkWz8NRZm4ytwryf2edPPm8l50ityHbIofeQr9ZFHZWlRHrmBTj2UQq+6djFSfUJ/+pOVjDRq49pqjtoYsKHXpP1m0ht46s84oC2Ub8VHoHmkkoN4yr/dtDRuyFhuKLrhpj33dukDvmTjC/hyM4ujuMUTYY8zBcSJ9IYe+Um13PqpM5P02ab+pMV4wgXVuYHHiXYqAOEOOx72Jz0Vm7A3jnkCh/7yr41F/5y7WUuH2N6YY6Qe3esTJsvsKw+FzxO7WcI1cMymMQZoB6UTG5YubB/7x17EPeRhGvQPuWbeg3JKhwU/8WP086/3Gckru2cjCrjKEi1nPFDX4dOYQT8X+KJWDlQGrn6pL1sm76NenVcsVM9BHNwjm+St5GE1RFDcWSNN2yhX46Pdjs+15vIKB0FISxZHHd642SHu8EFKf/RqW3MgKLNO04iF1Vah2NerGuti+51C/booJAm48xh5CwtvC39UCzO2Qrl4Uq8MqQ/bE0APlDptAuq8xS7CvXiKt2onLzX/8DoJmgf/mUMQM+Sl4qhwgSn8UPqVqWRTqMs/oT+jRzAGTWwF/ZiEk80wKlbXVrPIlh5xFqA6+IBE5q6kxMll4k/oqPqcPEAK1zQIKPURnVhOVgcmyiLrukqSzxrHa87YWUm2TlupGzVpnIrlZWM1Ns+181I3qk3Bw6LdVhMyaRN9k2P3tCn76/afJtM2yfaGTl/ZID6f1j+9eTIyE7LrJHVXpup1xZ/oFF7yEFR0rZ855hr3C7+p5DTNotPG7e8rbJwTjQepalwuG038y1wdexJQyJSPrzLfcJzosXP4USiTFmCKSzl4c7o2CgXVYzQ0q0c39X0tkW02NzfbTTfd1B5922PaE77xG9vtdzypnbvhxjbPPNEnG/3Wyvb2Fv0OGPevt42NtXbuzGZuiri5+iXG84996Dfbr7z5ze2XXvsL7S1vfFP7jV9/T/v8pz7VrkPL2vJqO0Nb258+eTI3EdZX1zLGOubp38uM1UMGq2trlC21ZWx6eXU1N9izsUi5r1BaXVmN/Rz6QNjubjZgh36yviD5f8haXcaPlRW+oz7Lb22jLqqPdelDNgYOX7avNwuFFZUMHXPlK3Cch8lDzWG6v6oj4rXX+qcbV/Kw4rdCbecGKzm65qNuHNedS3gTLU9bC0sbpMzNosxNbQMdzuViV97w2Ntpu3uss69czStLfP3Offddis78lpn8ZG6X/tIujWRcTNqoDmzr1XdtaO+3rSs7eeWuG15+w3Fvx/f01yslnEMJJ3bo/Ir5Rz1kUPJSviXLoQey417GvpL3SNqmPhx4yEy7ULqOdbv4a36ouce8krs4+Bf9eEKZMrPC5CXxdpJ7n0r9OplLaCnZuOtYcSv0OR7Bg9fqzTmGcdWYYDQKT47ewFCGlmeeAdzMt2ifDXR8VN1Gv+DxoSIoyJhQupjmkTx3A3usrYxt1o5MA/9P+khJyqDJb/cZ2bUzf0PLBzBNpV8fdqg+0ivcipvqzXLoiB5Gm4qrXisj13CxHa6NGz4Ys3+INGyedtqvcihbCP/041/mp95U8Ea4+MASmxCta+9aL12Lv9dvH5CqWnT+z590j/WtsvGovH2S25u2+tmffPaz7Xd+67faH3/mj9rle+9x8dS/Ld7aSdYbT3vKU9tz73xuu+3RtwWHr6jS1qDpx1/4whdWwHw4NWSxgr++KKLHFkyRNzrQxzMHxQf1TX+IXb1pL9ph5tt00ZXKN7qPRI3C8trx70S77G9w6i+cG1ccF7Ub21cMAcgDJH3KNYbrvazhsIfg5mOduEyxX7J+ISzHzSov2x7w09/jBJ+exTnX+pEPSGR9IK3QnodibEV9PhWUarwAlmAGPu3bxmN+4nHMm2xjfb49hc9P8T+cHmLpBeiWoPOXT/NlNDXI6gQOwFrT2MzQeYzMOVrRnWEYrAEvdd2Ie/U0deP13WbZyJvvMEnirU1jFmcMBHZ2ImQQqE29mgCMrAP4WgYAZtLpQOqPQorbCVsmwQwMXFbgIOGa5ZwdnzDFP2h4oCS90+NXcJSUMEC9m3W5SzfklUHFgagHkeDWmWuQGYN4TRbIyDuvKqBtoTNohepCFAEWLdYHJzIPvM6H/CaAIqMEDD5VbnCo4/3ZEH5oA6aBxsHQybKbP5lkiW8id7/i5GSqaKtJat0lz+Ks208WOD3nmjyu1VVIkBTpSiBHHvDvotay2WySD0UirFE2TTVwa38mZelEOJwJA/5dXDkwWDftzzG8lW0pJydttnHyqx05cTQ5BGTiHfzqpPSST+gUWtGm7dVi3UlJy6agm4O2EY+M5IlW4Mwm8SpPO8mLm4zZ2KOPeCIAE6dls5QiNz9joDAp62EDlttG6Qm/fIK+zlxsq377R30Ke9BWueyx9FgykjeKKJvKvNrmdJLsZx7n0pNFcZe1ZU7E7et76LLYAXbaUVc8l/3WN0Nq4VPfRBFe2VbJf5QhX/86jGyUwH/RQHl80YFe/fV2PZuKv2mWKeUCSirBw7n2a3axbtK+1FUmARRNJhu0HT5n96IiTZLGtUn+Bh+RpfbF0SQdltuzFvjTmGGdfKsHs+0sH3IJH1w7sVLWtpH36FJY1AlZueQVYR2OXxv0qF2c8Ee/fFendmRj5ekf5GFOyfMntLORq16bqXiCDmicxa+yJkYeELNp0G575CPaM576NBbxG+0LLPpf9+pX5TU8L33xv2+//s5fbX/8qT9Kn5Mn1/NKhg0mZgvIfQHcvnbD1zXN6lBfE6+xxCc1tO+x4FAWyka55hxbU+76mDEtY4YZXWqLnhsPqq4vSiM7NMiftiBOtauc6maN8kA3tFNAQ3dZvPtNFBZRPol0wvgKvLyWirrKhT8202kVb010yw9cLIMiyQ0f7RAn51w/hBaHbM0miiJxEF7GkdBCJsZGDtajdyefxvDaVJz6X240g9vYlQiB3B1RkukcFMPGOCqWpJRP8YrL+Ctu2/jKHWkJbz3eu8iKj9uVvpENfcRRTwGD3zUlvPl6HN+7ch2bQ4XJcwvAoU555CY0NhC4VIYOaeRcGmoiD73QYdiUnzyxJnHKjlxlyJbzvDINhgKbssG3MlH2HmTMMVIb0LdKuD1RH11iU+LVDyqeCoaFrzaALDBoCpQz2OVvDv8xe97hmNwcz+8HcW4MHPJWhpmzkca4rfy1KfEdosead1WMqTiuXYEaOqTFcoFZPnwq9m4SB3wozxpfwN2JSltwmCJb+3Ot3P1NGUmUNkE5L7Ff9CIv2EA9tYVckO/h0T5HYhBjReTJR98Qd43V5E6fcLQtYQ/7jm1zLg3hk3p5rAQl9UcuGJGbMco+VCQrI2jTzvPkM3QrcY/CHTKBVc5Ln8rXY3jWl6QHOJrDmBeJVzuxfG4euHnOS/3iy/B8dK2eNM23h4BFq+KTvlAZ2dbYbfyWd/WuXvRDeVKHFAC/uBSncii5C2v4A4eyE3LFmA5fasBtey+HvJ0LlQ7kt2SfBkklj5HKjkhpAj5ybAJYY/wURyxbWQBHnpVl9Ndpn01DrpZaa5+iT7vzYZq6GaG91c0Jkesf0BofGrnah56eXXgHWFLJIrFDnACW3tQq+zQt2Ve38gXlPNG9lWKKnIrGEa+z6E/ck/+ye+HWq7gcM7UDxxLh0Q6YoVH0fEb8ME/sULzwbcyOblNKon6c+40M11jx4fBFPKI+cYEs3KUVv0F62O67dG/b2d1q27tXkp23eUPo0Y9+VHvsYx6T42Mec1t7JOP36bObbe/wetthzrC9yxwDNpaX19vJ9dPthrNn22mfvF9ebJfuvad9+EO/0d70el+/83PtdT//mvaeX/3V9tn/+Idt98qVtgZdFzZPtwunNxnn11nP+Y5txmdvQjuwaTvaTIk0Gxv6djZ3UYQxwBjrK0GWVhxjGbeTiR3oZJVy88rKaslJiaIPfSJrJbIxS3nk4QjLI7N6+lzbocP9srGAI9n+vt5BeauX6Eb5I+sBW7nbx/L6pqPrw7IbbUaanXtkrsCYPJ8x2JtYxgG6AtzxKOszeKr4pr2PXHOWsVGq3JaX6kbI7q7vy99tOz5Ad3UnTytvb9X7890UVwaZ5+hDgV2xZ9hY6DZRPj6ybmQ0SaNN/GbH1avb7dLFS+2++y7XGp5yvAp4c8xh3PR3fukrhJBzYmPFp8xTexx18yoxSxlHZkEzSRmfKdM/Hb+0bWnTZ2w/GSd6Nsnfsjd7kHHp4niacjbxoJ6EZ9wQhbGz8hhnlbm9tYXht/n9JuhfWkb+4E0MgVazYsuYhf1mLODcJ5MDE9TK3s3L2uSuMc1y+ajxjLKeKw4WvUVLj+PkxCLa8C8cpa63U3aWeuqNeGVuDBnjjW1CB32FY1/PR1nZ24glhcc+gS2OyKweJjDXub5YfTIPjp2iC308MCr77U7J8FuktTaS146/4/NbmzXfv5Yn86Wlxk18NXpRyuiDg1xrI4g6MrO/3wz3FX3awgp+dnqduIDu/vgP/7C9953vbB9493vaFz//eXxIfvy9nO22eeZUe+rTntqe9U3f1G6+9ZZ2AJFbOzu371269E/C9MOpnd7f/yfY/+3avjZmGjZjHkl9OdfxW9T+GLv2UVasn2pz2Je+Eflri45lttGnfPiv4pS25bwpMdqYQL3rpcylna/3MkignDhx5IY4cZo2h/TTXoZPSaf24bn06BPCdw/y4HCfsoO2vr6cVwNqS9JkhCr4+p79oZB+2mJezyg/2O+YCwT+kAfl0+T4dpjfNDEmui6Nf3XadKuJ38aWjc++as94uhtfeDg99BI2uYLef7Rf/qXS/AjINcgz2cNQHewmiwK9hL9hbJblXeKc23fSxmtyJk4EWutsHwfCaGvg0dkInTF8++BQOKM4NWLfyX/q1Kn0z2QFhxeGEzDxZBLQnVOYVy5fafs4oQOpbpNhnr50CX4nDr4/WBhFSwUZz603OXiYMshC36jzmHL7JoAYeLzWoeUltRyLt9xt19HtKzO0jQzJyuC4Y1cKDrL1kSFpVuae5zrMFW22VzZjsa6u5KkG1T7QkxJsSQN2tXERItX0c4E4CSQ1STCA1A2Lg3yl2/eyGkwEmUnJgE0u+Ul7LWycDLlgEHboJNnec9sWHSUDwTggZ4LWecjmz4yMOqr0LX0oj6E7bcIJYW1KmqS/dD/lWyrkL+9oHOeREUfwaU9ZgAHTQd/3orkpqg2P9tqHx0rFl2nIwrbj3Pq8Kojr2IT9+VRwF2+HyYk4PY998HEyU3IsHP63LHxJD+2FGX/xWpTkY7LmqA601eoLLdTbJjntxKcP9oWNk+vwW3oK7LQrfQs+bbAL+7pQykZgcJef1GK27HjQY5qeV7mw5Uc+xIdUIhvLXNzl7j4TMe0iP+AF3rCpzCJW9VDtI1+O6tFjZBl7Fhd0KbI+wAqjvpILzi7/lHM0D52YSicyZ7+CFdsGVDZi+qa4g3le1wLM9On9Stel09nkVVFfqWy62zKyDc19UhLMntTFsWSfkU3KQXxjk8iUBQ76VS5OGvIVRc7l3V7WexzxyiQ8Y5hPIuUpHD7CNGVBRrvISvshi95cPqhsazEb/xN/589r3U+/8D3J/ubGPV/6cvvF1/58+8l/82/az770Je1dv/qOdveXvsSke7mdXHejYKOd8j37jDN5PRPZTRJfCeR5lEsq3dS5DElj2Vb5ZS0s5jKu+BRmNtXlMTa8HNmMm5V57ZL2ZBsWPcO+7DPsy+QrHPKkBrxpp/ZRqbEVeFOmY8LIao0/F++LBqh8a8JFTlp3eGoi+pAGbD9xQDuHn7QBdjawaTPiQfXXziqWidtPkjrCD6ynS3jLiX/IS5jKxXbROf3d8BeubRNPbQ88bTlP/KvvAK9YLW/xEf48t19iP6rw3CxfI64Y2yMP4I72sd+QbCePVCs/j/aNzQ188lR4B23J1/vR9t0v5d0U+DYNHj1L//LDpV16klJtaEzGa4yhm7Rzon9OpWtv+yvDWpzrG8ZS+6j31PMx9mY+FHlSljr5hhLaT/QP/PKTwqMMpScZ2GPcVZbekJMDfdB+Ih1xXCRSJ5zop+vf7D8Xx9Jne7oH5tCTbTy/f0obPuKb0GMfaIz+06Zwlgzggba1qdnpUb00GmNhJe2KON95d2Ok5N/nIbRNOTg95gZc/LGe6rasYOe/4ChTdx5Lzykk4trWNh7KHpULdCpXOvg0qHg6GHLxO2SoDk2JeXzKzjkj6/+jz8AjDR71qbEJIkXmyEDh01QcqecojsxpqQ/9ZO0w/t15Ur6JE/RN7jwrt9AftEVDdEUfKVNP0q0OMseiY+SAT1R7U3Exxq6aX/nKDhe4Rbf1Bd1/BS+8eCk+snTarmTb4dHG8owhdA6vlJWctaUqL/jKt3LJuOBmo81+0iYsynKNzNACGb/P4l65DdscmSR8yzrN8hQfDMyaqyVuSE/HPXBEjp5LndfSYsziWpAUpa0+GJgUxifjK8ZJYi1tos/g73q1swl9AGlC6ojvo0BZGfdtDwWBVefVQtrFV0/+p0vxx4X4HVPUtRupmdtDv+uiHeb25nvvuafdfffd7U//5Avt8qXL6X/mzLk8uXrLLfVjlP7Ojesy5S8cH8TSNhYW59v6xmpev3P25EnQHLUv/cnn2wc/8IH2+te/rv38q17RfvEXXtM+8N5fb5/9zB+2/b2ddmZjo9109lw7d/p0O+Vv5iyv5HUF+nfJHntI/EB+XGth4pXX+ID2nvmhGxxuzNMeeURftmWcqJt1xAwfVECcjufLy274L7a1VeeZlmuBvgLC9yEXP56blREeh9yMvwocHLEzcCBLy3y9VJU75tDGm3fS3vUTPfnhPPoh6xNL0ODYkRt06GfEAID0eYLvm9auhR/uOeNIWT317Ea8RzJwCOy5EZ6b4WRfh+Jcz3lNnp52fobefeJeu1CW2rw+nU1vaSVJZ+juSXlGH+TI3HjuK/jI4o9Liiwxlv/QI8ecps/u7n67fBkb8/cajO+H1/LEvzcbDg+uldzz+p7ym/hPxzl0aXwWnvUjHgwc2rdxTJprrJO3GjvCiwBIlkcXKavyWT7vn9JukoUlfyUHYaeN9kW98SagyBm/JIy6feaHvg/emOLT+b6NxIaJ/9SbQoO0cfA8sZCsSM15VaBZ3rgOG2lfuE25njmOeKqtjWtx5oYIx8hGeN0OcsMP/hxXnQuPNhLVUST+wX0+poFLGoa+Bj36hkm848aNVXmtGX6eh1xcWxiToCMPQOQcGWtTdFfDHserfzR9Y648JS4b/7FFcSa22b7bRdpJk7qwTFo5d8PfDdd8S428xJi/rF5cd+H3J64dthOMd1vEwg+9973tzcSuD3DcvnI13zyWBzeYH3HrLe3pT31qe/ztt+fbRHs7O//8n/7jf3w+RHwdp3/5ghfchFr+ednNcfuc+DJlnjteGW+di2hzw7ZUVeYdrnV6H8uSgate3YNwDowF51tauTGUNvaveUHObUG59GgzUmOpMdAY4RjrdWyFhvYbfU1i90zfcH2bH5LHZnwt5tgH0cZHbKBr8MWvKPPhP2NmbjqDS9stvypaxaU8QmtwOkYcEhP34ysSrBwyXtPXeaa0xhdpb1/Xs65DHcMfTg/NhJ6/H31/a7/8C6f58fSCxlOTXQZrHRKDyqYKxjoGB4rTLoZH1tjiMJRlMtwN0E8GtNRXYNVrPDog29c7V34NdCyuy3gdLA8xYH+wsRakHic4oLM2lWpj14mC9InPQYMmoCnaDfjiLprTHEfBqYCRRUbal5MFt23K34oHsoM0l5PrykLqAHsSvy5sa51/5GonRdIwgytwCn/xH6Dhr153U/wFcm8nuMCspjlmwmA58hmvypC3TBrtx3VNPIte2zlxkt7Q0uvE4caP8Grz0ifLigY3yJwMmopedK/cke/omzpgZcFJrslPLxd3/upjSsAimyyxaQJ4Jnql59TRVzzWezQZWE3akbYheOmtO7plq5Ypl+Ameejk5Fw6vZTnsXEygvGwW1PdeCgdjDx0O66zKUcSl/4j4tR3GQuzqKhUMEqX/JVfhRdzTcaE41fSfeIxNkyZcIdcTAn8ZuCbBi15Ag3+vPklXp9WVafS4lNEdSe8nlguWUqp9AvbHkhjhmBpHJMpBxXtQjqqjT3lo3hVB0OPZsuOw6oFtfxEB/CcBT3ZSZSD4+ggPX6zoiZl9KEsGyHkqi/bw9pznDzpBK1e20GdKtd6crhwzspQmOIb9hh44IufWCktWdxw5DybrOAzLuZdy9CoXVa8qTgUnNIY4JU8HZdDHOrNp5/so86OtQ/yipfCkxj5HWn23OS1ctVPY2/QYqwTm/y4SNJW9M1hM55LjDYufPs66TIZg+R3dXE5MS3vQkV+0lq7S+E0OT8QmMVC+UFkSI5MgBGbJrjW7yfMM7k+0f7oD/6gveXNb8yreHa3d/J1/vNnTrcV6nzWbp6++UFEjxDpU5MwRXbD1ExMkJaearJFcRfLMhMgL5Rdbeb7I7aryfKprIa8zN5cGq8ryCQQeIn98pwMp9AWWcKHNiV6z1foKy0lbXDaN3ozO55i0272IyPETj/gLyBn7RK4nKS9MJWzKeU5VaYj3jF59CaBsICRd+nbCHzqozZ2akyujQPhp2vnBXqxZQntYiLZp3x5+JXfGtCevBYm/2JPvpvbMTLjJOfOG2oCLR7olw7gHbdT2XRx1TdpuwylrXDbFr7RkzTbQftU3dlbsdYm2hyrXk3AlW9+cNvMR/h5FZHwoTlmQjMZDny62iZ0CooyY5P25e951KqSNtTq044HNe8pP4o+gTXe2TxoT9zlVJ6yiKZuNg0/kF+ZqLHWOCFN3T+Uq5gHP+GpH13ph5H8q9RPPRizBv7Bq6QNe/XcuG/Mro0+K6v/xA7sI0bKPZeeGn9ncPY+ib0d1wMle8SGtSMvbBaYZZNjw0abERd/tNeOlZF2sYDswe+40GXpU/3qKvEqytf0oHniO5JT52ZhithzY72EeF4xlD8Z9S9tq069SBi9Qpt6h+jYYMGrFNvv557o6yb/z9JTcrTU2FdySw3lmWsbA9CvFucrEWjV/C0JrmxVNOWs/ous/It6+vmudvtmoy/H0ovo1Z/4O4EpUx+xwaQ+TpDtqz3WE28DFyn0a5fCqNeVlW0VTMtKh6UPywfv9quxtLdJA/VcuveVEG5+jU1V5VGyK1qP0dGT8GrDHIq140KbMX15ifGCuYx2V7w71xKGtMKzscJxSlllJ1SeK7aJLzZg2+oRf9Ves8B2vIQH/Trza8CNpwuLiMqGkNgXSZ7Lpu0nLOKE8gpb2pyZ0/i2dmGWtjpGv4CVF/Fk7iKcdPJcWkqXoZp/tlW+kbv6pDi+StnQi/18avuuu+9un2PMvfeee9vps2faN9xxB3o4bFeubLWTJzfb425/QnvC4+9oj3rko/Kjwm7se3PQjVqfCBe48t5kvD57brOtry60yxfvaR/7yIfaW9/8hva6V728/dLrXts+9BvvbXd96UvY9X5u1p89fbKd3zzVNk9tsLbz22zIM5vkUqv9DTvsyp1JcmDO2hH9y6NPiY+4kDnpNdaE9HcTBmVkLmi8cSN9iesl5LGILP2Bd7PzSTf63FT3GwG52e/YSlu9z3fI7x/sxQ6MR8p4mmveF1tLVuZeV+Yff1ohn8i//Nk8NrshhVLr6ElbfTpt+KdFGp7j5/o2tut72eGeym4/ZmCXSdOu57yfPfahrTgPlp+yNWEVVvFW0j6UoevoihsPlsr2bJ/1o7EocI7nauPrEV2TeSOpXgt0leyrr4zJeX+1/gwvi47b0Ku9jrmY8Ul7Vtb20W71f2XnAzauL6yL73b71u/kK+PtTLbWoylxnZR4bJkyVrfk6OtB8oOlgLh/u0IV9ewQ6wwa6jdtrFBH0Eoh/NexbmZRxznUaEnVx4/wyHrFhNeOK7roOcTMlI2Usa2n9EtTba1geDPLG3b6tE9WO483fs3CGO3tPx6Ie6Bs6ofQY9zMjUf4Uq++msffwJEkxzw39Y+0Z+0U/MrKB2IWFlcw13oAIDFYHdHJ7JpW2/AhnfweI/YQe9Fv41TqnEhK/+kcGFoid/rTZ2drp35o9/LVtre93Q5ZYx5iY9cP9olTp9ptt97K9W77rQ99sL31l9/cfvdjv9MOiTfKyBgrrltvuaV945OeZJzcXF1d/yt52vavc0K3P8pYt5G1sAomDRsatjGSeqo26stvk+znGB3Z1FiVcVE/nWbLnccaC/hDH0u6TOCMMZ7gl77CMSKYUy8M7Hr/wP2dHkvJzv+1J2mNz0GXPSgBRuEVp3j87R1vLGDSMpxWITxHE3iApRfnBhf25JsKHFtqrTT1RVPW45TV/Bgo9DXWiSc3P0TKn2NS1hiTubevK/TGkzcgap7ycHroJvznL/0j35p4jFzHiJPqQZyXYzgAV73lY7HlkxS61nBkDVRn9tonmDzma/c6jrbKP79uTkUG6cNM0GryrjPQJHdGdair/Z1n9otJC4s8Ar3OMgK/jbLpn01eB8c++Icq+xvgdcJysDHgmwK/wx7ZvrbPhoNNbWNQCq1ujhX8qrx/GnAqOHgugApoJmVh/86HdNIm9KUp9ZEEKay5UCiaaxFhAKGpdMIrmEJb4aly6c6Cz46m0NonyJFDtRNfVdVCwjvq+ZHIfEpnwvE92A5uXmdzkBz+pYHjmGTLj7ZiIMpXRjkfdIUr2lY2iJY8I2cm49FnBgdbOzkwd1pzXUHbyYcpE2lgCl8YtRBiAsHkuQJeTVwTJKUzvapNJSmqtrN4wov9uB4TT3E8WE4/jrNytVg+1Zd0KsOxKBvJNsM+hpxGruuiUNJSrpyA50TJybgEln6lVJnqt1OborbsxVNbIIeSkxPO3o5ZZTasU955SHvhFi0Fq/SmQVqWRRBNIt+UF41jYasO9JFaCFXfqb0XjCx840fVN5usDGreZb/KxMsfPlJmoZd+LriKuNoML9kO2zOO1E0/Y0BukBk76Ccn4U1BZlAWxOCn0jiz/Wx5+PZ/p59/KROWNJm8sy/tRWdNSNWLA3Td+Cmcar+kWmlgKd7qqYTAn6WL85KxV+hj0rvqzCX3omfQPmTitSain1lTi82cJdvXY/lSTSQCi/6mmnDVpF740YcZ/gd+0+yCq+RCubYNrNK1uqcMOhg0fOisra+u5OkYn+j3R2h9mmbr0uV28Z572taVK0yodw022ej3ib7cvPOrlizk3dw3a18ulofPjhsX8jHhJfSMVN8gqcW8T9IxaZLGbvvGPnXpTSKPPgknrxO+aZNFA8e8U5zFkDD0n8tXLoN7KseyHMhUJmg/45IyxF6caNamj7IcPl9+JXyvU4a+xVWxTVjF65C3cdbNl46IjM6kt+tn8O61PNZCk+uM5dVHXVs+aNCHswHoK5pI4rON35zLYks9kuTPPpEHdGuaoTXnWnPVm8XjwsivlBp7Bn2hlT7Cz0YKbY5vRt4vySL9Qwf9x6fkU3gqhbmUJf73NrbNnCFxR/zW6xtVn56UhSd7iUN5SQ/V0qk8hGjZ+Nbe2PMrao4nYVgj39pHfCk0aMNUQV/apN1Muj+gY6kqpTibeFwWzIIz5K6Mtrd32qlTG7kx4Rgtn9qZfYcclTvNw1Mduy14MVKnJ/bKx7nfA6XRI2MMnxGrTZE12RS86t0FOjZnrBxjszwlllIf2jrUyK/3sc72oRmbyVhKm2EH/OU812TtwDLVHF2nmHIKPWqfpStoM6aQh43RNH2qXY1pkQLXfqRhjGsCFoz0S5GLzsDWDqFR38q3/ISpHjoNytMfZhO+CaiB3UmapOAQjZTZTxl13MoqGxDRI33zSafg0q7TzyJl4FWnrfx65M4DsNWdG5/ClHbjnRBsn08ILHnYZuTYpTQUmtSbjFnGX2/42T+xFxy1qdR9H5DFd4fd7UIIjikWu2bQZlzo1rfOirf8uGfGB6EXhCQ6G8MjPnXJJ7YlPM7lo3LXnTYJXZm70d62QqOIPjQaTt+z9YEXWQOTY+I0ALXVkeQhdpVcfRIbOFoWmYWGsvu6LvjFkTaMD0N3tS87qXlsybhueCin+pHcy5cutbvvvifvXffBqac99Wntb3/v97b/5gf/6/bf/3f/Xfv+/+r721Oe/OR226Mf3W699Zb83o1wfX/7FvFDok+eOpVN/TNnz7S1tfV2ifHutz760dykf8XLXtJ+8Rde1d7/7l9rn/ujT7ZrO1vt7PpyO3tyo21urLVT66uM98ttBR0tOWYBz9cC7V8/mPyAua9hyysQyf0wzfAUzjjXnowpicPwlxuXlMeXukw8H3abcR59+MS9P1To+aIZOsxe648Z8xjzx2Z/Xv0T3QseCqHV10Ikc27Z2NxPrPM8OlTs8KJ/kNWNEEKX+uHok5r1egVqtX+Q8J8qYzZxLvBcK1d80B7lreKFcxLnIJWH/uuj39WcQP6d72nHjrORoMLLU/fSZK7kmfYUm+k29EDJKumJjT9gO2ErsCk/0pdXKrUTeap/a2s779N2XDrYd55q/NI/yu6VlXN3f2vP18goJ/GZ9CeJDZ2chONOt12VmUQOGtNP+Sojzm03xuwxBzAN3x06m2TqR55N1V6frPFptp39TIVTnZVMfZLfozQOdaijxD7aSF/2QFJOnFWHnbfEIY7ZyE7s0ozAxSfjsfA9ipd2g/fMTbXr3s9kv2wswn/BrnmB34iJTOknDaG9y840aLS/PGce023fNOGfHGX0JI0jtsUmpVKY8Df5sX4RWu7GLvadV1RxLSinGd4Qst645oapcJSF9PgDyrARn3UTvm4ilV3pZ64F8xsU2NuOm/reaLq6lSefjY3OKVZZh/gD4OfOnm6nT621G4hxTyMePvUpT86DR9vbV9v73v/e9sZffmP7xCc+nodSxW28OH36dLv98Y9vT3naU3/wRf/iXzxdnr8e0//+P/7Pd85dv/6Dun/WfSqFFHsgKa+Rok2us7bANlaXV2Oj+o5zDpuO9h7N2rc56wPsZ9iTNi5A/Sjhh7rRJ9miwKE6dW6K77cVvznmK76Bk5HdI7SYMo5wLD/vYzp2qc/Yz32K/B5YkThJicVpW3HYOHNILHNvUl9yfDC2zybpMimmjEX4vvs7q6yPHat3drbL3hf1YRikoV2E57zC/RJx6NMPp4duwq6+CVv8b/vlXyjNL60wkcdhaqKlLdXGWgaNGGg1NKhrXIf7h3GGvD9Xw45Te6z3uuUJUq0xzlgDhpsaBmyNvp4u82vA3oWtwUwkBt0shMgGAZP9QwOwnNQPnCaPBnafrvEpYK8ziYYGncPgTyF4agAqB8GJOXGgKijl0PZ1UArPOGomnJYJjw6ZVFUkST3FJBew5sJRdU7Gqp08W19l0m0e1zXAFRxwmik3oAy5B8a1gnP9moGwgpx0RSaGo/RX1MWjHwPSkF/BYuHc60cSRk0OlD3w0Y16riBHGcdVJvT+aJX6U0az/cUrHqOkUIRXaWzEVmBKP+XPp+RZ8hbWOFrmOxoDbB5d+J5v37sMGU7Qow7AC68m+F6XHCwza0dF36DDNpxTNt5ZNugXxpjY1wI9xZGpfXzCZAFdLc5hU8gfjUyyH5+6ihGZwz91tPcOsa2tV495zUUDzgltc+jdlaKDUuXIOvAq2199u2njZoNyUzHxPfzFCZebjMoui1EnPNoKdMhe2pMiE3QQGfCXSWIYLbvzh1XzTY3YIcWxRXWhThzgaiFVci7ZBlZPkVPP1cf6XkkasjZVG+U+9O2GGfFFUXQ79pVavgP5SF/Gb6X/ELtZXFzGNmlzCAAnl7SZ0iR+bVvE2GjP8WwnkfOL6J5+tMlEgKRtmk2z/Aw7Uq6HDpzgEVcmH5TlmuNk84N4Mwbf6EFYoMrChT71VWypmiYl4jWaTsqTxNDmJpw1yqjkY8vKs4uJkqPlRfs45yJ2ELaxj9rEBia02W70VwaxA+iNn1PnhrNyFlLOOaYtMvUJMuWbmCPV+ILJ+FowK27qR0MOPoGjvN0Ez+QMjfi+WhF4lUUGME6dPtUe9/jb24UbLuTcRbly9/VgV65eIV/NonB3e690P3wEGhCJLoGe8Wts6gQ6mcemgA6S6+jlRBaLbk6LVb6uKQf1AY1LCyttdXE1T/Ep+8THkA2FbuJAbN6x6NhFH1/1lQWb/q3swJT3VOuvyskP12o2m//ktEN+/n6AxCqnvFuSeHZdfJw7HmaRAw2oAJl6Cg789ghdYWnIyjp1DyzjhuCk0H92pS//KKOztCsmZW4764CXcUg8SeUf46vQfqPAJ6mcJ9YYVhtFtvYpzHni8QngLkC3Nq5dlG3Ut2sWkE1sDIRZ0CmzxKfyG8eOLFgpr3YVv8WkXZkySdUGqadxSD00BsmXsrG1dTCnTdWcgUtg5dVq6ln49pV7+ua9vXSpOQlwYrvQyrU3oY27u/64tHEOXV+Dx7z/n6M3eE4Q+0/MIQdkM8bgjA8Sjz2qe/kv2Wsf/YnEEGYqn8omHyducCZuaVD8WSu/gemRbF+P1k/KhI1A8i0K7UOZpQ1lwBebZ4nt0HrtmjeRmBft7rSTmze3v/cPfrA9/Tnf3hbXN5BRt0vsrr6VoVwFUD6iTNxEQsIUamvyo737Dtwj5NU3qMIifYHhV+CRHld6NTDAHf0SsxcY9/Rr51p5Ahd7UEaVT7R9ysWrvfhbBEgLfFi9jAIv85NiNX2Uh7r1WlhHzBnMxiMlpa3pIjSFBmOON4/AHSGpZ3UAb9eJU+hU/qGK9tIFbOIUUJER7cOPAqeEcqwbOtU1SbFppNIX+3bMlnfac1QfZYv6Ide2o3lsAwKVhzY74nfGE3yu/MSxqcYZU/lu6aJbA7TbT59EjlaHVuBA+GR+OLJ9oiPOun05Dh8SH5UhBKWPx8qyJQ8l5/wYKDHCbyHNoVPVlDhAi/SQJ4hQj1nE0jdy4xpqODd+1dHxRD6dq/ujh4iz5F8K05xEHrxFS04yj8mGrjJh3jB3nYU6Y+86/rfhGAwMx+d86wvbjimpd3Q+j/6M6dbl22TEhWpXMs6T+aDX92kQfcbG+mfM6yspP/2h+Bm5bJ52/iUzjuIvsQn0PMc8TuaENfSi7+tx0h37Ar/tR7yUibLhiqHi5JQETQqIMk1wfgkpL7Lop+3OzpV2+eKX25e/4JP6X2KdtdVWNxbbNzzl9vY3vu057R/9o/+i/V/+rz/Qvvt7/3b7xmc8s509f0P05je3kFTsWH/1KVnfVe3mvDfi7/7in7SPfug32tvf/Kb2iz//yvbG1/58e8873tE+8x9/v+0xTq9is5sb623zpO9YXm9r/qgz8W4JvRhJFhSKcoTgjJfJ6qnrQjlxdGyo8UHezXIr344nhl3j/UHWKsvMC5eX1vCBeg3IgnOeJTdE1BFtr9EOGc7Dzxxt5zieYF6Qp96Ru3rPDW+uI27lj22BoJ2AVuf/SwvLbekEa07GgYzxfOaOaGx2w7znrAc4SldshT/58OZ1YpMo+WdsvcbYcYjvxe5oGN7g0QjjPNZYq/ddx+fzekVs/Br+6Tg4D/1xGkNED9GdePiiPzCNxFnHR3aiUK7MZ+fw9xN9TLU4RDl9QrDAcKNNgcdmZ3JIF8ckWV76KRBc81/TrHkWR0vwacu8Iefa+QRyPHHCb+cvth3s7dLV7XbvfZfaxbsvtr2tnXawu8dcz/neFi6+F/880X1ZjzsBYG1RbxctpirboNdXI7FOhcfKliVmowt9TH93zepcpeav2kH542wadUkcp9/YqOzehfw7x5xN2bRHVlnvHpClmbh1iF6vKUNju/Njyq7DgOO0jKhb53011orSOFA6yRya8yrXXmlDe+eOulTmhNTW3LAk4fyTmsT5LgX6UqTsFBxHY1HiluMgZT4VbWyzj1aYdQ88mmLXnA5ZiV+dCsf5jTiEIT0lN8d3553+0DSxhSKv42scM3br+1z7bSztNeNo5Ff81lgFKP4pJl9ZpOx8l74o/EaAsqu1XK3xD3x9177fFNtpV7eutqv+kDT+7G8uZX4DLOfpa+tr7STxap045XrI30Xwx7pPMC7tQBcBsG1sbkafc+h4BZnc9enPtHe+5S3tnW97W/vUH/1hbiIYb64jhrVT6wuPffztf+mnbf+6pmtzRy/SZhZQVOah6EofMw0/Gkftx/nGYfcd1wXj3BbaTBROHusjQ5Tnjh1H+NU28cK9kZMnT2NHxFP0k7WHn24vzuu1TNcRjm3atp/DvcO2OO+DXMtt17Gk4zHKOMearhX0uYrT7kFl3KHUb97HFzg3yZc8Oc/0KCh6tGXGjnngzV9fbKtrG9A39UtpCZ/OtTmvOTd1tHcfbBcacSslCi/QBI6sp4Rtht955xQ08oG4I+LRw+khn34EW9vs53/uxNipozjB4oizGISdaLoQyaDFp97n54DtgEGJTsVxOK3nGUQppygBO4MMlmkA0GQdM2ynt9hGb8kC3RYU1MTLzUknOiYbMjjaRfji59qnLvPuboK8776rBbaDnwsCXJlrnf6Q4BEaxaCzcBSfdI5BLPXAd9AxiSMbnPbpdEmAx0ACThZNPSsPWzpAe5Q9j5VNwrDtgDXN02uT8GeOFI8anT/jLYHhOKxpko8hI/V1rI11M21MqeMvV/yrd9whW3+sCV7qa3P1vjTT7DQv7QccB2UXaZNUMh150GGOzKWPcvVlypN5kyBvH+QfnPRV9SgnJdFV2VbB85hugSmMmhwYcBVWp5G/LCzAZ51JPDXZ65hsxj9ty7v8BnIHDstDRDTRs7i1URflThCG3inXPgzGecevnQngHg3O0Rv01YS5Jl0J3GR1O80SI8SazPULzsHLefmGMGtQMYVfmmaClD70AoEfUyZMHMdk3Q2bvNaGXE2Kr+SZVDK3AZCE18+Pp2n5aDPNU72Jo+Rfm/i+PiXysh2fMQmUJ336yvaVLDY3N88yAfV1KMQU6g7yxIYbezURFm7kBglKCCD8KXcGXOVLi+0dJn8M0vV1txo0xWOMq7iRnqHZc4/qJbD5KBdlp7VYGrx0KDuzPXGMrCnQtGBjI/Jj+/sncSURh/IkuzZAQ/NsEo5JrManQd+xFNpESjvxMonN5FQ7sLjrfKoTeas4bTttODriI8/CL3upfp4ZZ7Ur65Kpz4Ik17SDbq99Ak6kU7sGrk9XHu33hbw+2fL1bXV04823tM1zF9r6xkY7dfp0u+HCjeQb8toA4eWriPuHbevyVtvdQoe7h21/56Ad7dViTe266AJZ1r6+asWNuqIf2WMj9USfm1TGNBZNygbfcrEpDXPY2LxPgroJSxavNpEbZOjQ6yrzJh7XbnrRtxbsR0zDFtoZbFQbzBMcSMwnVV10jT76rDcelFfpCDjSQ9YHoiglTVuvtSrnmcqKTqFT2dnOHw0b/Jn0qdgxbWzrYBada3vqQfHQV7oSG3rOws8+0CA+9Z8bQPDsxtMBk8e8p18cINcaupkV5sBW/toM/dGBPhA7Qu7alHJUBtqac4HhL9I8bHHYm3YoH9aXfWlvXFIk6/qyPKsLZeG5rOSHn10o0gaXn8ThwAaPcGLz5IJZOJIcWzitBUL1d+QXhrE7E/8oovAFsXA9QI8b2dn0E0dkWmNP3SBCv9IiXuTojTB15HWSB9qOOGOyr1mZmPyvpkOxzcTLJ+2QbzbIaBvfpBUiZv4mD0d5Evf63Fp7xKOf1G551OPaAcCMq46F9l9EL0WL8ilyxOjmUgRhFrsb4m5iKbfENDK8FTFyXDLWNtR5vnUTXUGPxNCmYmzxF0Se01bGvKmr9K33ZpL+nB/jtaEk9GTMsiybUZ4By7nBmHsIr2QnrdYrqTSsjT838aFFXt1wMmzUHNZF2+grDbTteGNDHLWxxHj8ooCqd9rlWPxb3jHmOOzdcUB7t13hrzmsfUte5RvSIpzBn22HAJRlbk4oMGDXDQ9kx5zHzavEGPoZr+wy6JKc2pRyjuX8vWBKru1yUz34Obopzbmp5hDygB6074Ulzi3qcUYwZGXgqbA0l+iAhqF9CJEk/cZLfSk3qogP+VFTxgZvAPuD7ImF4E+3mb6VuNZOtAFsQ1tbQqcr9FkjtvuU9uEBC13w5ttZ6QEN0DOOtdnpGFplJR/OjUWeVqfAqPG4sqnmLfqJsLV95eOxzmMLnWb7KAdlql78AdmMC9TnppWNOAYn4NV/MjKpKtpoL5EsmXaqQxjRsXjSBtzIJK883b7a9o522+LKQjt/w9n2Tc96evtPvvtvtr/zd/92++7v+U/as579rPboxz6qnTy9nnC2B749bO4A8MvMw9bXV/MD+Ms+QIWMrl66t/3e7/5Oe/MvvaG95hUva7/w6le2d/7KW9of/v7H29al+9rG6lK74dxmO3t6s22eOt3W8gq8+i2fioUhUYmhLvR7gE0QC9yc0M58FVpedzjKkFXJmk6RQQ5JFk+yMDVxLnz4xh+WdYMf42krqz4AVq/TiI6RjWCEeo3x2Bt8153/6TvYi9lxuMZidOM1wM3RE8jqdWlco2fH87Jjj9qqwOcy1vuAj9fhkZNkbCh+Fd3KHxollnpDRTtO3ArP2lLZUOSG7o0BGbuI0UveDMPGHZMOhMsn7ulvAIRuaIpQJhaTXKnkcL2Bs+FvwBfHbEo8p2/ikLLr5SN5Pe1StdFVaJ8mr45l/uUY33B9jozkVflxbjhxDu9a675Ll5ij7xCjpIGx63AX+zA+eBOIeKd8aJ8dNGj0hozQ9Wfbx6+95nwif3Lkr+z5pL26AF4dK9YNv51c6+vK0lhpt1RXf7NwlWviujqcSepF2MrcOd8c4bN4Bgg8z51Yol49uZZwQxAb4ehDH/OuxWgj9GE3I/54TE5PZaFMtUntETuN7ZT+aUj/iifykLm41z2m2cjjGL9q7NGv8A2MI99i43q0H/nQMUSf7eX1IKfC6bIiZX4l3xz1vmyg0rbGg5KDsdQ4Zs5DNvBsbAsv4ax4yth8PxqUrUdppyk40APzanWxu7fTtne3s9lvv6KF+ezAQ5xb8GagD4oGP7GZuf+i70zHv3A68mLbB+6hawGuhbu2vNTOsza56QzrUHj8zCf/oL3r7b/S3vvud7UvfPkLbWV9pa2eXG1L6yvPe+3LX/4PIoivo/Qvf+iHfvDa4eGd3rjVLWOP3YdMs/ozWep8cKpL1+kY3OibfpXThewxm/3YtPNWY7C/neh4U3N1bAadovR0rbJp1gbd38zDdKAyZtTvpLGWYnz2hlHsFdvTlD0vHowL7rO4Z8I4Fsco29am9R0rpVmb0ofkZd8xLvNLmksz45Sh64j1AtyTocMjPOUIP1U2j48Zt1puDGizjvPxUfAZ3/KWgvisfs21P5ydb+I8nB7KCRu7CRv4oX75507zbuwbFIfTmTL48xlfBXGjJJMgHNQJXTY4aRvjw5p10Gxc0ManWNygyeKOawet+yfbjfeC68txVHJt3tTCUIdxc84BxuR5YOlYOKFOt7PtO6x84q5oySYOkx8aUV+Dkw4pPt0oKUFDrA46PTBwPc1eO9DhpaSxSEu2gErrRv7Lpglsc3BRWOR91RSeerZv8fSV6auBqsHUiQkXZAfQegK8vtpkIBkynE02z0QGeofcMpkwYOZaMdV5ZEzKeRCVbNMnuKf8m/yv7tR/2iHiBPneltr09Vz7cdO4JiX300Xa1KBiFnL01ft6TOLUa+kEYzZ6agMOTMD0OHI2Cgm8YkpveTMLLxNqyh3tuA4u7TTNCn7lKb/3zxppndMJOOFfcOkDfcKEV67AFQomfUce9mC17c0ZSK3vdfqwX0n+6qnzIDbhPWCyTv3aduoXDkyz2e6Z2GFbDm7qw0my74P02zgusqTJGKBu7aPt6fNqQJ0Yc5yYgQocfQJP2zHZ9nyS0JubB9Iy5OJX4QIv9E0n0mbte/RP/Uy2r7QvMxEPnP39fA3U9zsqFWkuHMa+4j+LAMqEOENV2g9JjrhkX31HmrQ3r2MIPQE5sTftgH2MT6ALx3L+ZRJgHj82Ppuie3JsMDgq2Urd5euPXutLVFuehYhwexam/WujSZ5tY3zXp8o+M0EiDb/z5sqgxM1O+wnjzJkz+VqiT3Zubm62NTcamHSvn1zPKwJ8KnB8ddE+xqM9sk/R1I8fawPjmxfKr2QPkcE78MTuGGuy0eoTqfq2tGuL2i7nikrZ+MNgvs+3/Jy+XLvY5l+eJrKNC2/r5GnvsOipm8vCUhJlk7HXjJXUSQu4IhNglWxqHC0Z1bE2lIwX3hhgMQLN9tveqh9AryfCbQF2iK6FEJcdfjK0mRMzwl75W27sSZN4KLNcgtVpxRftCxvsfiNu7eArE+3o48ahY8ewXZPH/DA++E36ipPqoCLV5NT5RtFkhXjNsTH6ZkySN9oP9J7TKe2si5/wKTzaP7bgIlQ66KQtKhdtw3Eh+sEGUkl5+FVHykr8wn+gZHPh0R7Sk0MvVbWZoPyLHimua+XI0cb+cdRWfbLT+dShT5/zMbJmoi7P9BPukNs0AWCShC3eKsvCHErqSSa3C0zYXsoqPkqpOtje2goPtt8h5o5XIch7aO8wc+x0WG+dMO2rrWoTxX1hq77Gj4pbZdcV233X6t6um6+07vqWljFH8No+gY++ahwRprITr6SUvvWZ+uYdwIrUr0hWjeRpbBP6pC3xzZgFX9ptNocoz5NZoFUfxXvYD15lYDlAwnP5rzCM67aHd+q0W2keVuT/2BU0V3yqWCzcmqOIp8ccjt4YMYaIL/ovMMWEaVz3Av+Lz7grXPnIeJZ46BhCC2xQOiNXPupj2PmY39kv/ZNnZMV1xRVsiXb28+a6c/rY9AOm0tP4SvqwH5Oy8nTMewAYfVZcrvl/+LZtF0/1Er9wlbPjSsnH88h3bNT4FCowx/pj4B3jVa6A6XFqc16XDMqGuxyxC8+T7BO49/fJwQv1/JvlU3oBkE2BURY5k4uQmcT8bsp3xbORZumSnNINsZUxwN+w2cKft7Z2Un/uzLl257PvbP/lP/r+9vf+i3/Y/ubf+p72DU9+ajt74UJb3TgFfQvMs+pJV9H5qry8Mm+VsQ1c99z95fb7H/ut9s53vLW94qUvbv/h3/9Ue/tb3tA++8mPt72ty3lq/vy5c+3s2XNtY22938RmbESHSBziJFg+0b/xFpsvTuq/1co1vq+MqR/81fwCu+1ZZovn+2VgD/kkriHnfIOQY9lqyaz0IVfYB7pOPMLG5k/4qg9sxZtCPiAGT/XbNugXoeQHOWOPPtWMbWpL+jooxV80d7vQMGaSV+JNH/1FWMqGY+izDTBsYyzY3/dd/zVehicajPaRIXwMO6p2BTvfOqQ8H3mkX63PaIOQ1UfsH97Ht198UEa+KoXSOu1p4En84rzi1jSbQns///MmYca2xQN+YY35T17NwrmvKvM3H65g0z7lL8/egHQu7TzP88iQHC+BlsjJ8vhF+UZsaybHvoBdMazz1HmEIMn7iqRso7PIZNA9TdKt3TmHMR2TlQT2pHo0F7/N7TwuadQDe3IhHmgVzZCTOCywRfFWOQW0M/aMVyLrP9I65iLi5CrXJvvN0lhtS9dy5tzDc9/mYDzOgx3o5P76Hv0z/wycsl/7ILDAtD5we5ZOy52D+aqd1eWaNzuHiE1SZyp46qzHAfQq3fa1TdgGnkk7HXi0E2+I+ZuB/tbWyY2NvG5smbjmBrC0Cdu20j3Zt0oZ/EEfwDIPNJXcCmfNs+Wh/MiHSs+e2Ww3EgdXaf/p//j77Vfe8Evt19/2tvbFP/4cfY7a8smVH3vxi1+8EmBfB+mdr3vdJr7wo67hNSbtV780D1lO9Kb9krQ69aKOvUHt66C198kNu+5Xsyk2g8zzbUf0Ek0BOzGEq8xXko/SVv8t+ym/0Q71C2mpdjVO+5oq50zuH45YYvmg2bmetPqAc765gV9sbKxzvRd+3Xey5YCpnVsgjV7vEtN8mMG47XWB1ZrrvM4q6e3S6iumrNOmszaAvtDd62vfgzgBT6dOnUx899VmD6evi/QCbOD2fv7nSvN573EMqhabJh3WV/gMa4wBkzJI4mwZIqwjx6FsRHIyMnI5ixMEj5x12MLSqaxzIRTH6vXmmkyVsyXTPw7NedpQq6H7o5wGGJ/sNxBXuZNMF9J1Q2Dgzn/6JwjAl87rABG4wocOYYdmabBv8DMAWMZf+pIhuNdVDl5k4Hnqe5rUA+/PTKKwfYeddKxbL+9VqZupHxOZkQYMjxO6SeGxw5rgqRJ0hjxs14vzjYmlenLUV8WoZ5NopTNfHyUZiAzOyQaiTDhqsWS2TJDiMyCbBj0eh27vn1JCc6tsY1f13kEkJTBDS23g1Y2nkcqOOl5omMiALLxMAqizXFsxL7FgtE4dy5+bfT4B4zQzxyOCufMtAzeTaaXpOUDgTUJ9opIGXndcnXnPJmnwHZqo8sZUFhXFNc0dGIrfTHzwGQO8EMcEzDIRZFI2Az+n5HiKf8ghg1iXgYOaC4MMjnbIv+Np+ELBLT1WmuIxVXnV2XTofFxbF5sgl+6uZ1BSN94L8Rfi/TEb67JZhd04wTp5+lQ7pP/WznZ0IZyDvOLnRN6NN2wmOTQFWaeXI3xqE5nscVSeWShRrhyyaOxtpxwU/SZrtCsnhepzx1jjYGqZT36LF1jWuaB3AWtcUzUBm/pZyqaptCfOPmHV1uTRjoOQnibyz3lNOmKfJgprgYuM6zItnfiLdcTVkepp+oJljs1jB2MBlAlFGk5jVmRgjNY2aYMm6etNv8pgC895UlI900+a7ddBFA9k60MrR+stX16uhbd+Jm/zTMSdjC+vrbYlJu4LLA4WVlgo0W4JW/EmgPL3plDFmYKZd5oGN7zlaFxnguZThD5NgQ0oeTdgcbb4rPWJGfCXyT/n8TCur9mfBVqesKLObtqm/PtksJtL2bQFv3zU5qU2bqQI0xLCOUdyFmN81EkM3wNZeyydllUoY8vsZUopF6U1E2fEAV/lkK/h4xO+K7j5agrDFnDEkSxfPabbu8ZdfYwrM4Bt53sm11Y3ooPEcmxqdkNcQssOe4p8a4GnP4bY3iagu02ayk8LfyXOBMshdtD7KTevAwd64xeBVz05RQfGYG3dTLxAW2pEgLUwNRan+QRfxm/qh52UT7tJUONT+d9oU3THroBjvA90ZUpMcjwYchj+5jxBuqE6sHxwoXAJo74dUfwRG2ivPLQbU/QsfdoynPiKiSP1ii6v4U++ggGwhYhjbMMYNuTe6Teei8dUctOXyy7dyHKDz9dC+GomY6xy8qsvBz5179Pz9MuriuTKxw99eQQ0zPnKkJR1bod8Mg5JUsmiDl33nJn9p8+5EWu1viE93qgShudDlvZLG2RmPI0eUkM5bcIbDbJZbk11Szs6cVmyzwZ8r5OA+IJ2oa9ToV2Lw7aei0ufyMJJH0IWvt4hsu/Zj1hjN9qyTgas0Aj6QekEL0dLYssk+whfPMbZ0BGIXMdf7QMW8A96pS9plk+yfYUx/Cu+0+utM9tUm8yCl7baWMVafVBtyuOYJw2YlSf9pZ0+2ljNr5QtfWxPr2rb6er4bWcZLNBGHWoj5rIf65W5PdKetqUbYMkeMspiOBQW3EmSJvokVmJT3kQMLHLFuO4T1E9vqBRPBQlk/GmPxWMvtVid5GMCNzBH0n9tL5DisfJIob06JqVtnQWeNHozbf9ol/nDTuYv2tbIqtlXCeUVcb6XhLKJrNDhwd5Bnli8evVKu3TpUn681HRqc7M95nG3t6c9/entzud+S3vq05/WbnvsY9rmuXMZq7Z395ORGOPlar4NeYE6n9ZfAuk9X/5S++hHPtze8sY3tlf83MvaS1/80+0XX/PK9vGP/mbbuXIvjrbT1hbn2voK/T2urWSt5KuHtGVfgeRcIjFUf3VMQe4HbtDu1xPY8u0NcHWVGz/Yk/FUAxk30S1LUIQmtZ5XLPR4as5YOitz9cCh1qnlW+pf8EcH+rJrPuUnaOrI3rR3A9MNmdzAJwZ64147SmyShOhZ0rQxO/PnGjFjZ9mo9Aw6PJbuZUhtVw5t8JC2fEbcGcmb53lNrTYKb9bo8yabldVgt+AUhpuY2TiDwcDTt9KQltII/77KCw+HTn0a+/Y1P8R6cSufxE4Ik3ThD48YSV6yJgOm/jOR9V9VAt6AGFzwY8qYi/7jw4yZvjJSm9nZ2Ws7jFd++9bfhMgPLGsTAKmsPQBL2wskz8tGKqunyvKT2Ccu24m/t4ssZnQzic2Dvl5n29k01riWT+L0SHSxTBz5UVj4sSw2KY18rB+wPZr1raxNtOcCE71r/7NJSkJ77yceaYn+/MtR3urc/rbzfNDsdZIwuv9kDMzDScpZGR3Hq6ykrebQhdun450X5UEJ94nUJaC1VYkxHtum4F1vq2tr+c3FsVbyAak8JKKegGc80Of8Nq2v1DJWCM9zx3VtXT1KS5KsahD01bd9rbD7FVbbwj5Z/1E34r7JQ+xC+rJpTBwQLnMwY4Iy8kaqcokfQt+Yk8yjR2+Qnju92S6cPttWrs+3P/qdT7S3E0ff+2u/3i7fe/G222658IIg+jpIy/NLP7S6vnbTeDf8sO2RtWHTkH0Sp+Vj5SPqJ3Nj/M+582xbZT6b1IUPJItLO3LeW7ESe3X+mvHDMcAHJoau9Wk9zwc69rNfKA7Xb45ZznXrN//85p19xFn06es+2CBdAMlNibX1dYFyyRjkK+HwlWkfYcg79u+cnjZ+w2SJ8W4pawftSJw15tuOVlw6ZvhNGW/+HgSG8A6O9hLnaUi7+mSuo/0mXrn/4LehfF3PcVk9nB56Cbt1kfcXei0YsXVM+mtirFElsJEnLofD5X34cWSaYIjZeGQg0blrQkYf22qU1OtgCajksYlR7wGvRb0+HKNNAB99apAMXLBnYOpUZNFoPUFBXAZjA4X9E1CA54bOLKzRd7iAfOaJCOpMY+ArvqptrnuWB+nMICkO0wDWk72yoJBu29mhpwF/dpA1z9blPAOWf/URifUj11dKnYSlY/GYZlWfLgXqWApcj+lIEzol5HE9buoIS31IY/0IokGqdOLEW7BZXHY4haaCeOjvuJ0010K1CtJWfMFRdlB9a+IzKwfr6qKydaNvJWEZX7W1mgBJp4GuBg3hHJe9yLwaGyCDnvCSdnVe8i77UjZlPwZQ4FLltROOUT4mAH7Vy3e7eQ5l+bNNFseWqC+Ow7ZmeRq08JfEWa6lQXrjL1yrB7lQX2kXOUmlH+XIIgoduRgxlQzsCp7Ip+gQnuVDVvEZC8h+Bm3pZ1mqaqJs6k0DT2rN1a7gZaBNeW1seYdZWCZhiH9c2298xdZNeOmLf6BT5ZCv2yFHX+nj17Gj65Q56Sp63Rh20pi76bQVfvnH0DFZvGTP7Q756Z8FIG0ntIBbHCPbbiQXs+lPYejoWRqcmAMgMSgT1/06ap+1gVf8ziZhj1L9Lz6InnTTQaOLGl/D4LHkTPzIhEMcdTNBmjMpV8cCgw77cohfqpeS1TRJj1ndy72yVg7KL/LvnwCkTJu3v1+JLTugVvhUeNT3RiPjrpOwisX20ia0TWVb8lXWs/ZUZeWfedodm3Ej36+n6wc+eT79QdyZ3CfmbjzFD6UDvoQn8U7KfDLMG70Vx2yjf8AvuKCC5tqACwtv6rnoX+aozTrZHK/3MR6U/GMvsJonD8nZACZnMwC6B18URcYyVrG0fAgI0VX5i61Mwi77s08tyNWAeir7GTosGC6EKz7Lk22kK/qEn1wbB+hnL2FXPAACWRh1853LkEA5x/DK+GIbbSL0WytdHL0cZZVsq81Au3GcjzdmRBN+gWdKfWiYyfaGztAEzMJd1/ZNA5P1pEns9NyP3Tiv3z/hzC60jW/av0o139A9m8a45Eeb0baEb7/QRnf5yTivDVsmHf4pc3EDIptWnJtqPFD3pUuz/Jnqhok2GVBpq53Lr3hqAxb+qJOGCQ+2DY3CLFTFU/GWEnEFp35OvADX8DPl5SvOWCGn73jHqK8KUCfZuNKm+ciKtYlr4CY6BG75tTUjDxr7nEFayBlLKR9lXtfGmCTWAkSatFFTxUUgclSmthG8cho3nodcTNaHx47DxkO+SZ08+5iUq3KgcckWnYur+tU4oa3Kr/4ZiPyT7uJFIMo5DCAhYFNuseOsNGRssb0xQQCkmhMU3aFdnsBhkt5xbt/81on6IGZKq2xVVqee1Hnop/2kHJiZk3BuecUGPhzLD6Wj+lgXWyIpA3oHh7zWvK3aWlgxQvBCSMucK1NhOw65oB5jrc2UqXwN+oKL83wsjw3UPMh/g5YkcZGHXh03wgtwpaP+CQc+aBj6KTok9kmhcV151vqixw/4LxzVt26qCqpkHF5JsXPwCTtxM+WDB3tUH+UzeJNOz82maXll/gVO7KHXafOJI6R6+ASZiCdxBdnnqr75Z539pV8fyBOG2Jq26hOqN998c7vjjie2pz/9ae1Zz3pWe/JTntZuecQj2snNs4w9zI9AcwAcN0p1s7W1lXb69EbbPLXe5g4P2hc//8ftdz7y4fZrb39be+0rX95e9fKfbb/61l9uH//tj7Y/+eyn27nTp9oznvGU9vSnPbk9+9nPbE/+xjva+fPn2sI8c5vdnbZ95UrelX7NuYob6cr/YI/MNXzOySd0+waZxDIIqnlNyU2ZKxN9JrpHjPEDbYSP8ksCjH2Uw5DtrN3ETq3nXB2OJI69Pb+haeypmz0Z230lH588kENZPYyDLhjn+UdP2zleqrduz7SzjzT6b+g8eiYJe+h/pNDqkTxeQePa1Pna7u5e5iJ7Ozv5xqrnAMmGYjZZY4OFI3THV4HUcRtv/RZN3bwadJR/5iYG/cfNCzrRB5lqh6SFpfrm1bDr0N7pN3k06+f1m1LVbsjfNNoOXY7Mv5Qnzbbt5yN5JY1Dj9IgbP0jbKKPVCH7vOcdGPrE3v5h24bvLfPeftsm72BT28y182of7Y5ukT1Z3JP5YM8Ai6SkyTbGGPukLXTkwtR5KS2SuIwu+EyKwtv0XL0FpvbYs749+Mq3RpxryhztRuforetgxB9pmZX5KAsejiOHBtKkHdfjwaVRN3sU/rgOZu1c5uhPjylesk+qr6ysxndpOMHZuyZn/OMTmMCw2DbCMZsyhkJeZIIsjAMW6OuBlxjFnBm7zJscjI2Ua7PZ3Bf+AvCYJ9GBXDjEGZpi21Lhuos5Pv6xsrYamJE9VMWPk0tP3nAQn2sH59h53SCwmB6VOOQNGsXt+JpNfvDYV5jFg/Na4Mk0bZeh7/T6Wjt/ZrMt4POf/Pjvtre/6U3tg+953w+9+tUvvolWD+n0//7hH74dZb5AmcYQkMnEypUlchzj2sgmY9GYb9jG8vzmA229nk3qT9CW17qH9pR5dF6pLv3Wla3ymfi9+LT9wltwjAU1d/D65MmTscn8/ph20tvHfmb9nqPjsPRZ5Hgcf7NNhy8v+mTlGu/L92pfVLvy2nLhm2V1sk42c+ra1DVvSVL/LDiZO1Y3+uEfjhEgynyIsqwz9NuH00M+Yat/B91/V7/8mtN8DRoYtw7EeZxC6yGXQzIoaLQYtsakk1mWdnw8z5OQ3ahNdtdWNUonKJaPjb4YJ84RJyVI+CShg9Vwcicc1ue9b8AWfmigzET4CJxx7STeJ8QSBHAA6XAhZQofsymsFs25kZFCYFGWSaf9yeW8Y9DuE1SSOAadD5QGrebICR48D9wZWlLWr9O+UzJNvS65U0l7Mz0nOOQlZeO6p+DucBNo+rV8KXP5ta/ZcuXteelLWRZ9FcSVDwGUYxbGwSPc4tFkke2F73E2DT2FTqqCz+h5v2R9cg9iZYtVN7WrapMNgeCW71SRxD+Taaf8tTezMEb/4qFSFuxd327YircWbELnACyfLqcR1/RNxhdgxoUVVkcj5EMQt282gRStTwqZmRwMvNM8cNcTEhN6OEhLNj456jMj2OuDWaTCt1+ZdoJUE1rlO2y0eJPv8GlJR+amqws1rzNwkaJ3GtXgAa3AE36+5gt8YdXkWbi1iZR+wubao7TazgVJJlGUSdeYdLs54NH2Ds7y4uBqW3E5qdL3pHXAdxKfvr5r1SfnQ2bZQzYFbEdf8cbmzDQaA3ttZs41v+qrlYzJsEi8GeX5ROak0A+82kSp5MQiGwqUaUuRN/B94A4s6TNuNO77rtUeG021mVfyn01ej7Jd+kl3bp5yLU31VI+6L3pLxupGmcpfNxySNjre9T5J0JQNGXKVTynIzQNy+BZWj8cmj55RElzWuYHtDRflkPc3d31jPYBVltqxk7NAEHXVk5XF5Foe4UcdDP260Tba+vS+T/flq/TeHKIdHeI7ysP3MCZjM4O32I++YYbOulHtBMu47w9+efNXObrIlXd1WHXSk1fwxF7cpK9X8ujXKafMxadHTpKtU5Il8yVssGA67vgNj3oFCIjkqbBEh9qNNqEetfc8FYJgYrfaqvx3vUYWnA+deR6btwSENcZVvMsYx0LyxLyvXECuh9ri9KZCtRGKMGuhk/hAmbQVnvJ7YbuR4EaZcrSjvpzU6ZLe2A3Jp52z4NFOEhdqjBGfPArbMdmYa9KOtauiZZwBS5jQm8UgC0hjp7zLw5iHhBHbC0N741JoKsCHLksrNig+TZbYt3yxFpjKS7xuJud1QujRujHp9zri4TzyIdOrNj/A5YZWXgfEuXDq3zSNS3HmhzQH3eoY2sOndchldiFtR3WgDs3ZYNa3DG8ufjp74anLW5hVPP6XrKS/Nsu1AW1PDso/YrDAVhbKVDlmCFZG41qu6ZMfAtP2kfex/CApMRG6aBS7qSf0sAV9Gl81ftT8ruzEJGplMJLX+kLk3ctLXtgFctDWtKP4d2hVfqXjzONAOLU529cmjJC0L+3EPg4Gzit9YirvBtfOob9+9wUBwqf2VR9w8b+oMwdCkv6s7CbzDBmeSUWffhhiQ3fZnKnwjJwflkc3No0MaDv8aqTwh145A17V6SMVDzxHBjMf8Ru78xtb8K9ca/5d8pCoyFJYZPkqf2n1e1e0dfEoCbIau+04Y9P2ERb44z+d10jcCvmSn4kMi2aftrM64zUnoTYsAbP7b3h8wCTOosuNl9xAgzj5kK5DyoYsxs016fKbO+Kwjfbv3IkWgkuyT1K/TupFxkPnL77DOfT3LO2mXGeGMVLVOS9ASOCrMcgNtGFTOcKHdu3rPA72GyUL3gAA//RJREFUj9rl+6627a097HCpnTt3oT32MY9rT3nKU9ozn/mM9qRv+IZ226Mf3S5cuBBasiEFfcb0xaXltnbyZNvw9XZ+fZ/wfem+L7ff+9hH2zve+ub22lf+XPv5l78s5x/98Afb3Xf9SVucv9ZObay00xvMrU4ctUc96tb2yMc9pq2fpv/ySltdX2unz2y2czfcmFf05ElE+PfbJjvb0nmlbW1dZS63F11oC9I17MsYKX95nQ/HxF/lqY2iF326dIh9YVd5N/+Bdeqtsm1m5a2/eRSBdeMGvrFNfdca0740AV/WKxz9UXlAx+e1ndx8Qh90zDwjcy3k6FzBB+Uq/pVt6oPaz8jir3lNGcegteh1rlj25xPcvk4pm/v9wQ9/DyXZcZY2buaMcXE8tCBO46RlylEL0z7ybVTHZdAO3BFnzsu3Jn4pzMR96qHV+JSLryGJf9Ax8PxVJPUVecpUT6GP7Fp+zLPCkxW2gw5t3BsmbupfvnoVmfrKwsPMtZWjNiCdxlWPmUfMZPVCRc1fM3cac4yKBdqp6MtutauKCZanr7SMkN2T3j7iVNrMpMgsf+Kosc6xqWRagOzz1WQ71iD20RZmk0/4zupnwPF6lEu0x8qF1/Mx/tQ8p3ymblrLp9/mXE7cl+6MPx1G5Ao9Y20T+pFP/Fq9cR458uf8TNnoS36jx3gsL7khA6zMDbuuwh/X03EgjKQ8MFwTEMz0TetqfhLyaKaNV4w1hizhP8KsNaM8dvptrh2QS9eUWe98KCYHvqwzag1gnfNgmrUVZOEaJTcr+WgvRB2yNuTYotyu5XdMzhA3z66fbIf4/G++930bv/LqN/yYpD6U0/7+0Y+zHlyIDXZ9ZkwmDlYsUtZ9fqb8bUfKepbyYVf2i8DtkxaV7K8dVi+S8CxTf+S93d3cuBnzGxpQr23ZtGLiNFfKXhYNtBNfh+M81XiSdRQ53/LufaRGPjJ3Jmlv7gGtrK7EFyoGaK/YMEEiP2A94him4U1XvyXiuQ+N5QejnX/jG9JoNt5Yb9AzZvttFOO937z17Qb+5gzsRQaDsophdqpz42D2rCKDh9PXQ8J3fpzMhOBrT/gMhqlZY8gVsDWrSgmKGQRbgvaY+Ng2DkrSYXU+zTFl6V/9dA5zAj6TOTcP3bjxPY8OKlmopX05vnAcGDRov/IivIFPgzZgaPnZQOm4CBehD1CBYRJ3koDMSbatYOKEctxlHtU14PRsIBIy7YRpHjwH74Mk24xskHKhG/qnRCRZJkwdNjATmHq6H82VCqay5C+ppCbf/O80jjRozeAu/vRD1gQWB0d5yyDbgYlenkuPgqtAoj0UnTVBMrjZQzhObCuI+ZSXAc2gZb9Oa4dlGhME+awJRw3EI4ljTMyEbcpCwQHYyQGwZM82nms71o1Frklwg8/K1V6YQw6j/zHcygI92e7ee+7lyKQE+5GKUAIdbv5Vn2n2OjwqH+notFgefPaTX2VG2Wwe/cUuXnmcndQVr9perpKVbXxKPvoETX4yEaFJaElb+xcdJhcfGXilG3oi4y6T3oQEHcASh4PV2DAUhjhMtYga8Me5fivuqZ3Nyryux+tsCo5l1rvZ5iu3tDmgpZy/ZGFe3dnKV+T0xyyEtFcGVb1JHA5u9YPg3TcjmwEbiADJxJg62zu4KwLrTcrb7GTOCYA6KL0VAcorT26nH3DoY1/tpWTv0/Z9I5O+II/0lYUwA2cmHb9SnsYf2vuxLdn+Q3fCGbFR2UrboLN8t2LIsSTpHKalM1gp1Ea1B20mP2AXPGVTwnLDR5DiNQ5nc9++Blfa1NMSU782hV6OgaF8uK4xA1hcl336mpsalyyvr0EutHUmW75z30m2MpSn9FVvwHMCr+7d5Nff9aVs1HDtBEyZmN34N0XuXG9sbDCR2wg89VgbhTUJk4+6gTHfDqFrX/0Kt8OyvfqQJ2k18y+Tyiw6FBDXPnmUU9rF/nvbjCPUya80WyZNi/0bEUpLPLFXj5SZBq7olU8mk1KTPvQClzdCPHfDoOzSK/UoHWX7lmdxT1Lu1iWuW9RtYBJjKa9NEjc7oTP01jfunPMWHPmkY84cI4pXY1vRWkme5DdjAO3jX8Af8hu8eW6fwW++uSMPAuFfcXQ8KYex0pPmQLAf8OQ3sQucwlAG48lH20xiZuIphZMYVjahHU51N2gsOotH5CpuiuKnReSxVDro/fVn4Oqr6Qs+m7thka8L00a5GsODA9qkJfRzXfzXmDIQCVV/rNjlZtDM2M1HHdbGZpXZ16ya3dSs8tKd7UcShvgdwxOHO47o8GtM3vyzj3DLrmscG7Eg52Tx+M1AkzdKB/0jeT07BtpeeJKb3zpRPl0elqmbxMMsnJBYpzmxOeNjLmMfoSM6LNl7qYz9r9wcG2yjDKwPbSGv06gzkIbsqr8Foz5Xk5Tu/Bv8V7y2bW/fk7Vw1mmhFvy5yTnTrs6kUxkUXMvcuJfWilVlH5MxRTi2tT/nQkcsaSNxBUN70Jf4JBZh4CR9v5463gkcbyTvHx1k3MicBpwBTALMJE1kksp+ZltTXUYewU2usQbOIUwaxybxA6dwkPrJTWeMW37CKxUebaCc4rf2kN90LftQzrb1d0lSjkC1qaipzCfJdmPeFr7SYEqc5aYUm2fq8gQvH2NhbkrjW76iJT7KPNpXVfjj88rXDUxhu4H/2Mc9pj3ucY9rt912W56kF7+6MDa7qeFRP11b32hnzp7L79YsMg++596L7eOf+P32y2/+5fayl76k/dzPvqS96Q2vax9837vblz732baCIZzZWGubm6faqZOMi6ve0JJZMrav/aysrOeHKXcdcxaX2srqelvZONVWGJ831tfos5Z3avskY82bsAMgaBP+xof0ZT62p53U5ltev9hjs2mMO7m5Bi9mdRXRkSPTLldT2UZlG3gQnnLQBhz/1bnyXoVe9RC9GRvjF9qqtoEeOY7xO3GEOmOL9p/xjHPbxm76MefRf/meMSWvXOrxTjqM585hlcHu7k5ybvBAr7RmI7LHorAR3GE3vFpkKhxSX75hvTyMsdmjtBpHKoZXn/S/zpU5pWql/N0+BSsW3pE+eBp8ehz2/ZdNNV7KasnRPFJdV13GXGkfj1eb5cmbn5opYW0f29q6uh2f2d3Za/64fDa5/H2snPuwxdS29n39Bcesd0GkPIw14kyMNzZxPuYFGWskr4q77c4EBZI2UrBq4/pYolPgZ9zVTo+is4JdevuzdFCykIDjshopuGOL4ElJyW7ksveCUVmasfM+Dy2YsbLe1m8T4bN5ZQk8Z95Uax6P9olf4O8ZG8XRYWccIE3ozKX0lWzUZOGq8c/4btshk9RyjF7kxg4ZA6BTEaTFOOk4SDV/ms7n6iEyYZa9x6f1Z+MDR8uqv3QD3/7URSbKBt1IX+JDf2jKTX5vUoaPzrcy3zvE1o722tE8FAMHCwnM9aWVdsPpM+0Ceefy1R/4z7/jO+4MsQ/B9C9f8MPfgwy/RxtxXEBAmT9p8/EXdJJY32PJbDb2oqbEYX0zekKO2gCCjLpj38KjfiRNw/HEOrVpnPUH39V91siMcerK+vsnxyvr7Get79TPhr/4KM28wH5ekmIp1nECtRUnSLmhZD9LoVdex5xixFr5cfxI7Cc2GXtc33o92Sugzci2DV3AcX90a3urbW9dzU0I7U3fzNxRG6S9slIuIZ00fNfXwD2cvj4SdnYHvvR/65dfU5rXIbWZBHKfWKnyOGqOGjv/Yvg9eR4n5qOxOkHRmQzk2SDCEHUKHcR2MeWM3wRQDHhxGWfh+toJ6mlz2DeRfQdzOVg8LO0THIShoZNNBhRxONmjUcrs4rktRlAxAFtm/yx6uTrAIQ3Q3sFlKHMeUdlzsovWfN1X3NLf6zPnoL/Zukk/snCOwUoZTijtub6eDaUDHdcy6hg5yMiLOgeL0e4aEx2mcwxWteklY9fiyDp0PYk9Mv8mA34NwiWv2UyrIZzI3H6ZcJBqwEP+BCHJWVryPZwuTggo0oOc0y74PJO+CnwOimBgcu97E6VfPXac1Tj9lX1dQRv/rfckR0tpO6GVc9vXJKM2a0z1Azh9QJBf6oTnddmEsKSxJhCCtn0CPG0GPdWvcJoSrOWR9gb+HQaPPDWDMrxh71OV9WQMtu1miUIh5/3QfqRZ/BRr5RhVsjo88t2Y9Ll+3TvS0zzKjsRB29xAgE7fBS63bj5mExKgB/tOUg9DC2yHDr9B4cRk+Gs9ka1eSmZDNknwFR3Dr4NEFgiRMTaXQbN0QKd+0M9ylnYZiDgq15L/kG/d0CtY4yZK6bH81HNpqVc22MbyMdnLZOAQf4cfJ1M+zWVZbB6aDna32yIsLKMT44iT+L5/Ed/LOxyp8ylwrf+ANtnIRVfeDbehcsoddvRCDfi1eXELxThlHFHK9qknxX2SbrQb/EcGlFDAv7ItiOj2oZ1ZpSylRH34ZEDJbSTPFOvII0ZGZ3MAYtKYjQB07dff3YAHYJ5Wnvc8lyXPyVH9ITcZsR3MRI759sEBsRcaBwVORrzh4cTWzQd9N3ZLGouglHWalcAyclhRX52OJWTreylDozZGn/gpbbNRSxnWQNZ2HA86fhSXSQ7xC6+AP/h08rK03OYWV4g1jAfzbuR7A6O+er60QDlZHft0f562Vy/aurZGXjjhbzP4raTiI6/BmPObYavJWbBEvyNG6AP0J7YZazMGYG9A8oJqn2BdAX73SfHRJhl/PTHnU/P6Lv0o8rUFJl+nrGyCv8RiqVJgfKN9/LmeKNzX7jm/Ttvr4KwNCOO8cUP69Q9xE1s5t530x870K47z2jQ2bJl6kxgtz/HJ65q0qoOy+fJTKSr/DD8UqOvEP2AlXsV26oahGyc2qxgFDScYl8nGtkPKGC0op4GcAl+ajSX+BoKwawEVpFzbxrbiKdvNBgq0aYN5Kgx9Fn96I9d0mo9dcwyfFdtGivyIr6y2gBUHBD92Ffi2q3lJjXPwAKyUhxYlwUfb9tFXkiX54ULw5enSjote4UMcFjl3iO0gfHM1oo3wpZd2ic3yZh/gUlx10gRuY1rkS508SksE1dtri2UbxCh59Jrj4b44pMMNJNHKMz4ojODDXiQHEEcn0AXyUH/RHXW5EeIoBT+zm6MKRblNboJYYh051/wZr6TNV9TVnIR+0FvnnUZ5CC90wCnyjQ9kBBjicy1GCAnRk45Ssx7sLUcoAxbRITBix4CJDZNLRiVLYYsW9PTj0wOxZZkPeEJnY46x0jFnfFPH+UQ2H7lyrqLcMyZKE/Z/nXq5iG6sVi7hXXo4px012HfpeKSqn2bxKtvgpkeVQyvlma8FpvwBTVnnAwnGbuoxosjDpFS4Kv6GeLt+lIk5NFOO9QWm0JVNBSTjoDIGr33QobCVZW7aEhOlxbnl9t5Wu/fi3e2uu+9uO8Y3x2oaRmcLHJG9thDvkHYP1Os3C1z7ypYTks81lAS9537ym0WUxnbIURvX+XFKeZAv7Ej9eW7fkop8yy+t0aNJWc5ddxzCpjgyRGRcc27hOFfcTz/KI1RDo4KsuEamvTad3yCxjjYnsKXA8JuPyMS5t2Ot33CZZ3wxwy1tHTfwR/r5WxrGA7/hFBTAWeJ8hfnJMjTv7+5m3MzYzZxtbWO9nb3xhnbbY29vj33CE9ujH/fYdvrMmXYEDDeStnw6D+nmFTxLK2399Jm2ee5CW1llXNu6r33mEx9t73zTL7ZX/4d/11754p9qb37tK9rHPvS+dvGLX2hL0H1h81S76fy5du7M6by+ZxGcxiZNy28OqE5fU+c3WFBnW3VTC134RK8y10+XkI0P0yytr+LLbpI7R3JDfbWd8tsD62vIHRkA7HDf1/fsM4bsc+1EDaDQbtyLcXnu2Ee5Uh45dbblD9aTZv3IXDGqbB8uYovezDJe7TkXQXd+A8F5QekRy+v+I8isS32SssdX/dZ5xiJzD1/X54/yqs88lTnJ2ppP3Hsj0bGNSIXcDpmP727vte2tneaPijs3d/P5YM8n+aGLeSrGhfy0Z+yh279+sSgD2K0+blxcJD7idTTHvqCsPJQz+cSWs0FJNhYYdY6A6bcI8z50YxZKgtSKs+S5vC9JpwKSqPQr5OJrB+vVRfFIcD5YrnhSapheVy69mMa8cZLktZdlzNDIZvRmP2OxbUa70qtdhVm5wBsLYSo65DwyoA8BwTjsTeJdZLyFP13e2m5Xd/baLvNoY7rzK8QH+3BJXmCsVPb+DsW88cI5E3aYh1tslzxbRgHnUpA5t9fOr7XbzLfKhjPvcw3Rc0Is44btPfdozLh+vd6pbdzIU8LqD1344EPhMBpCa3CWtP3PJWwQowLeSGJ8cW1tuWUlCy6VWm54+sCUKCyzTb2iigLljQzFkLL4BNeOXTTUBNXDociXmXNi6zWndp4BNIFKK9dFIfSqG+FYTX3NdYqDoWspKVuAPtZ/mYthu+5/yJc05ils4EkTUPAVjiEeSIwDzgMjKcduDN39hcz98dm5RV9HSENw5bWtK6vAoQ5Zn7jeY7SxGt8+QYyrH96mDj+w7gQZj0RVNcdyre6YsJCPsY42efDIttAAHn/rwjXAnA/RYlu2Fkd9S8h5w7W2trrQLpw7085vbvyF3p39/+/phS984cLi8sKPG0ecx/j7MM4RDlCc41rMBR+JL/U05jj9So1mHbl15WrW7zgEkmN0Vsa2yOCPZZuZJNQ32bEJjLXaEUP39uNHbro7hmcfA3vIvEiDJmUvjKPzldiK9sO160L3empNIkW07f0yzzVWUOZ8Jq+1pOs8Rru/vcs6DxuCmFg4NGU9YH/HCDq5lnaskBf9QBnVnge2OYuDPmOPwGtjnHO0Q8aUa4wzS9q8gzSUZB3hfAX7WzjheA1+4pt+uojvHWX8eXiT/+ss/Qix9nw//zMTcRTr1NgcwHRQC7nOogZDdVLluRVZKGK4BnONNE+r8ak25UvlXOVwh9nIwjG74dMiP4SUO3mU+cStd0/tJw3jyXc3hCyswcPTgqFTOAHz6Nf3pM8f0Rg0VZKD8X+UTZMlQRe+x3U5XoILH50zi7HxAfZ4ZYWlHu17HMb9M/+pk38HNssgO+JOH4+w52DoQOmAqPytdFCVRxc3CRBOeKDNwNS7J2XRoJz4yL44In/KoysLI7Me/GzQ+9UmmDp2Y4dBymCN3N18JOTYaKK7BCyy5yb1ksWy8JlsuvjNAsvgpIyY6Ns+vIBbO1lacpEknQUzdPdr05TP0i//qBs8VvveNMkmwq9UfSob9KWhZGzZCLBOsgp/2bSbG4NHNwCE5kSgqzf00rvkZsDXHsskAy+bSlbSWB1mMs1AgMA5okNn4dGhg0pNoJwYwGi1iwF03fFvBH4nDoJ1gHDzOfWUZeIV3P6r7DlchJ9cYyORo7ZCFmZkzflkIUyuDZFqmwVFAFYaGxj6r32Vn3CyaRFZmks3JtvIi+Wj3vbq3ey52W98TGIKfetp+D64z+RFYDi4HjKARbzI0qTN5ukobC8ysb1t5QHe1GXggd+Uyb8xKHTCq7SR7Vs+hq1w4SQhG0C0VUf+UJRfsc83CGhj+8FrsCJr3BGIZQNuNMlXbnZZX2qdpPvzJ++5QdlntcJP4kT9j6+5D39Rt9JmUgem6LPHy1zTtuBXH/G7qRhykH1tjI+Y3fmhkfDsO/Dk1Q4woKzd9BWeZMafaeOGgTdFEpuQed3skyflrh/zL7pVr7QXr3YjbfT3x5HKb4AJjFokyAcLb/IS8l9iUu4ELgs96yf00y4LYPHrU+q+7Lq+PbEAfNBjV6FlYu/iiChKP1zYRx6ygDFQSJ92H1vrOLu98A/anfAb3xQDPqGchMsnNyMp8zoxvMDl3I01NxSNlVm00k902l3oQVZ1JmoXGMv4yWrRQdv4MnX6vmN08HR/sEx43gyJj0H/0jKyI8t3cNHGDfzYqbiUPeiCnzo4QRZ1E8UnpvVJX08hzvLnil3KJBtjEq/vdH+PfLjyE5sATsnbtlJZwvAapMFvUW460bd0BI5A0C+F0/v0f2WbEXwkFWzgUi+cpH3gjzpgVwyoMhOoQ09in5k2E/LSV0l4aWlq6kCnLDT6tZN7J/THU8nSOFLjAHFF3XOtPPS5xHLs1ifrM46Q9LXojza5IR0KTCIOJ9SXfLwBaWCJ/KUmMIpi+w3+5dEf1XV+BaOUoLuw4zytbMDsvEk6M3cyax/GL/LwdZNtR//gEm9VkYp2+YuvdBpGg1gXcgZK4I8YU/Vc948/au2DHp47h9DPhRVaI/8pb0lcCstiF4XDl5SEdq4fxx/Qs3FBfBlz+kf953Vf6ERch3tu5hafxj2xTXgRcEcsTuF47Q129SiNsc2e7FX6lUjpM07Aj9dWTmhVe8pTPilTPsBWXILTXgVguxxDT13dPwnb8UjIaWeO3E3CFtj12KCv/xCqPyZ/dXurXb5ypV26fF+7fPVy2+baH4tzrptNS8ac+BKyyg8RT/RRcIvugl03leWoU5liMUmOdWnF/26zlNnXXOcUp4UeaDlXHb4xQnjizW9yUa7+uODca3UynZ+agskOGahn6BSQRxtEd5VzbVE/N48fyjM5x/Vce3a8l44aW5ANtqzPXN3aalvbV9rVS5fbPXff3S7fd7ldvXo1cl/d2Gg333xLu+22R7dbHvmIdsOFG/ND8hJaDysVT45Lm6dPtZMn19rpUyfbwf5u+8ynPtV+5W1va694+cvbS376J9vrXv3y9jsf/o12+e4vtfWl+faIG862W2881244d65trG1k/qTnV4yDNvh0LHIcgD34gk/OHbcsx5Ijn2v7B5GbRGXzUf6IE74+w5vtK8sr4UV5ub4whvu6VZ9WzFyPuppzAIv6sV6MCMnqTf1OP1UegkixE3LmC8YmykOXsmcRpcydEybmLEOX4xS+ZiyTBm/YGBc9jhiv/WbcUqHaHoc8dSp/fU5O48SMzNdpIM21RijC3ci/elXfqFfF+MoYv0Wa90l3eUqHMUeby4/rCp/z2KD22uXiJnHg08Y67Uea6sGhksNIytL45LrFzfqMO8KUP+Yiysr5z3jYx6EhEODFdvUDqfrOkLcApmnId/BpGm0ke+qjdZ2Utl9bGi2FMRsnS88zMCfJgl6YBr1vCNCeHVuZYyFPbdeHe/w9hh0fAkIXR3vaeNmcfKgDZZ/xjWPGN3Ufu1S/Ks8beHoAH3Hap9CBy7Juz8DwWyj5pgrH2HXgTu3bdvbE5NqVxNMdrsq2pDswgC9s0/RYZ5E3433Miiw0bdbjkJ80aRPKxwcH7VrtpsckLjqJZVfwUXMmsMkXOb+pAbE+eJkbBfajPt/s05f1Q+eaVCiHQWeiaEc2nWep04IrDGl1P+Hq9nbWLnnfuLTY0T59HmOfATc0oz9zbBtYHitxpF5YFecLR9YEZDUeyWrrTNKQFKf0d77lmh5/MdLhSCmLTvQN+hw51h2UHTjmGX/W19eo02aM+ybg57TTTJ7YlDRTqSzts7y8fOc//nvf9wO2fiil04fXXoDIbzd++qPYyil7KtqUY0XiX+k2eiapI8dGj1bxl1juN7/SQlkOe6wSZFvZaz9ZL3JtG288K3NfCWXSxipOlT1UbKmbEPqzZQJLGXT4ravMDRlnrRKjewbalLRnfaANmyjLeoa2u9ix+xfymz2GTnPmR8A2jfPy81qzj2+a+ApZ8UmTNiUMeRO+RCgvHwBa4tqbhkAKbWXTyEYB4Iv+DqRlGa+or7ck6A8Pp6+XhI1tYtc/0i//zDSvweWp0jH4YWzmGKp1lvURJ0EfB5kY9TBE2g9HqSc+nGzhVAa/TMrL4WqCWE7rtWAyKFOm46UfyQGxcAh9mmwXB6Tu7nvuzldenXjaSphpQ7av7aRbKJ7HIQOzEqByLQfj3KPJyWG1r5zJbs8TEL3tV08dNv8yYVN+BIwaDHoadPhkRndcnT/JC3LqO2LlHFnDr2XKTXheK3+Dj691MAcWZUK0bXiirXI05T/lPsGTO5TaQdoqr9KBbbUBYVefujZlEs3RCXNlJyKWlLylzf55d7VPJ3UYpsGPyfLYGraQAIyc85SyuKCpbkRM+z5Y0oYF64aJdmfyBxazmcxgEPlEDvIGjdmsKjHbvhYGBtSS1zQpKcqocyCwTdlHtcm1fdWhk2556JsApT+ysjJzLn++vmMWg2nI2uTAYlvLSteeuwlbg9NsGott6SmN9AYcvA6tfJSDusjmo31sQj/zbBq4HKSyoIvcik+BiseNi+jfCtIYHOXd9rWALF4Kh+8wd1MfHvCDDHIhIH9pO+wj72YP3Ot5P52Lx8QQYKs3kwtw41X6CCC+3rnvssjmrz4HXYOWLEShVXqMQRl0gZFBmTZZxGXgdKN4rnyJwVea1b/mnU1mJoqBAUZ5prF/ySXtr0yWmZV84m30VvQaH7SX0BJaZco6YWpXTkhLB0Pmth26k4bZ2Ky8xo1KeUyZcuFoG7NtSscFQ+qCH75i68qJdlhAyp1YOMFyYoXq096+ykEIlpXNswDRzujj5CW6FQd1vr5AXr2MHyLLZPnK4ryuWaFWrOz5hBvX3ij0Orxia/SXZ3WSG47g1cY9ap/1rmD6cJ1kOf3toxxHjuzJacJHuzYeVv1cbjgoOLmMLYBXW5Gv1WV/jKniXGTUUc2mKlLeFScr9pQea0yxRdU7gfboBsrApS2IK634p4hjQ8hdOrwyKxPhDBtSL+kErFrUFC438ZWJsqmNGYHid4s1iTZOSUfBK7vR39Sn+G0eCiiT1iQqxpOsGQtc/MzIQ3pN7rmJW31bX7TWt/JU4WxKH5QbPQA71TRK3DF3OqRdOcWm00ob9JgeSdJcdmA/jsCJrMMb7QQTnRTPSTbrJ6Ehm0qcm7kW2jQJp/hJVvYk2zuG+W0kadb+jFteBzb1kmM7j0nS0nGGtlIrcI+aP+iYm/KyCLySxaCzkrK3Q/xMq1UPfIYfClfbig7kn0/4yUZT2Y6ykR7roiPiecWKwjGS9NneJ8HjeyPZkCxf5fthMnhqfHSD3bEeu1Tu6VPwjAtFT8UX+0tD7HkmyZN2rf2q3yItkJKEoc/aV5jiipz5GGfydW/ryZFlhfEup+47JOFSG3iWxfb4KBvhHUvSTB6xN7ziR/F7YGQ80g/1lW5q6nCF+HZ6Y4346CKPsUf5iyPw74cjyTIFVnRKk/LOgyjmjt9kfPQsegSu49vFy1favZcut6ssen1q3x9vdRNxLnNHYi+8hm/wx7ekRVgpK8LVTWVwhQ5qZ+Rhn+pRcKyXNtvGbq2FJk8GrTUuVhs3oZSj85XMF6h3/uAcxrl/4fSBk+ozsA3/lJa6YU523Aht2JekcHbknPDoQIfJHD1cKSxS7DJ2qK2qK9rN0+4E85cTxmd/IHS73Xf5Yrvnnnvb5StX0+9xtz2u3XLrrblJkievl1bajbc+ot148y151U7ddEO24GxH+22VmLLGuLaxvtzW15bbtYPd9rlPfbL9xvve3V7/2le3F//Uv22vfdXPtQ+979fal/74M7H1G268sd1ww43tzNkz9FnNxkP0gwyUg/5S43fNGSzTdyPXLmf91Y0WX7Xj2Kk/lu7Iyo6+2cTpfuK4MHLNiXzXMOMHcWT2GLkLBVjDN3wwIw8Qqc+uq9AC3vsny6TVdvYfbc1RGtlz31mcV/2FRh8gYdwK6eDvcLMRgv5jD3TU5kyx2TRQr4yHzMWzto1hVJ7Sr90rU22k4GtL5tAzUrqpBdvXZ5Ko057AHN6yRkZeRSd0DTxejm4UGTNGHLGFT5KPebVlrl+Eq/7zTdTooObO+oTn5rIHICib4KokL+bis9LQ3/Bt66pNlUcPIfTPTkIdtjHgHk+zDI/z+2fT9Dw+6UMhbtoeXicOEL+2d9vW1Z1s9ufVbpAon9q1NyxLekDg2nHMGJi4QlZO4wlcdRNbJSfmcK2PjBs74V04nRblqi4GbX7TQP9UVuJZXV2J3MVrE23DP+OsmdGUUICNcy6tfjgljfVA2Yb5mB5olGvOZ3U3mxJHsdlQix1lDjCBUf3HcTz8k3kbdAjRmG/b4RO2q7GsxwVy2XRPdurtwELdQmKF/YXpWsybmsPu/Uib3WbTiFtZR9wvhR7LodP1vHMh2w96sv5xnhhaqg/k9LG2+M26EVkoj5GdW+a3L4AhbeGTc+3A16t5EwCE4D1sfiuE5nCILdDXfQPtw1fIbF/1N0uuxibg/8f++3/4Dw34D4n0L1/wgpuIPz+UmMD1zvZ2VXAx4lFp1H/81+bUM7nsqMbh+CByMzuumAOz67vG/7LbYX/qTcDCdu7sb56oax8wE7ftSrd9nLBl+kzxeykO6fZ1OEsnGGtpWw97YTOc1zeLpKF8xXmb8MOd+KDVuZttTbYxTXCKL7TrP/PYhb9bUzeNtLtqLq82tW3Nh2quXes9517a3sS3lI2iGX17mXMj/k/i1cPp6y79t9jQ0/v5V03z2STAwMq8cVgM1vNMnDQ6chZkeSJKJ6vBL8avQ/aFncan4ebMyTx19nWSoWM4MZzdcDHwJ9hy1Al1dpNwE2xJw4niEOTCS3BYqAlmbZBQb0CZtO+ccC4u25gGjKof2fIahBPwKZqA8KJn64XtJS3iwCYHRa8rEBWts8n2Nq0gRL1/HP2YClU5uoPXpF0SR9HPBEvrsmBBN2lP9tzyurZPtU3gsZz6eiK5+AzMtBEnAzyDeehi5MpAyUUtngpmKPG88zx0PwJd6W5M4hwgq+3oM85FEvy9j2VVXvDHubBt66CcQTtwwxZtqm0HM5Om8rGuJrXVb8Abk99poo/CoMyNQzeZnNDJX8EatNvWfyL3vJKwJnx0/aeM7ARpbDqJQnLVRzZfKBoTqEGj7Uo22iv9clZystSFViaOwlA35OCjzlT9x4V/9dHvxOvEOJPNTszQg8ecekzJwGxSZtLZn0CB9vi8PPTWthFGycEBvAbZ2J7YuC5Zlvzd4FheZqCUdrKy3u/v5R8Ltgxu2Lz1yinvemUQE47tHATlRdziTQzgWp27cPUoC8avyIWW9rPtmFxQIfHQWXo22ab6lM24KN0/9FVU2DsDtEcn8UPXytZ45rX8VC48JY+APZYiajM0DlqGJHMu7f7JS7fDwlM3K8Qrbco3vFE/m6e4pxtr9jNVGxfc8KMMSOGD9sdSZAs96i5n5Us+qeEj/bmRNQ/9yOT6dWOBXxWEnmoamKbZuGt8BDt0Yz/AdULtAiAd6BkdsGCVFr9e61dlM9FH//I+spO66EgahSkK+kqfr8TxR5rdvMvCibojml13Rk4fFBxZRj4hbCxAsTntLj5iPbX+ddmIN7TQd5SZ633JNQYmXpL07+I/GNJuHM3KQHlk3HSRQMoYErjVx3p1l1jcbdMbSpZRwwJmmv26i697Ori2H52KOosfF7vqObEP1jv8QYe8i8f2orDP/uEuLd3A0mbmWZD5/n/sHh0z4nsWnFgtuAq2tDsOlL/LxnEZSb9xSHw58qdVuXFZYzd66jKrxZl1vU30a7bMXLhzhOe85mpmjSnsHDrOjOf0qEJNoGKyF7AeeeVVRfAQfNUyKTSQPWpj2WiVXngathh+0pi+ZPm1vBdJSKD6icxTruCpgi+zcG1qG5/Kg6vgjW3Dc7rBr+/cvOYrQWixsFh9lf+YsxRcIWkryF96ad0PGhnVcklfb/AszDXfL51dzcEfxxPALpxSVPY15yta/Ehfxv7pRn70Ro4dgH9Ci3V+hj3YjrJxU9ZcsDhynnbqRljgiT0VmMARZsEpeANHYpx1EC2MERcdHyMf6rIxFrx1PRZV0qQNuvhSprhYZE4Ygltjb9EQXP1Y/TlqM/ot58WjQsvlpJ1QKhW94VkasFu/3o8FRsbKd2Fpvm2sr+YHUX1Nijow5lTvmf8czNLjIbyatZeeU8YxZRy0J23Cp7Gtz+8iGMOJk74eb4l46ytz/DbVwsJqW1laAXYtbiu+KVP4FJ9EkOQuCVzii3ahOd9oy6trsLX4KUffWRJ7ov6w9F7yobjHXElWPraS72nMdTwum5CHnNPOTZXImo/j8oAXCjm3nWWhV+ApLxxu0uQ1Fcghr52TP7K2aTPXOQOefmtv8fvqnO2drXbXPXe1L999V7v7vnsoO2g33nRze9Y3P7t9z3/6n7bv/Tvf1771ed/Rbn/CE7IRf+bcubaKXh1f6vdimOcwhm2ePNnOndpoZ9bX2rX9nfbpP/z99qtve0v7hVe/or3iZ1/SXv/zr2wffM+72p98+pNt4fp+O7+51m46e7Kd5bi+vg4sX51WPEl02bQ+SoSAD+dLzh/M41yeRlY+FZ+RkxyiB6SA7twcjhYo8ma7G2huoC9lHuG3rl0vOAarjzFfG/EtttBhexxplI/8YCk20GVvu3GeRDft1DlBbWrUU7zSMIVZfYYtpbz+wqt9tDfXpc754zOWe3T8kQ+ycaFy8WaTzGc4GfIbSQpzzUnGEm2Va33Ius5N6ipeU0K2PDojC1cYBbV6mARrWTL/ssHd6bE0/sMg6GZ/Hljy6X4+4vAhC+n3YSMoC26/nSHukWw34aeAkuo47Cl0KZfe5njbr0yz9QO+eVa3pjo3RlpuPJxef2Uedd6osi9XypNjXqOK3dZG627b3t1rO3v7eWe/T827vte2iw5hkOhXG9/QxfiQvqxDxm8qSOvINpadPByCnZjKltRH2b3UCRuvoW2fB0gb9tnFmTjlecmn+o6YZs6mP7RAVem4y1zYHgPTa/jQxtSzZZGjZdLb+ROecI7JW92TMnfmNG04Xr58OU9lr62tT9pnjOvnwZexgPEaHMItOz+ejyXHC3LkulPrO+UyYJYNQwdp1i6GLMzykjF2CJA09OFY5tgk3RnLfBsER6mLBMTP3CWvsVIFio7rMa9xLuU45Ty25lXIc97N4ppXCVt66xy9QZ8SNTsX275yOd/W2tneanuMCW7m+q53+c23UqEf3d9E3PwhyXkoJGKLPyi8mb0IPvqaeiydlH1Fl85x+KinoVeT53n1MOeOhbYzdju2eLPd9uqn/Ny5WsWE2vRXVzV3FOfw0bFnaB/XonWsuV4eWOFcM9OCiiL0HN3gy0vuP/jgabWNbWBzo7/xMt+6we99qGz3YK+tbPjbNd6UkDbts3D6ul6hlz8XD9a5t5E5OzFYmH6LvW52Iwfn38DRzV1zCWOPucDu3nbzddle216+pCvWrU9ot5SbxalcvRH1cPr6StixP3z9Nb0WjHl0TaQNaCbPDVLetVr2nX5YoYaUDVCcy3OdfJJsq+NrraQ4CHZeA5UO5buz/FoqZorTMOZ2fBUcDObCHPhnJ22jTFgmy63J+7lcIPZsfwClTbyZf4JwUm1VSjja7nimorPiAFZOw0EaddiROz29Kaho189NJcOCP5J9MjGkl+2FLz/SPQbc+i9UZVP4B4/C81xMtsvEQvgee6q26ouJBcEoE4GkglOntciVtoIhNjdyamNe2tzgdlCL7NUb7RLwOpy0k/bQCIgCUzg4CU9cO6mRxAqWytLSSlIzaLJcWJEHx9F2tty2A7e0Wa79eD3KRqq+Btsqy4YtvJicXA25DPyZJCkzJ80cxefAM/CoNwN27DW66hk8I1ET2xibf9ZJR+c0ZaGLTzbr0n3oRT5LH+Is+guHtNRkyg3Z7pPCLNIpp4Y+U9mo/zofcMyRKzno0tF2ZSNu+pnkMQOTiwXKRhaZ5R6FM/B4HgogoQYtJ91Tu3Dxabuh/1qU+AqT+qHclEm78IQkrXxWVlfyY6nKEgByGH693j+oCbh2Wps1DnjSWfzWRBCdY/+5Iakvch0Zpr6e/PNcu+BkGsdoKA/Kz43nuhHJIhbbyeY4oN2U8F2s0u+5E/mJzk2i53zqe6WLEPEAyWJtyid9ssFpGf+E56Ri6N4NyKKxAA1ePI7ykUedyWvxx7ZTUn0tU6du8gRvh+uC3WSbJMAM2uqpJNpRZevgBaqvrbHMLgO/Bf4fE/5xTKKN/ZWzraTVescNv1JrvTGFKQ+wbGs5dKlLJ1n4JsTUa2nQU72XlrbSRvcswJgYZeNqaSE/TCu8ARfEmaghgO4TJaPSY9liyUwZGROop87NmfguqTY3alMj8cky6rWloZfYL0myLMtkjvKqn/pRtfFYspMmY5L9jcvqZMQg+9Tkt/wpfdCRepC56IOFrn2iB/7cwLBvFld8tKjaVK1xgKLwZY6d0Jcr+hi/aU/YsV9BJxs33AR0IyE76/xn4pobp9I3k7xO7IA/qa5YO6DVJwyQlOWQT+gJvSFP7mpTAjv0NRNHhz12qA/5Jvsu8CFPYYT30CPM8hPPLVO2tXBUBrbFlmkaf6NtQZHsTiP9EvvxQzmxLLIIf9BtG2CIY9AQdL3tiAfRfc6sEVzxuray2tc0/usYc166kUdhK/ucQ3J0hY5CC3T4WqaVlXrVUtEFhT2L13Zj/iLPeR0I/bUxF2nizlhJ/7TNG2lHewjJnY6ykWzywVPWQx1mcWTq8rE8R+Uz5E+tfHE+dD10M8aPASc2QFZPJtuqH/0xuLuc+yE4TPk9Fu09PtNtmuvgtVyZKFOS9PmajYwfXNecBYBH2D025vpNf4qvUZwxfoZX5ZPkgfLYknVWyyM4Ez/Qm+fyIq+TdukILeqVo0+eSovvOD/DGLiyBF0s4BbAK/yILr3qOrrhui6LXwvUS2hTtvAnLQgw3wooW5Av2nOmjN3MzvuOgSct/h6UcdONExfR5jEOSIO5ZOs8AB+S+k5PfJ6P744dtip6+Z6jDIyZc/jEdPBKpjRxFGbkH3K1jeEv9b/40L6K3/EkrgXjx4Cdm2onFUPVW8koWdlPYKWKrtg9x2VoMYYrajezhS8/I8Yrg8tXLre777qn3XvxvmyC33zLre0pT3tae/53/a32n/1n/3n7zu98fnv6M5/ZLtx4Y1taWYF+462bAkfIc6+try210ydX2qmV5bbpk72U/clnP9U+8J5fa6999Svay3/2xe2XXvvq9pHfeG/74uc+0w53t9rptdV247kz7cbzZ9qFM5ttnTHN2eycmwrwI20mec7DB8ghclNWPQ36TZYfOo/pObql3s2yihWKhjkQ9DvuahdLy2voxhsTfVMfueTjGJUHLUpWIyszZRl59jqTdJmsj62SJnpWN2TbjvORj/ETvWFF4FaX41u58i4am5VtVtyz0PFq0FExUTqx0q7j0NezvKfMzZbcBCXWGRN725ChjSYVrUnSxSen0ituylKLP034SUnpwKeP3UTMTSXbUq8/BYo0QGviOXqQ/vBgtgUwEwvRi3MRfW74W17rRjmNJzyGB+Ham7Ly9SoZKXyLx2PqiuaKYV0v8jXTVhiW8y9lOe8ptFKW89F/tl4YKe8F0OZ5yXqaLR95XBsnqt+ot63xxLiynPmjfre9t9/uu3K1Xbp6Nd9SyqvrogNDyVfaXtlsHYedDjo9D318stbgr24e1LzG9sVf2ac2KY78fsDOTuJnuJBn+wmAPtoZCsrDKP4uIcIOS3mFH+3d16izwq1OQzOf+v0p4fW4Lg1pSbKcdsN+auylOPZf8Jx750O5Npk5ALFAOOMbrOFdWjxa3/3aTm7Qxs9MAsnB8pKrddKvje/5NDPXrs3ENWKXKfBIJb+SkTSIK/PgxGRoNpOCQ178wI8UOH7n273SSb88jCT92j51FGL32j6ZctcIysY5gzdVHCqFGD9SHtAnukVirjp2fu/vCR0cuJG/y/X4JqXrF3/HcDFPhq+ubeT3SsYDj8qT+dYL/u0LX3ibGP46p//jf/pfvgnR/IAy1258tZMPEslj1szwGxVGOdEOF1OdjaN2pz+YjIHD16zTx+MfNM8aJM3qWn1pE6bR3vX4SeZL2lztAYpaezLrG9VPWsZa1HrPheFrmev3yPQH18Hat748pT327xV857VA3kzifHoTyFgi7OJf2L42zP6W+5uKGmm+9UVZyCDbVzsE8KStMMU95OIDbbkpElmUfMyhTwMVH7w7ljv+P5y+/hIx73nYwPf3ywdN8zrMIcHXoJo7zxiPRqbBGqBdDLpBMJxAg9fyR4CuyVANLLWY0ihrINU4dVaDvHCzCcLRtkkc4oTUG/wtNwt7wJxNWZxAh8HA9uWCJA7jaS0D/igW/4CRr3QH7sg2qjpPBz+2t98DprQTzjQHStpzHphfmSRhwJVXA+WflewjTcVvyVP4YjBLrXDcNEjBTBr4Rmv1O+SbBTTFUlEd4UO5OkByFKpJGCW/XJLkrzahtI/BqjTkI1/ADo20qzZTHea88xEZTAE/YJqtFb6pcI5N+NLXwFe44I2kLRj8xFNdazLntXKQX9MsHT754VeXLbOtvuBRmxVX4etMP0DKRtmEjpoEBQ7+YZo8CQK+wllyGwOFk6D65kstlJRf7vDysZ1HF1vlh/2mnPR1Xmwv3NApmaCQhjylp526C0CSplxLy4Mk4XSxJAmz6KlB2STNo1y/GzY2ZJ13ZHJtLn7qCSpzfY2zbq44kG1vb2cxnaf20YO6E78y9W69kyf75YmSMaBBfm2gdJ4oih0Dd8jJPnm3O/V+rXeLSX9kkgkkkzH5IbswGbKz3MUSkg2conkhm3Lq0kVa3hnpB7ixIWShfo2ZEx2QZkSYNCSehQY2YrwcenJCIa2lR65VY+D3mNFhl4wr2dY2I436okEdlz1Kj2X6hfxk0sF14PZ+JmnIk3vyrGz4yKd+mwnP9eJRL8sGQBZYlUFGKfSCQ7nRJbiLH3DARzZinJBxrlXTgP/0i4848eFoplw6nbDXV209wgOtQildpNxyN/znmZC78SMuhby9u5N2bip57bzIbJKmyMx8LAVy+HScy8aGLJHkXzh2KZkZR+sryFnw2Y/GI5cObK/86c/52DCzvhbf4sdugqeuI2P6GHP8wTL14g+L6Q/Ro3W+45X/buRdO4AWjm6kSUR406/pJ03myBwaJUS8k/GaT3RJvYtkb8S7Aax/7YFPvpwIi0vhBWcXomEWcXNt35KZ2LL5p3yi35JXNiy6XKSt7KHsWl7l0R9vV2axtuDS5qCww7JcawzeQ2R4vUq8Bov/vmoSnkZb8abGhfg/+PM6wQI0TYqLouKh6BGjfMaOgWMjbxzl2yUuQCKDSpE+f8o6soHHzBc4N3YI2MWgMdFqewY+OWHaTMpNP/SbzVPqTswvdbl7Q9X+xtWF5u+HGCczFlhpFhfH+ESP9YPffP0c/nzK3YVO4aONsscW8psPnOe3HGQ1FAqSY4cljlqYDBvuzgIw54s+1eZ56Xtqa2Vv5d+RY8gtexlJOmOj8B9/K3aQR40x1gUWePQpfd8Fez3ZCryQ6T8pL7t3QZr4oh3xoXf6iit2FRzyQD/lQHYc8MfNMm5THnuEmJGnifa0OT6uVr1aLX7KB0JUh+/RGLq6st7OnD7dLpw73TZWlqlTLmWTbsxFOvIDTuUYPcwkryaZOo+JC4GP/I0VyMroYVxDeNGrqt9zU2yXef6er1T0Gz3gpU3GiIEmvI48TREx/+IXtPGYTSI65kezPRu2hIBd9PoObR8qkQ8B+Km4pFw6qp7kRZmpL+dJJr9B5hijLuTPDWfHtYktqSPy7FokCb2ox9pE0/+dWzjOOYdxblVx298l8P3rvg5I/3zUox7VnvOc57bv+q7vbX/37/6D9j3f83fbt3zL89rjn/CktrR8sm1t77WrO9tth7mLT3FunDrdTpLXT55qa6tLbW/rYvvcp/+gvffX3t7e8AuvbK952X9I/vV3vK19/lN/0K7v77QLZ061R950Q7vp3GY2933639gi5YnfUgzdZQvTNLFDebKuX488y3/souf4DlnZJg4TQ5aWVxlrmOPor+DDAHqMjFXFd2oOR8zBZsc3C7Vt++QceGav75/L9r/2ZPtB6/A74RgTfNWZ+i18xhfryf2jhjHAlE39ruZL9R5/6zma4SlzQGm03nN9mDa2Kx7LhqXjK1OkNW0rzEm/ysZ0r7V7n/otWu3U+wWCqfQ2zdZDH9l2vQO02gOeUm6944w82gYfJ7a68VgPqhRs8clW5saOWWT5FYcyFW7G6i6H4qOydX+hJK09D7mYyjY9arM2cx7g+TTLxwPlgqO9SaPx3La13lATZkOF2TWdv5NxdWs7cSfIyJmn9Pia7h6AO+Yq2nnGZgSm3OroWdlQsECztilPrjVSLp+UC8dzY5zwnO8Pe9XOhCd2h9YcpUU43aciH9pk7dmz9YHNccgxuhcXcGte78a0dlPworv7pZJ96VUw+rh9fR+4MTHy6DKR4/DfcVqcMv5NbFsg4uw+OkkULy6xzkNPxmfl4/q6nnYvG4vMOY4HCJSPqXiQTuK1uqDceU7WZrRLpo/TIl/tusz60IeB8nALdQDG7B03alw/lh0LObEu6wd1TjzLg0udY/XgGkj+IApWyNCD2+V3lVbgy9dE+3sky5nH1fxCOepX/saB8zH8agU9/ihA/1qno7nrL1I3Q79j7uZe0Dg3tjxYGvrkX3xB+R8SC5Wza3vHdmE4H1M/hcbYX0fndRYKw/HQo+uj2EtsUFvW58rv7J9M79FeXYovoLl2nyDxf+IL2t6AxdEYBK22zxiBnvePWIfpI71d+Xn10+ZiJ4lRtYejLTrH8oefbVt7N9Unm/y0ntwoYE3jXs0y47A3LLH8lNte2GlCjh/4bRFhIzO/fZSHHh5OX6/pR7HvlX7+gClR1SDloOJdaMOfkxHNNe9fxImzMUB9jL9nHUdH9RhHIE8cCuepbJDWWWxhm+oHgLrmWM5QwX3i7OXdocs0YEpDsHHtZCk0UW5RNlHwhEzupUaU6Ve4sqggDfpnk/Br4K+BJcHjwVLA2H9kYENvru4HdySLE2T6gP1g7WaTLTLB5TNuwBQHPQEjsuyyEuaoDy05K90oY+WkDMYg6aAsz7axb/RMAFOn4lVuwncC6OTCQcsJYr42leBXGOw7+Bl6kyz1aJ7U0Ud9DdsIvcLv2evZukqFRbxFt0GSwR2a7DPaVnYQiliSfCeqG1Y+JZ7FyrG2A7eTtOIhP6blwOPdWuBQCz7soBpMAT9Iqsld2Y30lWydIxTeWnRaL59OaCr7VS4XTvZRXtLq7wgEhjT6ycDYZcun7iQXD5JlwFe+6tkNFgfL+Ap87B/VuySVZE3KJKFk8GBpwBabfaTLVDIrnGOSLE+xLwqn+h/8l15NHu+7774snldXVrI41+aUT2REm9qwqSdhhCUMn1b1vfyhJf5Tscg+9V5Y7IJr4YtqTBxrcqh8F3PH/9y5c21tfT3v5Lt438V26RK0sADQD4Qlj04cPA670N60u+iEiZ2TOmEO2sQ5oT/I4VdazPLT80iWmTNwG2HVEQUl18KZxRf1xQ82HZnWuXiG/xYNFW9Hsk/pwlhcfIx2qfcf7cc3OWw7+luizw+8Hp2cpz340gz+RhwdPE+yEPgrP4dWaaetdfpv/Qg1/NJXG+7UVGJy5gaG9JxA1sHBdeGYTvIBmnI3U+pH5YhpwLK9MvPbGD61lc1R+B9wfA1H0Ji55i/HB0ouoMVbXdV9faXU9tqnSXrUS0GoOGSalXUWieJGwUMOhRLuaWOZPA065NMkKMhncli+54XX8jd0pfzyapHYmX5XT7KaCqeiAhBH+yQLpNf7MakrY0meKrQMeI4B6vuARXFo7LyZ0g9+QnOBSBp0FD7hSmHhsmDIZWKHdpcO+ulvonChp1xit7RRppWLb2HaJ7rhY1/plS9xfrWU9j2WDxlm7sKx/GXK42yy6Yghxpmaa8hPzRUKVj/mfJqkL+MHqfy92wft5MO5jl2Urzwdk2mO8kwbZdbt9+CQBbJt5XuCz8Zy6H9w8N+YKTi/BaUuQRD49hs2bOMxX5tN8livr6o+mcON/mY+WZhAW8UL+vBPXgXlZvtEz/CtfSlj9Tziun18tVbNNxXd/WiggRwVV1M7HYs453ryjSS7LmqsybdVxA28+Ax61YeUSY1h+lzRfI35QeQoAv5NxzPlOU2SFntWF35yLvbjafTLIbl4kHZtL5sSorBzT+o2YxzxZWPjJOPUOnNu4pptxCOgNM8ZSel3HA4cvTSpgx3kF501ZsZ2kUWNCdqf3yAgZpCVkTeJTm9utgsXbmg33Xhj2zx5KpjSFhnZLzTIk3iS/QcyEZKL/6ldp7yn3oQkTcCi3ja5yeQIaT02Fji2tylJuWsv6jA+Everpyvvu3gJf+g3P6HRMUZeiz/pKF6HbwnTp2vrNXRzeaDgypUrzEkutnvvvbddvHhvYJ87d7Y96Ul3tO/6ru9qf//v//32fd/3fe3bv+M72zfc8ZR26tRZ4M63ra39dvnKDvhb5hRnz5xtZ8+ez/gjvE9/+jPtPe97T3vNq3+uveSnf6K9/KUvbu96xy+3P/zEx3DinXbz2ZPtlgtn2yNuuamd90l931Wtn+Hnvk7IVwMdsej3qfprZuYKbvKPEWck+StfU5h1PXLJRT3X0/uej2xd2iF/b+S5QaUNOp9aWVuPrcbHAZr4AdqSL2MDdcrZY/yHOuHZbsD26LVZ3zebrPvzJGk0Zc7HR17VkTdqo0fryTVX7vxzop1ItHqWxtiW19Rr79KT8Vl6PebpffmbrkUnPm8fYChgfflYophW/YJksy6P5OCurCw4y7oEkKE7XY7JZPa8YFeMcFwEN31snnm8cOElWf44CnLMHU1+UyN4bW8ZOVhpKF+WZZ5Mjm3MHAvuwHOcrq85dTwjDzjKdiTL5btk3XX6VZO0Fe8lL/vKGrxIu7nLAkvkqK/v5+bdJfx9e2c3vw2W1y06JiVeKefC63mt33oZf2MuJQ5tQJlSO+Fn0OyxbB8ac93HSD7y7Dl/0UHFrG5r6DbtAr9g+O260NWzqCZ8F9roJjGv007nVMUe6OPYMpsGnSZpCiDbIYNC4DcRtLfRpnLicI+n0iCtnpc/Vpkyke6RpNPx2G/dQCHxZbGtrq1N2iWmj9zLir9pBjS8KS/pJktMWCjcPnDl7yS5Uay+vPknD5nrSSMt47PC6/ATu8RHO7WUo3XRafGV+U9iQfmshKQdsThrJ2D6qje5BVrkL+y81x+fs59w3E84mp/7/lf8+IueJ9V/HdP//n//n78f3r5VWzMpd/ej9pxbEjPX0WnN7bp+HiApi9iLbUjKym/Xe9RnvfETX0Fuwhy2MOxJ21O/JmXtnDxxzXaU2dZsGseREhMoG+sjH3bIOc3SjzLrY+OUm/lHna0LlrRLr2vLkydPQoP1U/pG0k792Ff7kWLH3hXGVo/iHfTlG+D6FGXj/fpCcA/CtL6xUfSZU1J7au5pOXeTnmHLk99HeDh93SXsw28K/XBdPXDCvg10cwmYGvgI4Nkk4XrVp8SYhHquKdKAiR1mZxCnnaapY46JU5y5G3M5K4YYp1w0NuJA9GXgzaYNbWyvGcdpqdIZLBtwTAPWWHDrLN6hz2TPr24C+PCa/aq9ffWMBKb4jjg89AHderFCm8mJ0cjiOpZoamAZWSLLuRwcqq30CNOulg3nrwWPuIqHSe5t5FsEgy6dOHK3GPgOVtQid+pZANQ5/9URcMKasBxUOM/El2v7246rZBQcnMKzTTbvOLedvLjJrA0AqQJnaLMbPPlEjM8ciH8OvQrviHIR0mjIa/CpzvIONXB4bnmezFZ2dp0pn01DNtEz9hS5KHM5SFvOoX22rzZj8nr09zyBvW/WiVObMqU+7ZEOsHxST1FgfXmS9eiAPnMudnzS3IHa/pZhq7HZom2qO2VUeAZNUz7KlmLDHIMFetO399FuM7/yiUEmCG5wOsnaI5A76AgyNt9vwHjtoLDIuTyatD1xhBrhgiP+gF/EH5UhHa3XtjLAeS5ikj6gLIrCaaZjdDz6KkN1F7qBGR70nxBVcgibXEcm5MG68IcOcucfOoq+Woy78Z8fUaJtbUIhJ2Qxv7CsgWZwvcbRMtMBg5xUSbV3yg/RTWKStk+Ni/m8e5hrFzoQHfmdPHWq3XTLLe3Gm25op06fyvv1bOeEJbKBTvuXfw3eS5+Df1lUQi4exlMHytJB20nt/An4L7NM8q2B3mZdJ58iW6U/7Fy9HFktzKNb7EtRHl1nsnONyU8486P8xOVmmPGtjteuG/PqXP/UDZh/5h301+D1iNh6BKZ8HRWaY5vAUXeJmZTXaz+0Y2MZ/u8mPOdZ3CAHU3TNMfZFf+lqeUegNIyvCFKqCWhHTniBIV7t0Ker9sGvSmmSHy9iZQNtwNI/aMs/2nKU7oBD5to6DBU89eeND2+w+ONYvsu/9Dm3sAS/C23/mr6Ez1NDy3biOvzvg+Mabcjz1+CVnCei1VkCrDTRQ/vArtxEOQK3xznGsuvGBr+5AP458C+cwD8dw7Q1+mkZ+yzYMw4ALvIhjzgwbMcYE1nDr/HkCLHFBW2LzUFNwYB/k7ZetmusllwtUpsnhqabvoXeNFCSslPWLkCEfR1Z1KZ0LTYEGy0rb2UKkJAoH1GMrzOD73lsxbgIfAraAccDro+I+cGrT3hGn0WALmUDAb46z8arLC7Dl3QoZ499TAgu29KEY/FskeOB9uymK7pLoTaIlPt1dC3+Xh4cgaOYlBsnJGWhVJJpY2wzp41N7ERKzPG3QGi4xgLRH9Z0QSwNxs48taXugCH0bLoSc+ZQiK92raeU1a7iYHyDP+VmbB1xVf5r/NfXlLu5eLBfYi4yl7elJfXkol/dKjd9zBhA3wV9yXZ+28t4Vv5eT79BRcRVfGUzFxx+44aIRRtwaevX6uZkI264mHUcMieeRZZjXCXnCDx5B77EjjEjcpT4Lm9jhXI7Un8c6ZKqxbzn3W8d1A1pg1P5juOR+OBDX/CJXGUZGpAX8ve3CbL5AmxtWJjSNX21j9fqsH4YXWl6PeQqfs+0m/gAR1uN8XTUZ56FfsRtR3kVRuBQFvuEfkSfY14tb0NBdHmZMq+iuORXOHIzAguqJwS9IUufNIcSGsvFEYoz3iwAeGlury3PHbRV9LesvYLPb5KgsbJx8XoC5cI3/tTXvY2P1Hnjgr4wW34odg0DGcJodQVmbJiDdr/EUHpqY6ldOLvRzm+ut40V7HD+oC1hM8uL+Bxd8qO0xnxAGamkd8iteO32Ih748tuCymLI0SQteR/yPGOjNuyGqjITMv3UUx5yIA7lXbM9FkQA4DSBgb7wBvwD2h3OHbarB1fa1t5W2uUpVHzjOr5ydKJ8WL2bszmNLNTPIT5/38X72t13392uXr0KrXPt/Pnz7UlPelJ77nPvbM9//vPa85737e3Zz/6m9shH3kp/f9jzctve3W73bbPeAO7iylLbOL3Rzp0/206fOdXmWJT/6X/8vfbet76p/eLLXkz+mfb6n/uZ9sF3/HL70898ui2io0fd8oh2w/lzbWUNn0DPR9CP4jlCMzTi3BnHHLMP8I/ELopjuwgqr31T05zXtzzQBjHC+KCLohD+9tRQ5BF5U6dMnY9AQpI6mcwHSPr1zs5WW11zc2qx7e/bXlkya8HwBT3nK6zMdMm3QrVGYomvx/PVeIur9UPN9ZsqxitkTl1o1dDQWelTDowXwjLeOqfUj+SvyjQ0yJvUJ044D+yxQ7s7ONxre/tbXBcfwjP57S6/eaZfGL2RDIW10SKfHkWh/2X4V8bQ6piT8ckW0Bs30WfnmIsDUxgoglrlD4+RnYCkT6AepX8cKxefPXMeG6TxeHDCFL/hvH70ufsO5Sk2XquB0GpjCjnGNmwIvLzqEAOQH6Iw57Qhe/N0e2un4o8PKBgHOV7n6DyaQYQy5zzaILxyjeAACX98sqmWD+c9K7eRE0s9jvMHyXowVE0zZWPPwGwqfhSx4+MoPZ4Gz+a6oQtFHF1neqz+FBuPyF6rU23V+RAjK361wJh/vV3e2m4X/3/s/QmwbdlZ3wmuN9/7hsyXL0dJTAbNKYFk5nlqBoOHcje4qrscUdVtd7jLbRtouwK63RGKjuqAqOp24W4aDBgkkBCDwYUxYpYAIxlsbFeZGTFYEgg0pXJ6431j/37//1rnnPcyU+AJcJDfuevuvdf61jetb31r2Pvs8+SF8TjHC1cOoASWlWvexEcbwFrGJssyl0G2xBRtTpl463WCh0iantGKccK6lSW/9UHfdC3qbwsxulGJ9Zx+StvcZMKujM4PlZOGkSu84ImzrvmLyaFv9RGIQac4sAmsmBzlOXgudX3DaraTZe4B2Eftw34zUKnzrc3M5UKIf8gKfbo9+EcTG4xTZSVS7bvbXp4neW7ZLPfhudD3gdH9k/FFWgxVOyfOvCQ01dO4YaqNFciYn74EPSHjrdc+xHeFeIXdfLJe3xBDv8x+E0fb0G/iHYOelnVupG9fv8E6i8/2Gzr6AH0E2a6pAO1z4sRp8ny40vGJeOc4Aq3sjUBP20ZO0mGfvGZ9cIOYcQNaec0K4l/FP6865h478dWvetWnu8D6Twpe9apX7WHLr7Ip4k/amHYwvviNe13lCPO8tp1tKNAKjt2zjrB8Q0gfSp/qzVpvjNim2ldfth/cuqGPS6C+fpNz52m2YeZrIF45OBh71oVs4vf0N8e3DR9x9R89jqPz/CuM5c4x9k76ar2tD69x0Q/ZJPsX/GnPW4xTVy9dHscoP7N3knkEFF372fbg+/s+hxlrqTB/26WiZz+BdNybUBzVWZ6L15J17Te4fr9y9SBz4COMqe5LuEbLa0k1Kfq4D+i6zCizf3Sf3us3oS9Bt7SehT9+gC99OX71QfPyKZDX9dTRDVvtME6MNwugCXaaddWA2k6fTWMCWRbHXDsImrqh6eKOIJt3+7sgsTPNDsl5giZEvZPntwb89fXdTroL5ud9dzizweEag0dwDLQCBDs4VD6vfVLJzREFz+Jn4T4NpA4QU+Tf08Na2KiDSdBeLtZl1KohEnt1MOCMZK7ni9eCWXw7cC1N66ivQdA7zKEMkwSNfNATm3h2J12J2oaVppBj+LW98zQXdnQhcZkAaNv5VTV5GHytoZ5uwqp3nvghADn4GYDEc1PJtizoT8poIJttXaPMNqiM0WG3bJ5ncc11OQsdVM3JHczc9a3P7tbNQkibkLcWefpT7wLXP4XVdtpr2VCeZFHXbzT0194lvXxYWvVHpJIlB9XQtsqmzVa7msRdeiYvZ1uIjDAsrpM65VIPy8SwRmsF174ITf2hG7L1i1UezPCr/8lRHCdHlcP86m/FLC4mdFJcXluoHcWSb+3BwIOd1Dc6cRTD/PVe8g7AVFrkU8+TPqV95szp+I++5OtzfBWY9b3Wx20bfwfEO99pJ3zIr6P5nmAnYH7900lBNzhqZ9P16309hDKE2yyLbJTlh0UZPPOkPnn668nTp8ddZ+4aewzA+UYAPr90XfpJL5v3M+5k067qZAGr/vFN8H1aqF/pdPHdGLZPcnPfaZAWfvvvvmf8wzf80PjK//4rx6+99RfH6VPERVYHtDClpk5As6nmZBZ59EHlkX/tXeOSlX6fwZ1zbe/miX3MSXUWX8VMncRVcLR/Nv/hUT2VrPW8eRI+1iVZks0iIH2GvGzQUCe20S4usuYkT5rL7zz6VVpdTRvaFvxLvW6oQZT+lgMfb/hkgxeAQ/KksZJ40nfCZ5l0tH1+qNdFqtIqX2SzXPnbt8QzX120p37c1zmx4IgtwI1vqzG6Uin6W0dfA3KTdeZFFuzp8bg/VAldy4TW6binHpnAopc6ZIFCeRYK4KYKSVq5yaR/KQt4IrgYM+5bR1snzlNJfGXMpnZ8dtIycoIrzV4rb/uwH58C8Wmn6EyybRYOf6mrbd2I8BtQXmcjxn6kvhBVtqWrbRrbrnYDXzo9zg/nLqbEy7myuMDjY2x2Eu7HPlZZIknat7bYtktA1iuZ7x9Hk22ub2eTWHm5Xp9F201X5fdGqXguFq5rE2yrPR3L8/sLLPqOufgG1ydttDei6unhHfk2cu3IN6HjjZzVefkD+ciXVzFlBrUUsf/GFOuSOm7qt559Trv5qgnP88oM4mH6hRvC6gWecmgDn86VVjddyXehgryRh2OfhJfRjtzo1z7dMTbxAkh7QT+iaQPa0Xi5vcGDf4DbHwmz3M27+orQvoE8fIzD5kcH5wyz34gjTNW7uQIdbbUy6z/FC5PAqrEF7Zp8UYgV2gMO9ozqRN3OCRrPEivgk+aibOtLpSOZtou2K7/YBNunXvSRuhpWLvuWdlw2tG1AS311Q6zcyAsPGJ+gXY/TTDccw6ijvbKZFaHCPEm1lU1ijRVeL5vM5D8Keuk5JyTbMLr5oc5J5kZ3ndofx93wccMYeQjBLghCP/EasD/kx/LpG+ojuQjytDB5kGJbkuOvY7sbcpEJ/de8y80vbZAfB8XI8vRbef1mXtmk9ThqT2OP3/S7SqzYO3WS0VJZ64P6tV/BP35ivoIHXrfwt4tPPjkee9/7xhOPvj/x/znPec54xSteMT790z99fO7nfu74tE/7tPHwwy8bDz74YOTxiV+fxj9//onI7Hh57uxd46H77x2nT+8zb7kw3vYbbx1v/sk3jn/0Pd81vvP1rx3f+w++c/zMT/3keM87f2vcunpl7DGmv/jDP2R83CtfOV7xyj85PuSDP3g8+NCD4+w9Z3Xuce3mtfHEhSfH+x59ZDz6+ON53Y9xyCeMHYv0Ex9ecs5in1F/+8Ma49Og2hebpI8A9cEtdNyZY9GdZaHTm2DOY4y95jm/7DhlXys/WS38xhz910Lq7zsfIxaccCOQmORG2cT1ndaZy09ayy+oqOibZPubMqahijIps+eNZcyJ3DTjXF9yznhw0Nd+QBWa+OW19iXHGeVfEJ7yJylH+ixMpaU/65DOd9TLOaF888oSCtQxG3vaBB5L/sTi6edL1ybyrKdS4T11tHnEm+2gryqDvKyT600s0Ns5gB8qHOWTTcs5Zi5Q701byds60DIOu3nqfNY8Hx7y4Zh8MxAa2bCVrjIrg200E5kVnLIcd9MucC3tpy37fUBknufCspl2/HcDY4e2a6zIWL10SZsYN7Sr9upsXF/yNaGP0f+eIPnjlfYnYbWnNDPnIjbFRsnf+oJPc8vhTrkpgVaeuEiZdOxb9hHL/OirmWvQJh0H9QPtMH0KfuqwEv/KMzo5NtaPNd1Gnp1ybQKp21JjwpTfT/gq/5F8m8uyzuGVr7SUfcmli7afVi/TMwL8bI+uUbAfPogTkw1//VUcY3foqsdKZG+OwZryS5B8+Nt3jjHn99t4mf+kH3SupH9njWwl5My3+0g+wZ2HarBz6dsPHYeUk4QM/g6lvmMc9h37x451I9hxIfs7HGtj9IafMnUO6PrE9WLtpCyNQ7eIV77G7egrrv3uC/9rMv6TghMXL/9t2mrzmwLq3rhVv6nPHGE+2/HDz7Ydb08BjvqPtnQ8N9/xVT9YewiOZ8vGm/kTPBZtY6hlVy5eGieOu/brwypwCe7yyfK1BfgHPX3auq7/pe8e1w3a2Vgkrq9hiv/oOxxtR/86Bnqz6oA50q2xTzz12lY32XfTF5JhXzH+BCV0HFf2T+5HZvP1r9W3TPJuDK++10geuz4nX/EnL22QuE3yW0COG/64703X15nTPwt/HAE/8jnSZ3wtWHqrjpcLnS3O6CBZt3KSqdPFIYM1ARw7hfniOxlbk6d2HHBCQmdOhQyiTvizyCTPjiE/+fqEr3d9pSlk0rMDdgblcDLs4OzROg6UyiCLdnCJtjOVt52nHTsFHwBE+b3RFsLtiAnw8IQduf2k8ztgzpROGwa3Q/Nrh3bi6qS+ghNf7aEN1FdIcJAWRycs69qj4HmSNpl5gtyXndp+lT0DJbnZ5EuAEdt6pl43wG5ppRTaHdzkn2yO0naSqR+4qXo0yKVbuQT5m9KO4JgvLVt+cTFIV6fqV9nvBPxu5osrunT8wVRrGmgdPMwTLzJz7QSk0K+MacfYK61XPRbdNWjnPG2l7bbt6XEl60hBPnfKu/BTttqcvLa1fYq+kEWHm4vwU9a0SQc48fXt1T8W/WzizAnMkj3nXogPqS5WnMjVluqZtifvduhmqHyzAIz/1m78pUz9lWkNzspqeZmHyA7Yd3vn3gXa8nURbfu9vX5zwh/xyXtEyRffI1bK081+9dHNfuXeZ3G5/EU6OY9d2qYOkJFV1oK2QCafFHXh7EIxi8Vr873RbnRIS71IVox81PE9fPLXBvF/jlJ2k+YoA743Htw4PM6i9uhR8FjAnzxWA2jb3/ztd47vecMPj//b/+Mrx5f9rf92vOY13zR+8zd+ZeztHx2nznjDAmqHtKGTHvVhYgAt44XxUp+UjjpEoNgEXcjrJL8pbUhBYgEfJ1LH8Xurpb04qX+70d8bGk60VuyP/iS9Zz1xlYWheuOTy8bFo/3A85wraitDacQHIqOUGru8kXJy/2Ru5CpLUARl0845V/fSt+6KdytZ5rE389oXQJ1Vd/vRTfyEifVR5D5GHT7ycVzqTaopN3pZlH5j+cwXwtMP9rVfaiPLbYfVBzvx7KJnU4cU+TnmdWGUSUNG1reOdT0HSfYpS90px+prgrZSN8s5qXwyTdI+7Xcmfd+UupR7LiROQdOb3fpY+CKTbSh9CkO/duGSf/Y1n0bqwrbtIY9swKWvVO/IRbRWdJn2etoS3CSRKev4xzkoyqFt1hNB0rffgZH6AXDts2g2MzznCr2jB+chrex+UrVy9jPP0HXFfr8ufuLkCasEtIl9Il/Pxk6JG3yyoPPJO2RcG0hbG1WX6BguBcvJjs65hp980v4VBujNTmlk8wAE2z19HIRrN1mQurkrHXCsr662Vftsb6AJqUsCrfqTt2wsPS7azrQhJ4kllgny6iZCLgucrz7iAqJl5RHgqE/dVgWk+LO8ZklsSf2ozL/wRA7tknaARvoUetvmyiKfXbC/hW1k6lgjxMacS3/1kQ8EUAmfjE/UVZQs8uXHhW1hc+kHvgrJDT7Lgkf99NMFu+dA7EJWvCDi5x+H9oP1rZDEDmRt7ClWaJPnjQ7BTYWAG91uXVMXCklpO2VWB/mptptOEFvxLAWb//Iul135V+xW/+Un6p1+bDnXiRWpU9/3PPX8mO/fluQGZpWpt3K2vXPzPt8GsNDeAl377qKRZiFWEgdWPAof0S0LgjeRC/Erqp9/8iL5R5CfvoNdciOLOhnXL1wal69cHk8++Xh++PL06ZPj5S9/eHze53zO+MIv/ILx2Z/9WeOjPuqj8vo+dXzSmwCPPTqeeOLJ3Ozzhsbdd92VJ/zvuuvubNL86i//0njLT7wx79J//au/abzhe79n/Oxb/sl4z2+/bRxC9tNn7hoPPvjQuPvus9lk0q8+6EM+NK9A8lUSPhl/5vRd495z945z587lfekmx0P796WLFyOHcifmGBsSP2j3addco2tumNCPkpeEjQDxdqFl63h7YdqVtOFFXtqFE8e39FPLaMejJ9yk2MtDFjThfAVMxxjbJb7BxzmQG/t9NRQ58Zv6uX6VsST+SqvKC2aWLVmaLJvxEBzHetvUb3o6P8/NR8osNx4uHdAwuOpA1oaekH6jDfClXb6aZMUg36vtuiq4SJ3594w7iCRB/toPbIc8oQlu+mVo97ML5d/+4Pk2NrdfuSbp+9mXDVpP2LZX7WFK+e1ITYhs9ipRZm9gty8zbsAn3/pKOzgHcS7XdVfaheTYd/So741GFnGUC6LGj5V2wetVfnvJB4bli9q5Gvp/m6R5Z96/daLBjJ+olPZGJbJrw/Cd7dF1hrHfh9uujMeffGI8Rgy4cOlifoB8PQijTQKS99/UASIYwnGpMU3cldyI9mEK5zhH8q0WbdUxUXyP+nAeQMSCsXHawqN0k516K8V/ZpJC+r1lO/mmQjlJJJ8NjY6bJuc4rr3iQIB+YbX668QhWapOS4b6+5bD04FlSqLO1rUdtDckUmB+gTbn/65c4tS80xbBKDiuSc8N14Nr/qDvti9ZybmR7WxMMH65qW+5umYeJL/w1x5bX898T4Bv+jfjsfNcH6ZI3mxv90iooLHm09oQS4DASh6kT35iB0UevSntjcKTp/a+6r/6c3/urFj/KcBXfsVXPB9j/K15WUAn7eX4ZhtcvHgpcVi9N22qf2ivTWp24o32oF/p+5v2xlDXmXtZp+1SfMG2EyyzTe2rwaOe+3/S9DrtXMykVjP2znhvgo++4bXj1/7+3qY8cZx2XPVMnueSE+OlD9y4d+AYl77Gx56gjOIu3+uY3aT/HGP8DO/0q64fVz31kNeKS/zL+OY452/iZa0VFMrz2Y4F1nF+kzhDHek/C398AX/6i/SFT5mXt8HmSf6Nf+fI9XTMDj4GX525QV7IoJNr0W/h/H0SQofTAZcjWuZGoB1kDRYpNJgaiCmXfjtsHbWdcdvJBc/NNxDkqQb4e9fN+qFhIFfOiU9x2BhoHWDEcSJYJavD0mfx4zRJ2OV9G4CwOmRS+BTXqvmRs+RjH2007TRLqeJxC5ZlwCE1UCpT5VGfZXtlzOB1h23upLdgt+6ChbvkWbwrrnm1R94lx+CU4JnY7VPc2P0Ygz55Jikt+vmaNbL5tds+xaeMW/oByK/zXZmlYfhatspiA1iLBCSa9MRtwF26CfqbWA4ephVsgzcXFl67OFoyqZR5iqGPlk51yECz0auTBMHjmmRsA+q2TLRde6vL7vUzwW556fSmVORFPu2htdL+6oGcywcWaM8NX47aUxwHs83GonjJt/26qXCbfPO48RHqKQsS1U7NTt3yrx3gnLpt//bnbERZYZJede23eVLfd/KvSV9AH6zMF3MD70qeEKts1c12kZ5P8fnDoOHNoOnXOV14+koxFIosTtp8wkIcP4LnbggorznXoOM7q3163Q1zA4b08sN+h7GUievaiHZAvuuUeRSXM2j6LRZ/t8Tfq9DuV8fFJ94z/vW//Ffje/+n7x//1//7q8Zf++tfNr75G75xvP2tvzZe9GEfOv7zL/rPxp/+gs8b99x9ZhxcuQiNq8jcuKQNtGEmqJzr9/q8Pmysc3KVBbZlaYPVNq3rx0nEibmw0wcTV6VOeSYY6NpJaM/NX/bNhhpJHlmQU9+vDsrpluafeAHKuknWtvNjuefLr/RXn8LLjV10UkchkzzKlaeL0dJU3/AhP7RTvt38cVGykvnqL03Le+2V7XSdBTR85qaprxHI5jAf/XnxU75u8NZvVr7HxOLIMm3j9ZTfrwKvhYEyS9P6+u/agLHdzJNIdITHpJ78xWvTVbi2XdJGZgD23ViWa3n4RJGbz7hC2sdOTVSIfpJbT6lvN4KRB5m8qe4xutiuYd1YEPnJ0IbKJp4yOAFOmfyytrE93WDpU97V03hQWms+IHHbcANca7o8PchHmmuD3/5ju2XMRGa/Wm6y/kr22KWj/dErXy1ke2ZiLt/YDNrQUIToYn2Ek19sQvK3QPzBtOVPyi/kCL7tzGH4474ZhrjoKyf4mzZZMa7tB37owCO88VeuY+vkyxdasWWZaX8n/ihCHeMKtlTLQ9UxPPh4E9H5inbZygk9aHsDpm1HwfRT7RgLK1fwa9vVXyMPyb5RnmAkT5vzL7yJq/C273iTLC6PXNKf/wJ5RSL8Q1++1JeP8uhr2tcntEKW9omcpB79ZuL1/Dh2351LPzU/vg2uPEHyI93Q8J85aZTSWEmaoXsHLLniR/YH24a8pUa+au01f77q5ZivTEoXoC20QXxNBsUXQo/r3BylHVbsW7aIHaDXp9FnXLMCf+mvXPZhmNnniD2cjEss1uSVJ9o56g/2tXi/TmJCLkcuJNBM6ZMevV46LZCt2dL0fBUriv6k3PFT+p2QeQIp/Z18ddFv9SdBffX7pX/GntAHyMvH9kOm+LByY8PcaCVp4+UHjm3yt6/E96B19crVlBvzM0ckX15y1xrZtKPczXxZP/nE+fHYE/6gpr/LdWQ8/viT473vfd+4wThz4sTR8dwHHxif+AkfPz77sz5jfOqnfPL4yI98+bj//nuhdjOv6Xnf+943HnvssXHx4sX46QMPPDAeeujBcVfet3tr/O7v/u5480/91Pj213/7+OZv+vvjO77tdeOn/8mPj/f89jvGcfrDPadPjgfvuXuchtf+nr/X49PB1eU6Y5sbEKdOnsrvLBhzzt599zh5an/sndzPO33d4Pd3hu4+c3duDJw+fTp5apwN7ctX8p7dA18n4lyHeESDxG7aSDu2PbRTfdAUfwu0XRv7TC0XYlfSylNm3cub0gXz+21Hn27MfLeMiBsg4hubH7gErB92oMSvLLet/ExeSaA4rvRbQO0b2sp590pu6Ns+/vDxwUE39kOf2s6JrRP9ycvcdNKVr+VL1/JUVPwa/M5lkAu+8W36q/7dPtp4ZJ5yJVkHvMYAQNupu8ysYC5uKo55vSlSOyhLq9QonQdYrfIuGY3zGUONTWJaj3LHqdU2s2Di0t5+lt7aENrqljX6lF37yFB8BZK/efnGBeVUylzS87bVpBd9GrcyDpIWeFabNs7vln0gWHqs+vzbplh2N9nOKyn79jyvqcQGzW+ybW6vQzJGkvJuNa/zjjXwmcNs9ETR1ESuxj1tx3h86Cj99tp44skL4/yFy6wPkBtbwDjtZH/LGjPtZ3v3QYW0Cngd55uyhkVFb/h5kyV24KMvu9awzWwPXxFrvjJp17VmVcDlF8sPdm2uLs4/M0+PXtVtA/O8tHN6ezkQnsoNn8R6yuP7+ggiaB+taK3YTT6xlT606M/EtUlY/qHY6XfkOf9vfO+8vWta6RPH5G+M2UlLZ4/pD9Keyb6ZV9t6g2L6/3HzZlzJnI+xk6L4vfNWfeEIPnDiuD+o228h+iBDntpWr7KLXN5olWefEt+uQWI/knqYBOWzzNeTOX/w6BxdH/SbmFZx/WNM2Nvbv+/Y9at/OxX/E4Cjhw//v44dZ7K8A+uBF+3qZret701s7W78VN/bIDbz0AL/6+P6trHG+H8XY2BueOrDsfXsS/BZ9WJneLg+kqa54vYGujdLrSeescJ6qZXkuWV4JNf6lv34GuOzT9fjW5lnOZ46BnQcSOwwjliH+NGN/VvjyrXL86ZG5YocPeVo/9EX9HP91DHJb+G53iYeQ1seypI4S54+El6JacjN9fUbB6l35q7T+KxSG0vE44hu1ok+8LUdtF0f1uiezrPwxxfoJ189T28DYjIOh9fYUbOQpXMJDmJZ0PKxW9HP4siWm09ViXK0I23L0wVxSjtwgjSdJnXo2Jb7tK7OKS+DdwZF6PlaDiFBg0BQmh0Ayqedw6df/NqbE0CHicjE4LsWVU5KMwGGvgE4PRGQBsU5rtQO3YBj3RXQU2+C+t8Gqich/2a95nngH0l6uzQEVSjP3YFM/OKlpjJ4ArRcnbcyhdfMy2A8YZfXwrN+JyYGvuorWCZ/YcnhgGfgTbuCJo5Bl39qA6bfJGCwPnBS7iAqvdLYlSmVN+dbm4a3MvjhuPIFeeprfovDATH8pZFSobiVyXMG0knThYGgvb3eTdGNjwN2AiBEV1kmiJG78nrmBM6TDlgNmBvZAY9eZxKzkWlLs5sxi74BGFztyif1ZtrqUQ3FF5rfcgcLNzIziQfPCYw6rsWE8iqn/dYJxOLbxXj7ncpko157ZRC0rxXPMp9c9OabNsjCA/nXAGefvE7/kg8CJX/b3vLbDsL8Udfr0s6k0eucz74Ikno42TMuKLOyZoOVidSipYzdHKI9oaOOTgoSL+Ct5JkMqzcfNzWPuiNFfVPew0jSRgiTsVFe8vb1G27s6DN59ZS2hMfCs37efafcyOaaQvxsvHJctB2XuRyHiUG+XxLi/GFjbLJ/HLxxdbzpR98wvvXV3zB+622/Pl758AvHX/jzf278b//CF41P+YRPGEfh8d53vRvb+7oxF699ajr9FBlWW/jKDdXSpsEhZXNptr9tWj+pDVVBu/k6Iz3fGxibvq9uyLkg/GhTJyLmr/bSFtFPDvNaXib5pn1Jxti2tZx2+4Xm8H955qlG5LPMG4c+HWWd+Km2J19ca0pDlvSA2pwkxBcmL/PCyzTPBXl6nj5hPp+bvkfYhZq7xrSlGyW6sHjSNGVSlolS+5Lna2KfvjJ9UDm1V/unfbqbInkqL7htExcQ0rC+OKtPxU4mFdTZpE35kqPjiPz7tLZ45ufG+eSXvHo9F+qoX+r7FK6dcTBLWVA/+1bby/OMkXzUJb6RfiLqrAuem5BeyamkpK2dm/J7Bps6tb2yRicNrI6WI09O/QeI3VO1KL6xQF9Uf/s0hkybabfIRmqftIYac/Q8MhQvfldRIsfuJov8TObb1pGFPyfqxlfbPBnCIrIDZlnXaom98FuQ9oGG/W3F6pVv+9fPuOZTWerD2eRVJ3GQKe1mQidfd+HT3bZr3her1uB5MyOv8yDFl6C1YqnX6iCt3BggT10Td6dMQsYSbLPaVTlULL83IA3s6vtQ3fiFTNrZ5kQq9KguAppYLTIssI+o97KP/btjixt76LFsw1FcbelYnw0lLQQtj8qnvVYb2q/k081BY8ncMDGpBGRX34+dZplycIDOjCUuLCetVOJgH/BUXN/lra62g3ZfuocIyGnTGMDkNQeOK742nzrJ9dS27KJUuYwT4kZO2kZa2TzNxhXoMFPnvPKExV8XbPIxpRHAtY5HS9S1PI0Xvl5K2raTx9gcrCXbGvf1i/pzdWqfALNC9wjZtGfqwVDchUPyPPZVPj5dO5DgXb91rIYP/uT54UP683wYh3rGuEJ91thrW3Tc6ziUObztQ+DujQLnZDfHk0+4AXdxvOO33jne+tbfGP/LL/zieN8jj48Xv+gl41M+6ZPH53zWZ5I+e7zs4ZeOs2fvzrz24sUL49FHH8kreHzQSL1dY9x9993ZcHc+8I53/NZ4y1vekk39r/+6rxvf8upXjx/7kR8Zv/7Wt46rVw7GuXvuGQ89+FCexD+5t5f3b9sYWqkxvuOaOtrOjnXaxG8omu83y8xrH+lY7IMOfo1fWUxu8ovv/Mcb9KabV6/lx4EvXbgwDtz8RxZ/MFg9pBMrcmxbdqOlczVk0p62l32KcuXa+mtBHs57r9/o7ze5Nst8UV+iXwUTur6P2998yI9Tmm+bc73m4p2LUO45eYvn7lhmu68HO5TduO+3On3NoclvTFy+jJ0S1xxbnTs2rfmntBLjqC8NfUeegclHnOpo/1j5lUsdEwOVm2P0m6i7daXtUd62r2Xpd/o9cgTXOAle6KG7NuC0bKVjPU6zKRpaneNZZ30rYff1IQGOxgZtOS/RsXMSCpC7ZdFn8uFfcJdeSwfbL3MbYqb1jEVtg8oqnfb/xpfEXe2CPZc8myMpNiEJskaIydlTaj9dmuXPBIkTG6OtmOa1+eqpPvYZZbF9xGn5wlnnSXMMw0oc5e9x5k9dBGWrPrWVP3TtlMKbV87pL9PH3vv+94/3vO+RfMPHm0/GvOv0YcfN5ZuuE3wNjEnJNwmdVn+0jrysZ9v6W0Y6U/oiuJHLSp4rhym05THnjuAoc/rltK3nqZOynAY2uGlfbVh8YdEybealniubPoH+5nVOiZ9TpswZ+6RromjDbpVzmrTjO8tPBf3QeY2+5tzAfNH6m2aVV4gsM63+40Zn1nsm8JrX9/BrW78JemKfmLxkl5Z8wSl/6yELvuD5kk8tlm1U1+zEJz4+IS1krKI8r4dFHxjnhqfJGNhYaD8g6aNJ+ql0u2ei74CeeSJrsi/9q3/mc58f4n+E4av+5pd/BvOz/2z5btoCJYwp5jn+5AY0PuoPxDqGbr6NCCy7ps1IwvJlQTr2B9/I4djn3G7rjx0f0y5cN09/bdwVMkdADm/E6Fd9WMG2XW0u/553Hn2Y9TO8ubZt/O0Z91ScU5mCXw8ODgNd8EwGhoMrjFFX0PHgGj5xPH7oQ0qVUdnqU5VPv3cNeBTf9PcGD2j7/TxcJJ/K2no+FCu+NxjXb+KZ1LXrUHyaaZDzKGZv5Oun+lr1E0ee9gHHk2fhjzfgCx9DX3nKa8EYC5yIO/DPiYqOa5CdwTAdjY5noLZsdVo7o3UNhObbibMRYtCjagYx6dC5dMgs0gz81LUveMzChjwnuA6aPsGh8y/eqT9T5bgVZzboS898+ZTnrGPITgfttSOp9RpwOvA0VZdFY00kU4W8Vd/u/3tBO2ztlBQdGhxXemaY+oUnlxrH3Mm/cjcps2lXvqeDXdx1vmDVNWnTGMhy/jJxnz6graBE6rkTqkwCsZ31+qNZ0CFVPicVTki1qZwku5V1c9MFKN+C56I7KYispOBTd8m9zkuvA4E4yibKorc2nKRjnu3q5qw0zc9mDEfbSj1Dg2uP1xk0OKtfoVOvt3YTOpGeCxrq3QnRBVpKFvEAaXQjosl6+usmreslh4sB6Cz6HjOZnD5kPxQ2vLDFwu31YqwNwUfWbKak7bpIkIa6iKCu8X/41leVuXwnpei85LO0/lD7xQfMlRllayFgHZP2dFNNvj6l5tNzXYDKq5uoq+2llbbk6BMVtkH7EhyUneSGxjEGWhfD6ubELJsa4CXx1w0W7IRIayJuPlbOJoUbErFFEnaYssgb7cjT90EMAYuJdQzC/vCcoDxtP2zAIsJNDC7H1csXuT4YH/H8Dx5f+Kc/b/y5P/9nxkd/3J9k8XBo/Kt/9a/Gt73228bf+R/+x/ED3/cGFvA3xomjeyxq6UfwlJv8TbaHi1ktq13VpzIrUu2cyfW0sTjmWtdNACcPvi4rGy+zvds+ld047QStupKv/iRpLv6ZRMgzWLXVwlu0jJlkTv8C10kw9UFBRGu1X0tLvELl1qbFVUtoUrL8QIjNuU6etOAZGafOtr3HlS94rix5Xyc2MGmZ/LBf3LL6hedOHf5Ft5SRPGoL21jZgocV3IQ74Tuf8elNf6Y49rQun+XbVlv9yeuwUXZ8q/Yo5OYCunTDorbxZoHH2xbVUpeOV5O2N4Ic62L/GXeVR7ncLOxvXbiZMP1q+pT48d3QlRblVN5sriGsvwcgvdnE6QfyDv9NKtSElOgvSZw3vOxgATsX8mz/b518A4zrVSc0SKudlCH0kT2b4silbalSvcnK2GWbSds8dAx9j+qsUEDbuXQ7NuT0KRAaPcMO6+bpBApWDDAWrZuT6uI4upDSjjlXt+L7JLxgWe1lXyGpF6lHMdRfWUn017RfHTllxjbf7+9Xdu33ypr5HP4kAeWVtlA/LB04znhS7dZ/fdPYZ8zNBpcy7Kgc4LrtMhKfjRWeG2NM+YoyR0F7iysokxt7LnYdD9TdryTrV2nrxcu0A7XZklC/rq97XHlLnvDiqL2ULfM+8rZ6tn045Co+MY/xJRdd2j4IpMhfHUKbv00f9L+0bUNSfAoiHcNq+9IRtkpJxgWdi1PpWE88+//JkywG9/bMRc72BU5Se/l52oa+kvkmVSvbVkZTbaFcXjeudgyYcvJZuMVZ8lY3P/6ZF/nASXyxLrjWUQ7FW5Ba2K4bKvpc6SBZBG9/k1/7pGXS8Jt0PrjjU63e9Hfj0xtAV6/5VO0T4/HH3j8eff/7xuNPPD7uuuuu8TEf/bF5jc5jT14cB1dvjg//iBeMT/nUTxsveMELcvPvSZ/Qv3RxXL54gfnGxbG/5+t3To+7z5zOU/Vuurzt7W8fb37LW8b3fu/3jm/91teO1772W8ebfuxN4x1ve3t+6+sE8den+s/C78zpM/irX+1nHMEUt/yhylv0Ya6zSYAObfseY3+OvlpQfRNTjR22F31F3e0j+qR1tKttnt8kO8Fxr98M3D9+YpzaPzlO7Z1M+/kKicsXL2UOlfla6HLE567j666LevO+sTzl9vfZ1stP6x/NIyPjg32zv02kj9RfHJfc9EwemsSHOA+QYX37sSlPhoO7O4b1ScWeixudoeFTh84B3eBpjFm+Jw/7d+sqxypbKXamjpsaFX/GWS42MWKnL6x6S15PsU6uhcQd8JuBrMinvNbRtsYK28PfFgqAv8o3c1g+6rluODQvqK3SwwTXFV2vat+lv7aV7m7qAzCOFc5de3Ms83bKogvUlN1jpdD3tnzb3xonPbMgfd3EuUkIf3naJ1NfnI4ZC8yLreQtLknLLxq7sOJtkvgcIyN8dsuo/ftOa8O/bStn7Ryz3Ia3SfTL246k6LXhXXnSTyQSH9CWjg3Q16/Isy8ZL3wA8dKlC7TdtazP8q0C6mXT2/om7T2TLOyTboQun1gxwmS5McLN0sRU88SrYJXVdooOZm4hOky7rmT9VZZ+ip/4znGT1wvvdqjX6CfKunzQvlwZt/TvhORMnneCesTnUo5v0S+WTNLylWh6hHpLOuR3aNk+G3+ceiaWIeOSS/C/Nz2NrW72yqvrFtt49WlsSnd3jOkDRrZD20CQlDy6lqiuPolvjFJm5/orpiW+bENF5SMhUeYNymhBPyDCwj6ceTW8nWPQh4/evHXka+T9RxkYRb5KfVzfad/4bmyXATC2wWDjyfNPZkzzVW76zrLtsu/TgWWJH9DQ72Jf7O555qebttn69ebYi5T5UKgx2Pbz4ZeJMo+zkWwLcG0PY4dt4Fz50qXLubGHl2XOsh0z1nFbX+je1rFx+VJ+XyHjs7EBxJQLqbNTzxsOK37kZgQpNw3Ace/McUB7FXcbh44cdR2R6Eo5y5z8+vWkO4/WCr7hiiz7hjfHn4VnAV/6KtLpeRkgHupk7cQ6m53PIBtnZmJhhzRfHPPXRCOOiRfq3Otcp801R/FSj2snmwZvnXODS1424Dg3zx/6865egko2kKkDn9XpTAZvA3mfhPCumhOhOYj5YQGSp+HmgjuBSaZwzsJih1bK03/MN3oLzXdyYF37lR0pxw8ADhBZ3M5BNTruTGBNjVC3g6wEy8OW82WPrYzLtlt7bGg+DSx8QdxFbxdWfbNVU1ltH/FdQHYDsMKZZ3AUDMS2pTrmvb3kZaIEEf1DBXYD5eKj3MKSI74wz8Wz3lq4eLEpi2/WJisFH+hNmeLV73o0rxMI2gT/zaaHwRMd5GG5/M0zpe2p66Dtr+l34KBcH0+LbCG0d9ICeTmZ8ZjJAEUO7Eqq38VG6mEdMoN3Z4qu+m8nRea5caT8S1dlU87QKOuAdJUmk6Np60xwI0ef4PIJCtlLR3+VdhBAs450pZFFovYDRxmWz/GXuvZP/WC1xSqPfORJQ9wufDqxs1289n23LhSVdyNXaHUnMVqgY54Ax56hZ5v6qfDgieoxnKBRXz9iW8NPXoumg7iLozyJAb5NbWwQb9lpcu25OsA/kxtoyMZfuXeQbxvYptrCAfxGJoN9rYL+J50bLAiPjHvvvYdYcGT8yi//wnjtt75m/I9f/f8er33da8bP/PRPj/e/9/1Q8D2w+/Qhf4vAzXgXkfqJdpsLPuy2bBe/iXz5v20zUmykXOBmIYjvqFo2S2grbWz91Vbq6Lntq67GZ+2djTlx8AP9yMWLtLVv24oj1+bhcbGD/UdharO2QzY0qLvavjalLaQZH2qsWXUsr0yUI1Mn2/qi551gq+9qs+LH4rleY4DnQuUoTmlpw/IRbKXFM7a1DN1aqglgNo+hSUH6Y+xlbTc058IZ6KZXJ2XaqZv4ldkFgzd4MvZE/0lbPc3jcqOPacnjZ+ZLx3qehj/lXi+ZHJ+Cj9qhJx50lEUafcq37SC9JMmCvGzrte2v76StGQP85kv4Slia4bILVEza0owcOYt3UL9tssWlbPKDeezYG2fLF1MSWDpvcmQC2CYm7bn0KlJ9UT81ywcBTCsmxubBH3mYwAVKNlwi1xYkZehc2W78LF9O1g66T8DZHsbSkydPBTei5F910NdRLlme1k9jnehkm+765+1APctXjLPNISJ+YiYkVp6T/D4lJA9xqK2vcF5b2meB/JNvHWbLlh6FaMrYWCdvW71gNZPXK085BOOtqXTbl9VTGtkUQX7nev2KfOdHeUKPcwW4sw0WrPzYxj+OiWfGIo5C/QE6EVA9q1PafOpnEjxEPqwP+8Rv7ROa6LJoWi/HdZ6TnscXtKkbkRzj8dipfubYXZ8T0kaAc1tjs/2qepSXY7LX+o8xmKCbmKFvK6v8ZG17aq/oCv3EDvL71XNl54j82ic1Im/+kVo/+Gkvba/+2qc8svgsR5I2klbjtED1+GvaQZzkt63lG958nBvqB8YxZRTVm9U+xW4d+7cL8ozZlOW1RuaD79Pu73//I+M973nPeOSR92WT3iftX/LSl4w/9ac+f/wf/9L/YXzZl/6N8Vf/m/9mPPzwR4577jmXzX5vdL73ve9NPd9tr41O758c9917bpw5eTJPwf/KL/3SeOOP/PD4+9/49ePv/t2/O77lNa8eP/ajPzp+/dd/fVy+cjBOnjqVd+Xff9994yw0fdXO3vG93AjzAQGfNPf9/1gEXbEP2ju72FzHrgA66R9CNj+QxVfeaOvEGo5uEPSVhf1Gsn7hPNUnfI3BJ1jkn8AXbDHbxo06N/xP4CPeCMgNAa4tc1PfzQ5v9OkHxtP4Hu1iexEZ6HvbsWA3ZX4RSQGu9SHXVJY1vhQvm6u0k/Od+lrH/o7RtmHbORc7IFa8ET6WS9v6eN6UB+vpl8rxDMny4ihix1kOjV0QzTqFwowj2NBYmPkAeMYWr20DZat46fnJgyqXW17674p3Jn1UPmkfxihVtEQ5hKwroKPvdo5UJp2vAgoN1Ib2X2Sffi6Cr4jx24zVC3lmirzW0872D/v6Rk7Ptbe0K3+YYQ7FKo46d77qt4CyJrUeH2nfmSof55m3lH5T5V8gG3G3vi7FyXN+lEmdNr/pNP3Oks75GjNMpfiBwbrSrF5Lv21Zy39/0LorLf1rE3msVL/nDBvqLW4OHxxcG5cuH+Td/d68O4gvuxZGx/QV4+VWJtvOGwK2QR8I6Zign6zXgzpXMO57VKaO8eaDm7iAf3lunwbH8mX7pfXSZ/m9qTfRF1105Ch/8e6E9C2Sfi6Oc0XNsNo/dVY99PI6ukyaT4WWa4PIzrk3J71hm/0R+oxxJA90pGnv4LED4c9xtfHu/FmInT2CZb79UbmU3TVN21h5Jo8JWfeLm3Zx/jFpKTM8vAFvP00coY9KvyJAx3FynYsrLaWUPKmxsNeiJl7RbtI21tc2hz7/r//5P/P5UvmjCP/Pv/k3/0+I/gnVqbYzLjque+5cRr3XmOMDSTWK7aEdp4meATJHBkm/cx9vrY0yF4Nu2g/76+vaK22rXa3Luf3JcTLjEckHhLVzfcB12O2QMQv5Fw31kK97jd68zVhieyFTcNP/0SD6m+rTyuir5OTpj/tjmfTz9kn10RPkUe29UX2Csdox2njn+J3xhfPMEfVVGXCdWA9f2UnFvPRlby5Dco2Xax9OnuZBOPL5Lf8VG56FP95AP3gIH7vttWDxfO9I2ul05kyOcDCv23Fc/HeiGoead4zsB+0YdTDrCi5k2tlxWvD12fxoU+rUwTNL9g4VAXANKAYLj3FoPp4vmsuBQw+4cvHyuH75CpPYThjtwPmRCuT0vdn9GiT8gu3/6rJAOXZpmsTPYimbVJ1gVejiZGGlTdIVnwrSM8lGeXwSMjQE6fdsAw1g1V2oPNTn/8pLRwbWtXIvu65UOpMP4PnCMwlrUF5pXTfQUGe2tW0Xmujq5EX3cAHYSRnnYHuHMk81O5nkWgpNnSSshWH5a4+tjJtBUZvO5LUfZTE1wHfyJN6qayrdHDZHbbgmwuI64c/Edg4Envv+Q31q2UM9bBF9Lk87ILdPXVjihO6WurHYsjXcBvJ4Cz4mjMPkri218m6Srns3P1Rd/LVMF7/K4rA0WsenvyzrmsC63tGm0Ek2svsu+Ot8HPRu3gSfipm4M2g4cOAV5HVRvxaO6qXP1Ubaynbuwqwb0atPUYwU7R/6VqXq++LMmzbyL+cOJn2SqK1ke5E4aWq7lCvXZKYvzrY02Sb6tvSOszh1AS2N5RvlYb9jQcKCyh95c97g+xP3/NEa2tYFSDcDpdU29ytra0KOQSPd0SPdbMsiOFzAwdDxDWWhnjycJNRXetQu4mSiSPt208Pa0L+jD/p0m3q5CZrFuTcBjtqmLPA5P7l/avzS//yL42v+zv9n/H//zlePn/ixN45H3/Ouscfa/95zJ8feSfuBmztITF+iOdMe9oxjyH/86InIYN8wX8/xmHawYQRk0aZ5Qh0a+Uoy9fMqohs+bXSQd2/7lVIXIvZfj777ev3Ym68cQHLqQsc2gPY1jwuffI9OgvJ6nWmHGEupbD/O8lXajTzW6UaH9jJP+/b9mfBCXl8HlG8FWM7h8DHsfgz541D6vzcb9Pfj4/ox+ppjB/XtJ3l6EpkPHfKrlvZPFj8Y6hDKGG/5h9yOSTpJfUMdVnubUW+VXftL/JyPfcq+IJqbkXlNBDL5RC0sxyFkyWtIoG3fvXqNeCEysty4iU2R98atI+MqZG7eYhxCuRs3XQz6XuHaL30L/pELojeNJRzTytDyaEw4DB2/8qk9YhPaDCNRp3ZT7vprfdrz+jG2ugENDTu82e1Etj80q47RPBfVOW2jbfDpxCzzbUfG+OsHTMCxt3E+GxfkW+6PMWqp8jD2mCjHHzrpdUOv9FOHTxnLtvbPOEPb7Z04xXzCm3Ju1NDpkUeyqEAEpE04ho26aovQsG35o20S+y0zUaZvmY5Om9SHUy06q29+owEaYGAh9WgsFU1et4ixN46i42HwIJr3IbsAkYYu5BEc+7vd181ez+1DyplXW5AU0j5tnDBf2IhC6g24WJ0M7Vf50o4m6+d6joupWZ1ja8eVa8T3q4wTLCTkZTvxD/vOtqYWzUs1NxxtNedK6Id1L1+7krHG9xYrru+s1eo3/T0L8g6JTz2iAjalpyVeqZPiOkZxtA1Ijr9pZ8BYYHluTlMvmxdpC39gufQOHTGf8+hPMXI3cZ022y5o1Emc+NOk23kVfChzbBM/9kisr+21bZ6Csi85OzG2J3Zr3/qGIsdmYLjJrs8IbYPq0bigXviahgK959LE6hmfytP6rYM84sUrHZfsz/Rx5ZQnn3DiXPml4W/KuBFwyFeocbTfc4JP+rDM1va23zFiE0MPpPVlAw5tqJ0gDvf4ON4V39z2m9rPMVNZql/19Vo/290QyTdXxgG6HaAFPkC/dszQmnEVkr3GFhXTsUOZIzsxXd+6iXw3Dvm+/TH2j++NvWN74dNvDVb2g8uXxm+//W3jife/f5y75+7xMR/9ivHFX/Rnx9/4a39lfPnf+tLx1/7KXx7/xZ//s+MTX/myce9dJ8fF8/5A7ZXx+IVL453veS+8rzOmHht7+46dR8Zjjzw2fvmXf3n84A//8HjNa187vu7r/t745m9+9fiBH/6R8Zu/+W/GdeL23XedGQ/cd++45+wZ5iNuoOsX8bD0Y8eM60zK1C8fY8ZNX/Hna3L0Y8ZE8jwzFhg/NWUSuvq7Qd7ccKw9durUOMZi31c8uIGkDfwGnxtIJ/f2xynK7FuH6VDHCEDHPMdgmbd684cOnPkGkyL96LhzIdrgODh70LPdD+P3vgaQwX8cuoYv4BLmWXYEmrZbW2on0Tb+BsctYttx9HWuhbNkrDnimEFz2tpXObkBT8ffQ8jc1xXU5/XiREb7hQkPta+Zb/+DLP6k/xHXJSeNaavMQ+C3K1XmG8i82WjZgP5qG6m5/gP+7O/9lt51+gQy6dP52Nf0Zech2Ai+SdorD1V4ric3P/Owia9+eRAEG2TOYV+hDW4ir2M1Fm0dnVp99XnPY2MUEwf7e27MUf9NPnx85ek124k6rj+OMG9QX41l3KEgKf2Qa+cF/i6SoczvFt+Ql3U8om/aw7kxc0CmGgQU20Br2yv9lgx9I+/jV15p85fQYluISTv5SjD82In3DecZ6HRLO2EvctMWiRkkZey8sO2zm7/inLYwZRzj2suFvyBzFWxuGG47wROUxLqcFz/0gMYufWqbv8qeDlb5Fk/765fS4tLBnesm228m8OIrfG5yfesQa4mj+xyPj8tXD42Ll24kXbhykzGUtoTeNfoYh+gp8UPYftw8YCxjvCVXTzsMrcPMCw2Gmc9pY89J8aHMwzoXS2xGrO7LiMN59jd63jaEnuMZ6TCDgXsf0tSXfDWJvz/mUV9UL33dY4YzjulzjMPGaae4ER4aB9RJDDcLXda8L3JwvG5cJE+bZpyMbZEnunTudmvKbX9NnEAm+5A3LxzznZ8dU3/po6uw2jV9AHC+nDXGpC+s8+BaV+cBst5IfucTFhMe6DOOQ4779JHML9HLfgAPqyIK3m/bcU06euxEXsPp7wXdwC63GBeuY9tr9LdbxhFWTMeOsD47hL3pZ7Zn4htMMydBvtgVvn7bKx0tMmMr+F8ztinc1Vtf86pP//Qa+Y8QvOpLvuQs4r0qNsJH11w2NzpZ22r/PEyC8ZwXHWbdduwEsRGdM9XSAbQxlkrbqu/yn9l29dtj2GeMy5evxP76v22yHuTKnIrjBqhrH/ITulxfuXowruKLe6f2iDu+fcHS+rjnm0R1bW49ZXEt6Cb/KcZl2+qA8U+cNQatc6rGn/UwqmadGw3s02lW6TkfNeZhA9dd4DmuLH2Nh/J0rr/mlybLhfR1dHUd3nHaOEEZdH0d1XFvEjC2ucY11iuAp9riqLTs3Kz3XZ940+VZeBYmfCl+t3ktGGuyuO4O1AnTKTzicD23s+rEDew92gHqsDmSzFsdVDw3wry2uJs/LRPfr+VePqCjQ1swgJifzQvqbDdGZtCng7kQunDx/OZHs+zGdiTljibgJ7CQlN/zdDR4LVq3g3kr/buDtHN3/7pyyr/0EvyhnYEUWPYTP4GS89wUwC6m4m+hurWedZYOXq+024aer+t1vurt1hecFK/62sqjtq8pak/xo89mwFXPHR35Kw0Sn0ykHSRS93a5Fz03p9u2pSnZRdO65SPp2+U2Lf5CZN2BlldvpbEt9Jdsmka2Rbs2vXL1So7rdyJ8+jpCArE7uGvzfLcdYhvyNnLKl1O511ZTXuwjjk/SKIsIU0LoMABEXj24+ZkUoX94asMiB8I3PNvH+uSHWZUxqJ5jk/Sz6Uf+T18AX3/T5tn8Ii17bOSdaQ2Kqb9T7vlKpcw5nL1umxe3fuzgVxmWzRYNnzZRxspjubh9snLzLnkrkrl4+5GltJf/wCWf0q4P9UZVJ5hZFFJ8ncnAevIgNyUjh32ng7Ap/gtufbJyCsam9RSNPBa/zABIuQ4954/Y3gUKuA89+OB40YtfND7kgz5onHZCQWx78snHx/seeXdeI6Duvrdaat0Ys34X9EsrM51IaD9T7VAbyFA5PTc/sdOyGTtd1GXTRtuDm00toJPRkE49K+XrfqT8UC02WjYRSquLiRylN+vm5sCUSfuZ1/LGDI/8ZVKWheykuWDZeBewJP+bL11rrLYX34/52t5Y4xjQyWF9X73Vwcm6N/y0rRBeOU/tLb2kZc/lb+3Dk3Nk73VJdHMBG+kr6LvkkWj8xGsZ5Kxp1d/ALFa+Pt2Cn+qb9gnawXw/YRjS83wHks2Hlo7stvFUBdLG58ooYugha3zJGONC1n7HdX0EvYI/5bxNZ20966WvGs8cU7GzfkPKWOZ4Qp+TRvxReSRs24fWbDtAnY0R3ej2m0UnIrg8q/vTQ/SlPJusyn0bJufIJn/jgLRABdBF3ZTHa4ToXMQx4nafjJyRNeJwXhvm/en6nHLDQ9s1vuhvjSku0uND2o6UvjP7ja0kuejGSecHJDNJy/cio3jYWl3NNyNjAvnxxehRG7lZng018rJxarmUoaUaq765+oTXvRHuTasu2ERJHOETdP9tYNYELxvz6qVsxB7tos/EzugnKEtet5InVqVX/v7zhoS22Nv3G0yHgregNKa+63qe58ba7G/KIVgW352fSEmd6I/entsmqy/X81KAzIwRXHlTdj1NvVROvcljF8LPhO5B1rbzI2+/0dW+K4+i1CTdGPEyG+6OLRbZn7DB6m8nkMV3tNs2kTkyaIPyFuRjvvSuXndR580QJQjLwKItWcct6wipm7KtrSZZYNUWqlNunsBr6ZWeBtr61pMyWV461CCeZAzgs8YQx5rGDV/V1FjhAvvCxUvjscceHU88/vg4ffrU+LiP+9jxX/6X/7vxpX/jr4+//Jf+9+ML/tTnjxe+6AXj5P5ensR//yPvzSt7rly+RH86PO45d3acPXs2G0W/887fGf/yZ392/OA//r7xum/51vGt3/ya8fpv//bxoz/6o+NX3/rWcengYJwB98GHHhoPMCZbb/cp+tzIRUYh44b9Sd1pg9yIoz3t+94c6Os6HGe1X3XveY9rnEhfpHxtjLhYN17Y98mo36Yd8EFiiHg+6epYlt8cczwzxiTWVD77f8cJ6ZNoBy6yUWwd23DNU/gXPBnIssc2dvKB9Cd9FV19eKSvijoRuaxgP1UHagY/9SOLcfco58YAD/xTPmX1PGjFW+XK7TcYvHGRh1eQQRxl2AXzdtMu9Lo266uQ6E+bOWT7bGxGWlBdtzItaA9MNqntYSzPN0iRNZu8zh1sp2DeDuni/EtdZRXPxLmxMWmOr5uUuOEc17WL450bZ964mXP1KZ//5WuZdjPDmGNbeOMIZGi7cdlkPdW07yXxida0qbT0pSPH5+ZZZJKf66ZwSrKex9pl5e+CFOVRmsuHhNie5NEUnKnLB4LQCK66rbq1Ycr+PeEDktgpa5t1HZk5smKppTiM98Y1H7bKDQnM78Ncjkc+2X/hwuVxCV90rHPdYtuWNPjgHVzp+jJvM5h9MvE+utpHaBMSF9MWt9su1/iGx/bH2ikPsXGtz0svcYvYmrgr/dYmbdvFtOh7Ll99wxjn3N9vM/ktId+t7u9jrNfjSC3ta/+yjn2EeqFFmTHNfA4bWZdO1i94dH7UfrBuBlUW6Bcp18KSdyXBkpYC5ClTx5ODyOT8Md8QkA/8KxP0RW+tQEJeOnDzN2UQz1yK+OTvH/mtM/ugvdXkzRiCcG5W5KFV28NEfh4wjc7Gc9aA82Zo+jB9TTlpKep3HcS67/mPnDjxpeH7RwiOHj78pRjtoWUUmyNtMg1vW2TM51zdtL0PJ+iLXXfjp9qH68BOvdrH+facezH2rifQ9WfHB9vumD9IDe2nADQcl/VVY37lsi+uPtfx+wNB41x/J0F6+q519aWOUYzXyimsMuO88XnC8m0h+JOmIG73ZerbGZPAd4z2aLl1QiNgX2lMTj8iJ+sqbJRvmkDbV/t4Q1wb3wYIlzGIeq4/DuZe1rPwLOAT/gDEl/cKn9URdyELVvIM4XZOf6AzGwXNyWRoi9drHU0ndUFrwN3idFPNIOckVnCSn04PPv+cYsRhxXEAyGSR/JVKo53aSaF83FzwR5vsLGtRtTZ5xFOuDti3EnR996v56bRM2H0yh8uk6GVHtfDfA6Qvf4NF+CgXdBdtQyPiiJmy8ndiVdazCP3WBKwBxRTZqWxa+cLKW/kLxF8pNqI8wfkOvFVXvARaBy9xJr8E0GeosyDyxYakDPLqULmlCfKmzvK1fr22m7AJbuBncxDIAkb8dbytfpN2k18XIVuQp+V+PdB3uovjoOKGU+RLcrLb+vJvWTeY885gArIQ/9mBBmNkVD/0RKINjte2WHTRB8BbMtcfnHi0Tftfs9jHbof0uylnbLWDYB6Vop/0+2ROB77IJS9xAPtL+sVtQF14KnM3S6jrpMh61oddF6fT3taHXPlKvvSWbLV99evAKG81rUzScjDugMz8RjtAw4VycfXN2qq+wIDJJ7ylxDGbFB7NI1kureihDpPf+iTWkMIfGkJuNhhXZmwKgeTjG8pm29k2/IVvyvAP8tIeRCg3g9TTupVlcp6yWaYvGdt8j/DZc/eOj3zFK8dHfMTzx7n77x2nTp9iEn0yyR/giY/oh8gVWtDQ/5U9rwbIhn37pe3VDa6pEQfx28eMFfrEao+oEYBDzrM5AJ3EJs6ln/cZUiffegJp+Y/2zbkVtVOOMwHW0beiM/wtUBbtftQnGqnj5E1JbffaWjv1ujrUbkJ86/cBoje2tP0jI7CtXprGFdvuGItarGIu1xS7O8V5NkpnXfEtU2fpJiZE0a2/rWN8WV+EpjbPzQPsmQk9E3yfnDVlAeM4B10XCS4arGf7hd9GXnnCz6fnyMzm6Ww/eTqxc8GorPKAcaBxprqYpBmRfepI+iIBlnbDBxqcr3gXe5Os1qdTK1fqJB74hG1jkNLYx6BsldBpG+7YNbL2NQzFKMgvNwO0t5WViGNifNmFrzFI/eybSr9kiYw9C3iuPQ+p5/xEDvC3XDsnWXZc9T0qg5jaPO+PRo4VW9L3d0ARFt2MFeA2qY9ljXumJa5HcTrpT0nis32u5Y6l/UHJyg0+fiOZxFky/Mg0cYfzfIPA3KknpeRJrT4Y3+TK2Bm/h/Em8fHmW+ghtHn23dQmXzm60VNZLVMuQf4dW7ZQW0AVHT1GHtLqS9IUq3aivrHWxR48asveWLDMfF9/EZ8ML3WpjoL5nhubc40s8Xv4CvrgGtsS2yJDbdF8ZdOHuzAyyac1APxIH790+fJ4/LHH8g72U6f2y2O2rxvbkbssAxv59INlg/kRamdTLoHWt7T2RvfMgdWlumdzAnsot0+3Hd/bz0Mxkgg/9eA84zp/HQvqQ+qeTb6pW/gmiVv5gjv93KSO8R34mbZgxXWsRvUv/YILeLn4ti0C5MUfSLG//MyefNRNWvL3tyIuXLwwnjx/YVzE5m5oP/TQQ+MFL3nx+PTP/IzxhX/mT4/P+qzPGi996UvzdN2TT57v63fe/R7On0yfchPbb+jJ75FHHhk/89M/M974Qz8yfvgNPzBe++rXjH/w+u8Y//Qn3zze9c7fGceR59zdZ8cDDzw4nvfc540H7r9vnMpX+rdj7dJ3yevaY93sSwkoap98YsrSM4m2i79imMRPbTmv5zCT/pTY7bcXaNPjjPn7+yfHIdpWDtkkB0/7+MBnbjaRrON4rJ/45K59JgLNhBjtV+bb7lyH5TwuPDcVb7v2ap5PzDnmpCQpPko91wDOETJvQp7VztaNHYxr4PSGVcskK42MibRXNnqQz82J3f5bbgVt1rixhdCPj06eE5KfvkUeVfwhREycvBVn11rFvqWw+vcd5G+D0oRPeJkB6dm/Mi+cOHfSAHtbL3VXv9/ayj7WOV5xTVnr8Ll2zfdHu45tnKNCbBndwqBHy+y7CiDP4PKXWK180tW2s0963fFHRbTNEfRQeK/h5aOpUiI/Tx9znteRSJOUOJm61il4ljSz8g3Mp4DSbSFxaeLtkHoKpK04Lr29bixXV/vihvvvO/XhnG3alj0zyDffhgIv7AN6qn04oQ/7XI+/StMbYpYqttH5wsWL4zL9xY3xK8z/Pb/qD25evT4eJ5YZA7KmtAJ/eAn0tzoLjTPd5zAJ2qWybZN5GS/jA8pTOp4vWkLPn17v0u3mo8nWc92Ct479jD/EJsiuFhDfmLNuVCRulBB5faBCfva32/tAjZkYR1nHzbav35rPGid10WPKvnRYNOJZmzx93bgCDcvoe8rjOJ624dr+W9wtfwTb0NiAJOg3jW8zD5TEcD4+kGX/PLF/gvPuhx09Jr5tj61JktcX3OBPf6dMnraP8dt83yDgXOgqc2Tfye7aSHu4ic04+Lf/6hd8wUOT+x86vOpVr9o7fOjoX0msIq0n1+OTzluxgbrFrthKvIsXLuY1NGss0MrxxdkOCzbtSLJtApzrd4L+5TrCdamv88vr/YDlB1bPmGOMIt+j8wo36+1b7t0suhv6t4GSRbr4ijdyqk/bv3NK+p39gmvz4pe2se0+Seqzgg9jeIMj4z5pS788jCfOG7yWtufObVwD5HVt0JO3phT/MOsa+dZMflPI3/+4yrzHb2Dhj9ijMV/8LS/7i+3jvtU1xsRn4VnYgb+If9zniTON5HTC1E7sEReKc9qBE8RxZjtGndanJL1b2QFH5+tkzg7hICJNg5512yntIP5olJ1zdbD8OIxBgnInKAZZwXJ5FK8LNc8F+SrD2kBecjlJXQtD+SuHgTdRgaMB3cBELmWdYK0nScQ1gBcaWKIz8ih/B6c5YPFZgWQdA+BV/m42xYbIFVlil6IJ2kXTm7c2JjzP4mueR6ZZSf2W/iuv8s1JqXJxvZJgWXiDv9suq7x0SiMTM/SHSxZhts36cUADsBsjeeKIgOqrUBa9bppKZfKe8khTHJPcxDU1v5MGIbLMMm0kiBOoKYOzFqShN+XPAiiNq47NX3w8j0+hi0HVSZR5lQ0fqQkzoQE9uNeYlLm4ydNMSyYLASfsukB4eB3daGOO4ad8ykDZ4iPUp7SNNHyChuuQ1GKWU5+P9ETS7tbXlzNwTlhyWFZZpr3IX+2cclLsJ5slf+q2L8aPxdXP7EMuLrFB6mv+qc/i59eiq9vSWR07YXPRIt5mIQLO6qvm2xd9D6u6SN42WO1+8eL5xIP4Fqk6dKJmf1iDafRUnlypH7ax/ch38qQNXOBmhOTPdQyUZl6v0TRl6+vhJnH6RJll0tD30ct+ywQtT5xks5YyTcZHWdyYs47tq1QrLih/3r3H0a8QHjtxbJy5+65s7p+5665x19mz4xTHk6dO54f8/AHAZSd9O0/TRG8WCVcu5yaVtOTpu3qX33u9fM6kYtpWWbJQ5LM23PKUfdoZzUgeTfqYvD3vj2ereScd0tR2ljtR1dfITHlsLB78TVpl9fVsRMcWWAr+5hlrtVvoZxFVmTsmQLF/oREdKKtOFrQvR5UJ8UPz4W0bLD6hrw2xu/rrOzcPGclsi6vog5zgJ8+NU/BDz/r4d8YIIKx7ehtEjp5hl9kW0am8M+a4oMwGtOND43cm/9i0/aZ9XDnDhn/Wy+b//Ai2oeOwuZZ3s6R2lZbt75uZ/Ip1Pi5mua62jbnK6UdZPc+EG4axLTrH9vLzWgxlTT39GOnnZpdZpmysYzukLV+/2m8CpJmxIXLaXpTDT8obfwpPWasVR8UILjRpK2W2H9nv9ZluWrT9I7M0ZnvmVTs5R5pb10je0OPa9lCeqYfgQiX2gHn8ZPpM+ixJ2pt4Bb5p/RfqH/gLx8Y76sxyY16fXFI8cnf4rpgQVOrGbyfYfsqrfkGwPWlDU+y6Y1/OwChebcEZadlz9cNsJnFc9vJaWUUyX/2s6HipjZXb/GWLtdnU69ostOQ8aQYibs/jx54jRzHF3cpq2+p/PtgR+5KXthADnT3ffdjDY1p4tlHwZh3pey4dZRVSz6M2gl5kIC90LAM/tgup0k8dnG/pm9ri87Gr5Mw4FT1M9SlJR0YxpGO/NdaYz0d668ZR4wAFnNrsm7a2PqeyVW4hPjTjZ+hK67Cb/j5dztjqR3IkSWh7+bTNKAtN6spDP4qEgDdbbX9Nsj7Rd8nrf2VRNkXLVelw1J7WcX6wrVc8Lzu+NH/5inh9yt15VnVzHLt48VJw7jl7z/iwP/Gh40UvedF4+GUPj5e//GWkl4/7HnwwY52b+efPn8/TsPrp6dOnx7lz9+a9ue9573vHv/gX/2J893d/9/i6r/u68bVf+7XjO77jO8Ybf+yN45H3vHd8yHOfN+6/9768h/8QfA8uH2B3FthLpjkuC9rbcSLtTt7GfoDxS12qU6pHTX19tw8HuLTPi2ed2MBMzO5mszSNGXlS+8Q+5c4rjqeOr0Cwj97UT6ynLJA0+QoVN4bEcx6y5ivZLHc8JuEc5TnL2lbOFRg3ICkdR6G0I3jxQY7LZzxfsGKHIA3tYz/bzHFSpzpmfsFRfvUL5qtcSzfjG0d5NiaRNvMzCEQWjdanH9e6yutSamqmsvRY/iQ/8pnXtqHyKXvmtdLXjpu2bNxbbbogp9KY9EBoQXN6Zl36n/o6x2z8Eg+ZQJGXNPQJ/XzxLW9twdwJGnmN4WorkjHZa/uP9o2M4khvyrnSRhdFAkdYdjZLHKsp0tJZcLxSPmWwsnK7ZkvcJPk0unEmSRroZ+28I37OzTNfmLrOCBiets16leOurBbqYyslPkS+Lc7TJkmGbHlU5+TMpBxN/rbASrv58fTMLS3TM/X8psxR4nMmcbcgf/nVx+VdXM/dcOsY7HXPaz7PS684lNM2x47t5VUlPtl/8RIx7/LlcemA9cst11X2T6TznzpnmhyG4a0MS39hnSvfLqx8fVFY/iYN1x2COMvvW786mtrfuiYujvO10hJsDdeCzjndNHfe6fxfuVebRgbo6jeNcZUprWB5WLZty7M+ru8Z1/V1sJC5P/ILEnSh7TgIrteCdaVhXelJ3xJjW32sPhhs8mySfLuMsujOJ31COuIAS/5+AOvAG0m58H9yGw9J4uu/ueFuf5qYvnLwOim+gXitx3/wa1v52+el2n0OfcRXJx3f32Nd6KufsIM+cPjw2aN7R/67MP4jABff+c4vYtx8SLvrV7aLvzmlDdOOM79+0H2h2rQxPfa07Wf72AabeSJ/ubYu4Hps127WzUNN4OXBQ3B3/Wj3KAVt6j6i+wunz5weV68wl4SXMoaf1MUl2XKZHelr+HfSnOf5bv02Rf3BecO1vPNMHcBzroDO9UJ9tW2/v38im/zuka34U/2LhxbzWJoIFx6+VseH4RRRfOeSxhh9rN+80raTN+XHjtuXtSH55klLXs7NYgn6E/YyuX/wLDwLC+gHe/j/f+354QRAOkg+s2NsvqrlOQ6VDSwcKcFTArojZZ45KXfjfUECBHV0wExscGDrtVP2CdLeIGBBw4TWANGAgfvOjizYWVdwaR6JvIuXLiFTf+wunZqPX990gyxBnuhrN1+bDKvTZzIlDf6cxBmQM9iQobwLV/SEBlWFr8Fe27hZCRXK6a2B0t0Al+ms4k95Q6uEdnRph++5NKxoPelq760NPD6dPQTzzVOH6r2Vp3r0etNmO+ULJB060HTQ9mkmA+clFmceww+5xJGOFLqJ0AmC5WvCEPok8zzXD5yML1lMrdeypdtKDiqLZq4NgsinXJ2khDzly8ZLp9q757V52h468S0X4PCtrD7dQjuCv2g7odH/e7PFzd8uEN24tO2F8qPCBGmbF1tQ35Rr8qu/OL3eypaa5HcyoFyZfJu745tJQDYNzIru3cTs4NtBUNp5CpajbZN2joyT32I55V56awNta59eN7kid/rNtq0E+S7565/mo9cGpzYwWVdZhZRpW/M5V3b7p9++sa/7dJs86x+dvIaPH+UgT+rLT6Shnn2f/rG8k84NQl/Bkx8Vky2qHKNfn2BR4w88mR/rWnaDf96wcDKozsimtsGRNkeT+T65cf0qvkBfcBHru6LNyyRCPG1FkrgDfHXr08yysk32TqIfC/YTJ0+Oe/0xv3PnsuHvD/F4PHX6dHCNKWnHbOpot+qYpyNcJMtfP+KovziTbnxofNU2gjQo4nobO9pv8AuuszibPiLNtDd0149n+1+fND+25Do/vGvMg07yuF6000DgdBOPOsidMo6lXXncVLMsfpY4OPuvXPmLz3LSPl35l8xpc8cW+8qmf+nv9TV56DemVCbtMZG2nXzv7am9k/mNg861qGGyHvJIK7zVic/yszsBqpOvsav8PA+A7gaVMfOo76/VK1nU5ce5IH2YlNhIPXGtteUATXMUgdT+rzgi2i5QQ04h43PqK7tcsK985nUoTb7qInShboygnLQ2I6pj/Th2sJ3IclzuOx239siPuE5dWJVEv6O+JgCeXnmDVJso7yY2VI3Emu04Rrl+BY5yZTFGHdvRUtvBPPUMhF9PBUnmncm0n783ENsqzZJl2q6+veKm4wf1Upm25nr5pbL1dwPab4SwC/IuYAf8P4sOmOoH+Wg7/SDtirWwrfMlv5p/hQWytpOgfdtXEUo7N2/kT92cc5Su9UMTO6dNs5JVv2mvHTus9osc9hdlVzftZ9nEk571gkcqX+MSvshnxQi9Rdzi1Q4boL59TtuKez1jj4466cmfc8uE7Xmvwz91lxzJ5li9ZbfGP4t6LI3Q2dTbyQP6v+D5wlX7xEkVhY5tY5s1nnTeKq56OLe5xBySrDwh3j7UfpSnXWkLz+P7oYYMxkA++pYy1QaVWQwaMAftG8EmZDzkr3NI/GRtgvPPMVjwt3ZWm0gxfQNaSlT6kJYF/DqvqT+vG1Ap9+ipvJBbGtq3OhVHeSXnVTYwo0vbvfYtXnhy6vghxKZewy9xITZ18Wof90Z+n75LuX2FMn9Y9jnPeWi87KUvGS9/+GXjBS94/njuBz13nLvv3mx2XGaxe/7C+XHFb+Miq5v5Z87clQdILl++NH7+F35hvOEN3z++4Ru/cXz1V3/1+JZv+Za8fufXfu3XxmOPPTYeeOCB8b/6vM8hfe542Ue+fLzgRS8cz/uQDx5333surya5dOnKeOL8+fHEE0/mtZ7S7FODbTv10BfyirrZDxfYvoJtIq79YI352+T8zRjA3BHcxkvakwsfXBLHeCDOAWPEFebSw3c6Hz3OYv4Y4ZT64B33tVXQcJzzmxKZR1JXnr72L/RcK5GnP2Rew9GxwTmD/hIvBM+ERPN9140zzl1osPofp9Kzfdt+jVs+DZn247oPZVzP/KPtvp3Dbfogh+WveEfK6puNx5CPvZR1jWNeZxzn2leCOC/PnCb59hl6sGNUOAjbPi99/TwPi/BZG+eZA0WWxnZpakfpJiUWiGLsbrtF1rjz/EweQtYbHMWTDkRiK+0o7WO0Xecb6srRNsr8Rz9YtOtfebd6cIvT8R19zUeW0E292itjLSdLxggpPXKjH+erHcTLRz7imCVeD4B5zqc7fiTNPOWxLjXxFf2DyrhtzsFX1jXXSloUOZe+PpLrnaQ2aecp+2678Xcb7m3Jwh1Q90hKvv1LytvkdVNuVGySPHdw8579lbyGR5LlW4iMZufcfwtvptil51rL3/pyz0BbEfKwg/nIQp/2pl1CJbZVYU10+cpV4s4Bfd+Yj+/ChKgJLrVYF6jrspPn6e8k29j8VSasc2OMyevaFvmA9UChdCzPQy4IsbUjom36TGl5vuJ7aOmfoaevgY+PNm7Uso4v7dPtw+FMf4FiruuHXMF3ySc4Jnij1b0fifk0s6+pstQ+qdw+DJP46rm0OF8gnv4V+tD1t1w0cK4py9wLHvYFX9djfQtShnrKER7SNwakD6ADtk6fJsV+4Q9f6XK+xmbHIx/6M1akjyaO2M7OXU1aQDvP9oRxvqE56RgjrtkmxFT3u8LbJ/qZdyR+HDr8l7/0f/NnPybM/pBh/+TJL3n8iSdysz19GnVs6aWXFo8N1Qs9zLddfWDNmO55X53ja46qq3Mv8VabbmJuaHYcuo5tTp8+k7aID1HWJ9dnrNGWU47U5dob9+brS87h9F/nVt0noq02dfOfFC9GJmzO+Gsf1v+8AdqbC/oN2jqm0qfFF6/fdrWN1Xu+WpR6x4/vZY5jnnHIeKBv+G7+vHqH9aA08povRHGMd13vbz7k91PUKHXtRupWGeWjHPqptjbumJ9vsCjPlG3tISm//qmKB1cuS4zyZ+FZ2MD/2X90Dz70Biepdp5s2MVh16RER+2E3g6pY+pUq9N5bWdy0mqdNRAJ66mW1ruVX8I20PtjQKlrp+TToNEBYg1QgufpsOKSDBYnWRA4kPnUtSAPNxDlG3nVCPkTWKSHXgboBAAHtrkgS5m9nYt2VqmVr3fOXHx1sVgaHRh69/KZQLlDGj6eqVd1MdWmVnfC2gXf1JW8ZbdMIuFV3K3eptIqeC79lb+bhOgPLBsuOqtce3juAsuvM7vx6vWTTz6R3zyIUEA2RZQTu2bTjZQJNbyFO+XKZPkZgo24ypE2BXbPjzr5mTQDIanMLVsTlVkQ8DqJ86XvAtvMgUd59AnL0x7B3tLQv9d7CcVJIJ+0lE9wsmK9rZ7mT94zLVzpGZSzyJ796DYQb6boH3vRFvCUgv6WKiTz/QSfY+0H/qQj7WxghVd1tKI6dHGvbPUdBw3z9b0sXOJj+mI3qSPDHaIK0W/aQ4gNI0ekyNG0/GwDG3n8Wp5fzzR+9BtAkRVenQQ4Ue1iWZ1jMz72yfWOWgfItA31vbtuX7F9xbNt0t+UM3RnX+EjVD5lE89YEjaRNTYiZXKqzUidDFp70oPW6mcKa1lsAJ62D82A5/YVGaw4CD37i08MzPhx5vTpTB67aC3Yx6gdnU27eriwUIfohODVpxMkNyutF9352Ke7qSXv3ri8E+SpiOnDlluXJF0htDiXluPByq8/Wd9jN0CWHZITuTibLNM+ypx4LB/ykDn+50RYHK4tkmonaF43zlRf+ia6aMvQsR+Tl8R53qcsfvp1wY33Kz7Nqa8lX18Q/F9ZVupGh3aq3jHMU6D2Xee2T+RBb/0zPzbOZ9HfJOpkLPLDpZQtWZAyUsYjzTZ5pH9rB8vJUwcrbr7dESpN8tXm6wnlllm0cMQ3PtRGWdQQKwTlaVuO3Gxnkp9+qCpty/YVJ6HrZk0WwFC03He3ar/KGTIlCmz6oHVWGZC+AWSjO/5TP5BO+pwpptypBKiZC0/pKo83VkySyyYt+PbDxAdl4lqd/SiTx/QX2i0bkVRMDJGAvO7gF1BUs2kf44KQ9vKYQ59o8xtBxlBtGX2BxHT8WT3Tnn7gZfLGWgng89IN6TBK6lyE803+OraPWr4W2stmWVwtGyKj/b+2JGYaB/g4xqU/ki8d6fnEkOdk3Q5cL//LpbRI0l2+77U+HEEk54Fj5xWcI0+epMY2ZtjvlcEFoPUTA7Ct7SIoo6Dt1hzCMm2XfNsP/oGiht+aYyYzckIX++UHOWe5MngDxtfGPProY1nIBn0SEq+b/V5vU/ThXza0oSPEFugdm3PdTRbnndPn4W09wcMMm6GNSpG11OvPHre+iBzSSX79nit4drHZcUIcZDUuCNCs/JVe//Z1lp473mRspTx+r5k4TyyYD8lkrmD92SdTUTSQrVP6bSflrB0vjkuXLuebucrkzdV77713PPSc54znPu9543nPfe6479y9zClPTh/EhiTnd3vMN0+fOTPOgn/6rrvGZeYGv/qrvzp+8Ad/YHzzq189vv7rv3G8/nWvH2/68R8f73j7OyLTuXPnxn333TfuueeeXN9FPW+c2+uuI/KJUyfHXefOjrvuPQfdc+PMXWcYY93AOZoHgM6fv5BvC3hzx7mI/hDfUnFoOP/xRwCNsZapU25C0VfjixpNp55p9QeTxrOvLxutdpRm5mXZFELI+AjtRvLaOb5zAp/slKZPyOYVPcjdb3NwDp5yZMMev/JbHfK0ruWKpT3Ms7/Npkt+5kXKQlIn5THZJ10vmVfbnE+/FC+6UN0+tOhWZmPFdLQ7YOWoYmyyPupIexvjfT+5MbTfnEMn+oycjPvKYT3zlN/4YVzZZUVx6JunT64bNtJ3jmI7e3PFazpC5PUTG2J/62dM9YR87bLa7Dbg0nr2GzeQLNfnPRqvnLelLSCjHonFzu9oI4+NBZ3DLd1t74x3VHJek34FTftC8qTB+gbvSb6w+nLp64ft620PadY+2lBMcoIfUAfrY7DEQkocT9Ie8RvoDXiTjJMeLXMs6hyv9gmDgASlWX+oDXcgZc1X7t83TPzoOuvdTt/jU1NuJu2klV9xn4rfdDvoy5EXW+pvT18HmiR9Vrt4jA3MN45rouDp+PhCfI+5IYX+YO8N5ikHV/FVY7G+Qrltv2DpmZgxU2PxnJvMvAUL3/K0D7DsJd36ne29xaWgxwm7dF079JtX2oJxjPpuXObb+VOzSSV0TfI1z35VvsgCTdcLtqP+uOKlnDN2Um5ymutc2bFJcP2ZOjLvX+oIS6/oIY6ZMbgx1nFMfl1/GbOV3Y3mRSd9hJPE1Cm733oynotrn/KmXfqWfZNU+3XPK6/ooS1ysw+Kyk9Xob6x3G+/4BfKpD9QVxzjbeztn/6ijb2mXvwN2loma20+6f/UPXr42NdI6g8TfuIf/+NP+czP/uyPefgjXx5bPfHYY3mlUqJHfF61+vGVOo6j3kD3BrHzufgG+uoH9o98bDeuk287kHITWJtQbjss//Y1tn0AUFpyA0DL/Din1lkAD3DkmW+dcDQuS9Y2kGb8VAeAz+qn6uG19fpwFvMW5ifOS1tW0Wx/fUbcVcd86Tnn87cWfCDB2GN51OEf3pV6a65mmfHWeYWvIDxFHX02cyplkiY09NHEXTJqo/YzafjbhRbpJ+JoS+e1MVtRFCzj6FqPPQvPwgL86cPoD5+P39Xxs+mA0+SryDmng+A0OrYBybtGdgAHBfEzKbMC3paANjtkgqX5OuqcOKzBzWBp3XYs+NrRcVqvBct2QZyk8HMS14CdwQGeBm3ltsMdP3bCrpV8g7P17AdNymBwaKdNIOCz7dztNYufsHtUJ8uX/AUoS3wHqit1kEnohJVAnoDgtXpv9VznpvLGdnyUVRmLU5m2fAviKE90UbeJZxIsE5R9t2xX/rSbMnPlJvdlgraTbr8S59etnUC7MdR39fUOZAOQa5be8Fh8Njw0y7SL1wtfkLY8rbsL4ugD+lA3CRwEOonrj5I0mC5aFAe8jk76EfUssE0jB2p6dDC3DZRT/k6qheBIA3kaRPvL6/ssWLWZA7Q4Qvgunj2YmfwlkyC69u2EgWNsPSsCnoXvTBVg6sTHOtV1To7wS+VwIFibFh6dcWTyMvnYB9aER/vmCSn6QCY088aU+bIUwjG8PdFHtPPtbbULymaZ9eW37FJwwtIBToi8k5+LSdvFgVGbGD98z5yLNH3NDXz7tIOzFLOQVRfq+hVPj6Xpse181Cf1SadOnc5T8U5KLfemmQvYPlnY99r76hH9UZtW5mlj+ySyZBK3VHEzT11Sbht0Q1oRMpijhwO0+qTPzHgXI6KvdbzzLh8nz9kYis2chBzPzbS9k6fG2XP3jLvudsCn6owHOqv1ff+etDI5tD2kTpbxpNItYQtpL/4abyjXTvoJQtuXgg1O285WDFp4SvuaeCR56Ctu+pcPQF5uciqPOktbO9IfXTRuXgUUZGDyuT77uATks9rWNohto3D7hW2jjW/4fWf+Uo3j8q8+2Sxd8+uDidxpq7Dk2L6hnR0D3EQtVunERgFpKpOpPmAKPfiEHuWluQWtZttrAzcC3RyzPO+B5NO+XtobVkBtVJouBCLLLHMyXN8SgbpVN+XSVC6zlu2NBV7bRruyaQVx8jVyXNn2Mr6t8c96lmejg3zrBp8UlmQsHkonb1cv9sm8Rg87JQucDXBq3c4bSLFnqG1g8fCzWyKuMVE/CM1ZqH3TJtLKZ1MUT/Gii8HJk+Rlb6rN8cc85LYgnKGpDKnLMTGA8rUBHn+37UoInOl8SfM/ZXmCj+N2cu3RhasLQfm3TnW2z03aM7bU1+obyiUJ2321kdD/kq69uljKif8B7UO7YDfzyxHgQp71I69rPa/VK7ppB4o4xD/EsY4xIpkhs+LjBLKloczpJ0cbmxwfuyGlPNJXnrQQYJt0kaycziPlH12h4SacBK+w6Ll43neOakPsoa7SyeLIeKMc1gt6yryOfWP/mYBIrC6xO6DM8Yk+lKE8Fy5cIF1kQegmLuO/44U2Ac+HTqonMtBGd0JjOmOjfoLtYiNSdW+y7oLoAl7svoT0aB1o7Qq/fNgnybQVgxXN3fFqNbttqVWMyyGJ/t1QsaznMYp8uZZv5xxA5EK+IJpayVx1WXN55VdPddrqpTh+6+FifmPmscebHFtPHN8b995zbnzw8547XvD8548XveCF40M/+EOyyZ8b2IzN+ocS+coZF/D33H03dc6OMz6gA43f/q23jze/5afGt73utePrvvbrxutf//rx5je/efzOO98Zmc7de8944IH7oXlu3E1d5wntr51TOVe9whjvF3sch9zsp3Ac2zsxTjO2noXX3WfOjNMn98eZU6fG3ch1nP525dKl8fjjj/dBFjf90c+5QuPPspl29aYUYzhtI2mz9ZNNot9nfuYmmZpO223t19dR+RQnLRDf8inUdUPFhujTgymd1z3qQ9exgfHhiDfEqJsnrDnX/eUtkc6JVLtzGdtQei703bzPt5vRQRmcFybv4CAPR/ktzvitvCgTrO+83Pm+az71k56QTer0815vj/NMe2HDvCLQRF3lTIyBTXSDvj6fa2uBr61it1ASPNNA6ziBS/E6drhmdG7J+Ls6giic17bFjeykUONoPZBmfrCMets6+ax2bqn9PjfDOPpqQ22mvR0TwiOweNiHjH310xW3woDzvAqSWGLcWza3rRN7gjltMenmaFXrwjOvm7QcPdf8oHGsvW0LnktzfpDJ8T/rHtop3KDp+9R94tRvlvgtE/vRVb/BSvtJPzql/qJTmSpDY4yyq16PTb9fiH4rAdZd/euZyXRO0/HXI/Fyp/6dsGQqxha0qeimttPTg/Vu8zF1j8zUnZ8WzLYw2MY3nIN2XWOf12/7gKAPa/QGm+e7cbep/XnBkl+I36WsY6r6p+1JUAq99FN9Q0JcR3dkSV+eEJraOO19jb7eOYvXW/rVbPHePZbmtAOgDxtzMt6jv7Eva6PQnTbrGb4GbSj7ekK/0aBsHesoj8zls+ibMpZCt31F35BCZRBfX7C6cxRtHXsbD9ElsdiY4Xlih/MYY2X9e0NTqTi3nYy1xk1f86ufGw/VKRVgVBsY10xTDnUjnmeO6pV9lPNGhn5TNrGVtS8esXnlbPCOHPqEL/8vvvgvBvEPCVinvuIm8r74xS8Zn/oZnzFe+JKXxGd8sv/g2sFOTMe2xDb3gvpe+n6Lzwd3bRPtrKHcfDc+7/qr0DlxbWRZx6OD2Fg89wviE9g9/LSx+JixrR6Tp67p6gE8wLVe9hrAtz0sW76aNgrH+rjl+r/todzy0WfCQ56UGRE8rmR7OxfI/hz66+/uX+hPypQYQltKvw/vmhsi8QNlME87yjcyKBdH/T/9kWN8iT/90lPn28okHzPM1/7iOEb7TXvb4gh1ndv4AMOz8CzcAR+DD9K5rvskb53MACfohDqYDtxO6CBiUAZR53egwqH9Smgc1U7ghsw1nM+71+S5SXAUmsfzVJ0dZT71Zkcm2DoMNHC4ocviIDIY/OcAQF2TndajuAYFnyCSjmAdJ48+aZFvExjA6UzprMhrWQIuCewc2wl73eRgYEAqvZbVHkI6qPolL1nNI1gXh8R1+GWCN5EAzw0+4ks7AQUIP64zEQbEyyQYw+3mpT7X6utxF9JG5K208oRlM6GDW/UTVr6B8xqDzrVb1/Ouuas3fJ819smY5qT6KEgGL2l08iKbxWvRCag/1+olvyW7SfwlF+N1NkE99p2QGWLDy+Sm/LGjPjHj4MqAHF+wpgF80XVSQ71bBGiEu84C2aPN4JOLSuek1acp9DMn6CrlKx7yVSg++qZkfbLASbeLsL7DdT7VTln088+j4pvJUT90cqGf2WY+oWDfEMEBILpu6tnu0176R5UJTiZWkQZbWM51Nui5sor94wZyuhl7jb7VhUYHk4gCjdWua9PaJ1idpGnzDn4+UWY/0Had5GSBCefr2biyP0TY4KS/6MOcO6A4sBgHQJp0HQj1++pncoInrwzauVHUwdJX3hgvfOLamw6yuaJ9uc6vxyvzlN+NDN9ZlwkiciqHtDPBCrR/SbeTfPtDfco2Ubc1wV02XpOExBO3S2I7srQ2/gAZrsHlHAmDk2/9GMfI11ecOBdfPBP1xb8JvWvoiBzXrqIzE+a8VgQ5fHe5P/568vhe/MxN7EP49XX8+7IPzSHTrVvekOlCNZNSSGNJ/NUYhQzaG7wb6hIa00/JB7FgGRVVwfc+UkjfOTKO25dAIiduu/pjJ2GSI85Taj1phJftxdF2v2a/0v5MxH0H/DjmOfHaMu14xHdL+mNivVm36oZPSQJOeJzkOBHa0hfBfmYb+Q2HvWP7jA/090P4wy1905s29NkbtOcNFtmHTtAyxgJkoW7e5y4DSOUr6TdZPNEW+/tnwhNO48Rx9UX7NnbkUo6btN916ty4pS9io3x9srrQlLH1NWyomPbIQyiPB0BCv1N2z207daZt8BPxGtLBiv812WY3OTJChra8qWlzxT5tk0pc/5JGyMROxpG0me1LPyo+vG7owzZKY2BiLv7iWHTVdrNdwweP1mb6cxTSp2c74QdrMzZPWLrpk7aasSzySLP6Nd5qA3QmGS/sr+kf+TSebnSSH3/Ss66aS886vkqi5Za5yXCcOOANevDgZ/KJVS3tk6zW1s5uIoV4TKWszBsOqylJo0pX+1GeXHh49K++X530b+lodcWgZvqD79w9dNgFo/FF31FH2xIZx3H6dm+WSlWwXsZqxk7tat/0h7V8h6+8XNTLQF8379YhaXPt2OdHm2JrwUm6Sb0RPLaMfZWDFo0fQ8uN9r6fE3okY4KLlDwVZ6wG37HJ/i8t43bmbrS3oUkc50nalE6AjR1p0CupskTHyF3a2TTXq45wDtGMr+QdTn3wbV/06HxGqyKr4wVjgv1f22e8Ujdv5l29MSA1Xz2CffFl295Ac+imCxb8gf4Ow00y1mp/AwBhE93Qg/bJk87aSb7IdEzdIKV99EUv7M/XacfDx70hTKzB17SN8vj6gSwSaaMu4uonHiFCU0Tz5GWuQiV9yvjTsUvZq5/QMYsTUucZ4EHf9kk2IvkDfkyUScoYo8iJo35Xe2ezn+MR+BnHaFk9cByHiDPxI9jVZKsRmpOOw1vSaU3qI234XL95lTbDB48gOenmYcYr5kuZ8+Mv+qn6umA/YAzL72ZdvTyefPzx/JDthUcf952e+Ur9c573vPEnPuyDx3Meun+cvfuusccYh1mQDF8xpqPrPefuyQ/ePvjgA+Pk/t64cP7ieNuv/9p484/+8Pie1712fPs3//3xfd/1XeMtP/am8btve/s4gQ3vv+/cePCB+8bZs9BkTDjOuHNMW6LDjevIT8ortrSPv8Nx7QBeWoJx4fBxZDCO0Jakwxhh78TRcfrk3jhzcn/cferkOHfm9HjO2bPjuX4j4Ow58k/nJqY+kNeQEv88Hly+kh9i1o/th5abPE/snMl+tjY9VtvXZzyxnx3JOsrXBJnvDYprzI0yJ9d/qNJ+BrIxesaC9dS//cwQn9/qMIwcxcLGOmydeVR8pGO9P/yu3+uLB+hxmXSJdjRduHIwLpIOmOPeYBC6Tt+jKgQPc44ezkWQwRsvnT+tpB8jgGawO9tv8UJ92r7q+NZvKSCQUYBjfoSTowkCsZH2UX/11ga5GSHd2M25YccbKDP+yEN/rx3XvLBjBX+x8+yfyNfNGb8FgC6GG8bFzmOU2diupR0TkMWxy6P0pB9/safYBvAsI/7ECDtwtQE4yOdGuA+qSIteSbvQKD7QQV7Hrz2OjGHg3dIv8UnzcyTdJO+661sTDUsIzbzS+bouoG2lb+rcHBuR5Ke9M85m7dI5qmU5R/e8itF4YazAb/peaEC6JH0j45t2B9TtOvlGHQrjY7mpxDjhuss5nXOdzHHhFT6pjyQkyWbOQRtLKzaj/OmSde5Mgkfrrm/4rHYxVXrxagOTbeqx8yvOpo9u2ss2nLQXpH/pY5OXLVrtpY5ujiGHsLftGRs2FWMHyEg/X5fg2NdshUOO9/ggSsDLDNoT2v6g8Qlse/XgMpXFYXyh7znWOuaphOJmnnEHZMxVFsqiw0zXs9agHlTy7UrbxnHemKGvQyrzUc7t45K2DyyzSG/ZqP1ESvgqQcX+YS/wAaxl0836C1vHhtQRPLbvVU5hlVtXDz1O33Idm7mcSftgJx/UdK6m/3mDVnx9KWvnaWBphW/8FST+LN7EJKQW/L8HPX3iBghHTuyPY3un6FP7+KuvRqFfOgejbPlWzztfz41MZNMWknWOlm82updAe1metR8B2DHmiP1fO5Pcm1ivUrG9bxlL1M32h5jyg5h5yS3GgavEYB/08ua4P8DuPpXzCQiR0Ovo4a961Rd/8eko9ocAFy9c+FDt6Kvlju/vj4c/8qPGKz7u48f9jPd+U+7CwZVxFbt4I8VvTPjAxsnjvpf+ah6g8Jt8NlR8B90T2+gD2sf5tvEk80NweiPKPHG7t3GVeof85pT20HQ2FXMAbYQFc4270oNzRfs4L7ieObIPoOYGCvZ1fNEvY3+5w2d37S9L91AuXzoYVy5fpR18FZOeRDyhDxy3nekPh9LPSiPy2I6cqt9lxvGjPhxCwdWD68xffACBGG9cB+8YOjmty34oeutsjtV7PtCIP15HbvGyXnJdZ59FrtXfs17mvA/Y+powbIVOlUUd5FzIQ53g7REDDiHL9Su9efwsPAs78CL6Ac6G89g5dKI8cYUbeZ0AyFUdsAE5ATidp+c6Jv/qmNOBA8kmn6OOmq8yktZkIwMqKRtxwLrTLc3IAqzOKn9pe/Q9nqY10Vs87PjiLAhtg7gdDXCQWE+8LLpbEM9BsLKpy+0wJxGzmuexG0k+JYc8jK7lZ3AzU7rK6KKgtlGGygw/cagsPfVXRu225KsOlcU8k3nreslgEkq35c8ET8HhVBbazgWNT665APIHQ6Ub/lHFcLiCNBODqZc4SxbFdqNjtcOS3Qm7PG1zYdUxz3P9wnfqrW+LmLeSsNqmdKpD6/eJ2tCt6YIXmvixTz8tULbq3ms3W9TBp8T2TuxlwHKhL4Ib49rgTpBnJrykLPyxg/RyZ97y/AfIdHPNjbowTlZ9YN3wEWo30qyp3N6ZXQvvbV3Kwg+d9WknI2Qu+yxAsgwSeWJi+n4HDQhAqk802AfrSwGJK44pWfxL3bZdZE1dec2vG0Z+Foec+2TY+gZB7O4EzwUdyc0N26wTtBGbmnyigZZo/5XSjh55mh/k3GCiMD+eijyr/aWrnta9ShywLBMP6KZc/xEHGsqz0XOCsiur7SGD2rX92LRrm5WnHItW6yq943c3w8xzUhhcpUv/aH3+TT+AD7JdunKFScbl+MHiVX7ScoKZ5dcd0IFdvGzMpn1qk40d4aPdZKl9bHf9yo2skAfECS9SjrSLhI13aT/qOCFJWQgRM52Qok/AciZN9rfVlxdY57a4SbmLob6Dk7KNVtAGIouTK+Wctl0TQfkmT10nrkfzlv3dPPU81PAZbWEfdlPTeFJbOlGXfieWsVfE0E7tI16vzUih/upSZStn9IWW/UI8v0aprTN2eaS+16YNTHXb34KWc2V2nFAjeezU2EDLnP9rN+pix9VHFr5y3QnmPDW3uEuPEqjPCPaX9NPVDvDSfj7RJN7ybWNl6pK0QewlTcrbJstHt+1Znu1nQnBDq/a2LzvfyDfdxJpyeh4a1pk8zA/v5G5hUwd6GT+BtLftqIzwzgca6hyxacftDQRlqdzRCzNLBveYUi+LSsu0C80L/7QPC1hioX6o/+n/6hEGm00Gk8TVpx6wOAixq7mWUd9CUT2prp4HI3GlT6bN2EibOc+K3iWfbxCZF/3AW74XuxsrtXN4bqFzlx2AVvu8PiPP9qccNZg6TMEaixoH1k0Gfcdz2fhNm72943lFYHwK2OUmFWnZhh43CxygmxrGf3kuHybOqAMyr5iuPis+Nh7oy3KZfRa6netQzrgRW0Zu8oNXUGf+nh4sgE/6inaE1+22pC6nacdexu88qfyOH/Vr/ZtOxmTmanxPmumrSmO75aNfNv5rdzd4je323fahtrvsO/62T/dGiNtL3gToDWAYJn76lLc/FPno44+NJ8779fvLjM174/kvevF4+KNeOT7ogz5k3Hf/A+P+++4bDz743HHu3nsj79WrzL8xoAtXkz8mf/+994zTJ0+MS08+Od76S78wfvgN3z9e/62vGd/22leP7/kH3zn++c/89Hj3u98V2e6DznOf85y8hsdvU5iXscM0QR+1rUy2a/ovyTmHbWW+Nu87aY29tnX9PzZRNuYFzu/cvPJVFCf29sep/ZPj9KlTyHo65/kNH+ZcWtiNA29y5BU2c/wIL/0X3itpg6dLgu2dB0XAOwl9+1+/BdsyY1RuDtlWfmww0oqLpWMef/GnbpJ4jG5uXlkfOo7Nef0heL4WwCcofdBCGy1a9eHKZkxcsOax4vrqJX1XOytHYkrEsr/UPxeNZ4RJL3qR0hckkqKZr1LCpC1I19N5+Ywg3hpjdnXTJ4xLjSXaln6AfWKjSXTDd4JXJuVaY8ZGiFmYOlxL12zjiLGnG1jOcfUZ7Tljb+bt/Zap5aWgPM6Bu7ZN7IJYYk1igSxkuIUVQ9TRosZadSIZx2bZJrbMZL6UVGfR0GdO7J9gjeQc/UCRkrdS2lym5GtZz6ViPgjpY/X/0jRPe3c+MOc85v8Hhrb1NkW/ma+EzVccfXZb/nSQkpr6GSF6zLRLSdrqKyw/kdem7cSOTLkAer7azNeZ5D3yiWXIDC1lzni1y2hC2+yZklRqj9W+C8yzPVbMWnkrf+GvPJPQsbRxz3mB39JSEWnE556hba2/5BJnJQqSOucuT4+Zc2DGxOOT+2jhN3+wBWX2JxCj2y5sYv/Ml1Y2c+2H+i429tpvRkjvCP1PuaKTsmivDCnb2LWOWi72sh/6Id82dS7oXD7yknfcWDvb3fHUV8Dl90qQxfqxqfSh2D5VfS1TdgQJPVPGZ21h+4CnFJEnuhz9oIPTx788jP4Q4E0/+GPP/41f/tW8psiHLy4yDzh737nxwodfOl76spflt3Su4sdP+pqeCxfyW1PX0M+xwyfanf9oB8cpm0s77EJtO8c3EQC/WSayea7dzbeebSe++buQNppJ8o59nWN3v6pI7Xu7kLYwWZdrTa4s3thWbsts4yWXknuWttTHoK9e/gag47rjrHML5YyMM0VjTrPHYxvLyCzq+vpY5x7WO2DeFftQHAz+6RcZs+SpLNT1ZkL2ppg/OKb7jYk8MIlMtZO+B17G/KsjrzGmLzwLz8Id8PzDmZBy5sIizkPqjxrNhZafnHdCsDqaENydPJ2erIDnK8+B0s6SHy+Cz8LXYc230y3ewrp2MmwnEXfl01vzXlCwc7erVTqw2Okrwwq4pElzBRqDEQSTt4XVuRpY1uQ0EAXJOzLzPJ/0hQ05rpOfutuBRXlM1VV9OoAs+0gmMuYcG3PeSX3tsZL2XzwX3Imz0geCJVdw+Wi3PjV1KBtyeyyI/AHTPlHdgVVwUzxPIWKjTqjrH0J04Wg7l355CLv81obqAssM0E4uspCb9jd/2Uda2sV6XWxVBul1wdsNcXGzSa/6M9nm+kQH/Q7MpXe7jQz2fnXRsrU5tLs4WtB2byqTLaxBJLnUd6IgP+V2IrPq2LYbXPAStJe/cfCmhYPnLu8lr3XTD6fPKaefEJsQXOmT1GvVzQBCElW52obFVzQl0l6x45RdgayuXRfvDqLq4UTQm1PdYLAd1iTsqE/40c9hmMWIT5hoXwer2uNwBlmf+ver45WwoHziCLkR4yTJD/zS7i7e5MekLk9DSJ+yfA0W/Pggn7VRmY0ycNaEcX2WT8ivNEFS2dtS2/U68dAnWLXNZgJ5CHsc1adrP59cUT6/VZKnRcB1YuTwf4v+5NMyYGfgzgKUj99waHvV/uqtn1A1ci1IDEw5uBz9b7WF2P7gQrR3/oNNnjbzicLEEwmBrw8YB7WHbam/RyeSFlJu8+RfHxB2pSmE3g5s/c6y6pU80w4sfZVJIjd8ciYJ+7rzRsrvCdC0ifdkRU7son2W3+rba7PEfMcEaWbCSbk2yPv80dOkJnkS1w0BnwYl2W62RZ++bixzQ0Z/XmLH79XHtgJXG7uplmuQMm7q5+Ca1EmfN3lRv6082jN2SX7jm3qJankIkLzOYsV2QHaf3HTc0rfDSxu1RpEBz+dpLwQyQpt6m4mnscMnqzjX5iIr06JoDFA+7Wj/Wv0ECfIJqIN1tK02po43TeRmWySG6qvgCPKypmObOtinYwevkSs3bNQTdH3QuOG1fU+c5afKttp/geWCPGyrLNTgoV6xoY0MyahOPtLlei3wUqxNlFEk/uTvhFr9zFj2bmFycrQvCcop7Y6P+qavFjyCns0XD9FSJpRXZffpy/g8yWN8MiavLROT1cf6sbN+Uz9wo1ewj2vXtcBVPnkYC2TkefuL9lBecIldNY39o30i+gPLpmGa/6Vh0sab9uJ6M64Etb5jWzmX8NU++od8bFnHBOPf6dOnc6691Hm1lziyjow34UG5nmmbR2ZibXSoWlsbKRft2br61YoLyuW8APtAK99sYxwyPkM4jJY9pd12QJa0RdwAlGgfOreB+fobY2PmlRPnTjyvjUPGjsQarhvHt3JeRz6/ap1vwcUW1OO49Cs+NXLeOlo6NHKsDxrnlCO8wMNS4xiB1PkcPWjcPLg2rl66PK6yUD3g3Kfo7j57z3j44YfHZ332Z48//Wf/7PiCL/zC8emf+TnjhS9+6Thz9zn85MS4bp/BPvFDYvU9d50e991zdhw/enhcOP/E+LW3/vL4iTf+6PhH3/nt43Xf/A3jO1/3reOf/dSPj0fe9dvjGO14391nxv3335936vsV+cToaSvbPjHB83mtPbKZj93yTRJxZvu2Hn3siJuutiOZ/Gkj/d+51jF8zKfmtAaU+xSgZqLNbE/Hap+0Pc485bg3BrCXyd8l0T+dwywZPMp/I1/4f+AkTtqJjz7uGOHNiD7I0/VP/bTtt9p3jXPys0+Lt9ofyrGT88N86xUbJvZiF59aTTnnGzryh/46mtr/2ycWnsYzTtUX4S1P+4cb2PhO59il9xRYrj71kLbnyYrM+iWtsPLTRuJVJgksWZacTwtk54YpcnQ9Muf1fNp/Zx+nL3pujEqbkVJ92m+JK3je/mQv8QJqXiuD1bwm2ceVzblkfCxyICvn+phzXXGlflsZbd7xszpVP/238oa/GXeAedo74y91isl/65CUL3NbbQEv20e82HUl8e03+EPK057Izkd6K+YZV/X16llbgU4qbelaD+SWT/5Plfo/LKw4t9Kyk/p72jlV1x/97SltpPzb1Lhtv3WspFyc3URpEueaZ6VdHK9jAimhv/TM89jy8si5Is56+mZqUcc+2xtDu+0V5ODsgnremXbzlz8LnnfuVF6Wr366fGUlcc2vDCs2WMekT0DP2IFu+rla+ZFmysKhsGhaecWMleyfmbNOXH1YAxpHaYnw1nr6nvMrz5ueCktu+zKShF+uGZ9dq1lLuib10I8lab36RY/LHtb1aLLC5ptfKY9Ucq0fzLbxt6piA+vbX4rYI2Asis4KsAPSjI05tyzjGOfKKM/4BeNC+iz5ygbhv/UVf+kvPp+TP3B49Ld/+8N++k0/Of7pm35ivPMd70AmvfrW2Du5N+69/77x4odfOl700peOE6f2x4Url8Ylv8GiL6P/0nHZ14w7zJGYmCM2yZwUaHt1L+80466GXa+Rk564u2DeSoLl+U0g+r9j9hr7YugdMF6lPThmLCMZX9TvzJkzaQ8f1EuMnO2qx+ebg7S558aStr/fEvehgMZmfdh2dN4Vv3EOCShivoXA0W/fJkbBL9/05dw4UEFJh+mbx3y4mjF9+m1oUOY3tMU33jlfjo/CKw+nILc2dP9MuXzQ0vQsPAt3wPMP2zntODqXE5rCdFacygV5g1In2wlI+pr4pAz6qyOZZuBMh/QjKZy3DunTD+VhXRfawroTt2QRt9feCCitxc/aV65czeDphIYswKdauojdQsvkb307ghsAocC1YvlfnAYo68zBepYGZv3qovQOGE4yvFZny7cJRpSZNtUnj5W3BuNOsE3i9y4ywYDzTgK2Nl4QOcKk55Z51N4Ld6VVvtrM8wXr3IDnj3z5dVDvVPtEe55sQj4niQlysFttvwvqrr1y59JNuoljsHSTY8GuvDAOb+W1jX3CatEonQY088ST5pLVQ5+61ObIZzn80iLYdtlg6Rq/pV6DOIMH58qw5FFOaVlW3Zw8MykB0Ul0Jj3mik9ag/lK8suAAY78MpiQkCb0OC1YNvE8L9TP8g52IAsN61LPm27quXxg6RMdQ7QbcNLIZIOsloNH6kJnTrAo0+/TT3ZoSUb9lYsT2WTgUwYHk6WfeNFl44/K7I2DybPsgxv9N3qa4Kk/c2oftn9q02yEoYs6Wiit1J8pE2GS5/qkevjaDKpk4WvM8H2Opjxlrq/CQ1voDw6k1/Ql5YO2eSYZdREEbfufCyXrk+emVXyJ9shArVn8Cjy8bc/6NnYzFlFf3a9f91VIB3lCqjdK6We+3AG8TH7gkSf9pYutBXW1j/mtlVy47Io82k2cNRGpL+jDKmd9be1kRN62mX6dvgAdFxHSUdZORG1jrimLHUxymLKrg5C2sASdEx9jp9pyPXmy+kbbW0ubpvg59sSJe24QTB6iKq+2KcLCLf9MdMTjI+9scvp1c7LXZCm6pCKHVq29Ur8xwAIn44I0O6H2dUnH0/5Kv3hIoz/4yZ8Tt9lmbZ7SCh6g79lHosss88+2kq38bSv5mb9uJmgY66TfwSP9jDzVM0//2NDXVvMTvfQ/jkLqmx8ZNFX77rY9KzG5aWfrL96tL870d+OLPsWnMk47Qtt4kW/igB8vhEZ5A6pMvVhw8lx0GktSNEGcyiik3LYgT3r686H4UmnEF8KrfcTXGSmvedEDvHCUvTJMPh7MEhyD1cMq9VOrlnZsq8zKQX51knbpGiNslMSzpSOftBFxxhtPxhJvCmkT9eBfadsmk1f5qPd2MZ/2jjCNHcY7fUVI++sTXgdJrckLDX1XW+hT+k/pr42j6la9Ej9LABxl6oai46gPU2iz5WurjuXGNS6xuTGyfaU8q5updXoUIkP0LL2OP9qk9qotNI+6VR4ztIlffTfui+em6t1nz4xz585SLl8XL3qdvK1r0o7yXnJJ334gZ3WuDPKTjyxn08MLzOihLNrTON3xvfONE/k9lNMnT1HWdpSvN/y8ISHtjgVunLQ+nIK3a4P6QvU3SX+1sy0vnnaIFpHBfqBualpflIZy2j9tM58Qc8NCXvpROEdHZTSRIUBHvds+Eph+wZX11g2m+DTJvn3hwvn+8OzlS7HD85///PE5n/u54y988X8+vuiLvnh87ud9wXj5yz9q3H//g/jIrfE773rPeOT9j2U8cHP6gXvPjXPY7ciRW+PypfPj19/6q+PHfuSHxre+5tXj73/9149/8J3fMd70oz8yfuWXfm5cvvAEuKfGhzzvofHgffeOs6f3x/5+v2WnnLZHvjWpvabtbrMh57kmrbmMeiaekaop8Z32sj31xcw3oe3cxaedraLdfB2cY0M2Y/Azx3xvjEGN+HuoG/3HXDB7E8wbUz6J7dPxfTrQY9pcjsqEjArU9otgsx0KlqunmwCJO0vmibOLK4i7/DQ+A+gP0Yky9cx8gvNlP9vUH+j12rhO7cxXj89vNAh38hW8XrZe+cYM6/gqNuOgr2bxtXl+W2/1D+Uy/ji2Wi/X9jtM0Xk7bUSSov6vzI7fzrHU4xCyQT5jMVKFxprf6dfCkldYslVOr+0PnU8lzkFbVDf1peEcKXbk01dQpTZJOpEqNjQr8pdozjdJncD107Lyl1EpYKtpb1834qsL1cu2IDM3wH39yE2ubxBPPPq6JTfC+vrT8lAe7WW/ylyd8wXxrQmRM/iAzAHlUB7taLlCVkRtx9HYQ53wmeVLv9iaT2waaqVhkq/90aO20Vaei+98t32gddsmrSdM0Z4CS4bY8A5YdYVF6+nSgt3zBVscbaa8XTPKdqVc2+f1l8240ZT4nblmz294QzljLuWmhcu5LpqbBHNuGjzK6CIUWDbLwQ3dVRfduwHdh+e8bn+6Xb9lo2XfXfB6+cFu2aq/WzdtNu1iav/a8hJnpW2etDwaRZq37w1SYkHU2K1PMgabt9bCqbwS/KSReJAabR0h81PjAbEViskr3Z5L/U45ve66aOWV/83rnftkLZmxvbjiqLN1HDcsX7QWeK6d1liyLd/ibMZa6PZbU8RY/Us8/hxXje+uL7L+Bzmyypsk2GcakzTLkWxkOw5nPQldN7ODH16te+TwMX85+KtC4A8YTu7t3XeCfvL23/j18SNv+P7xT3/qJ8f73vvucXL/RL5pp3z3PfDAeNnLXz5e8NIXj73TJ8dl39WP/d1o94dv1VMDqV9MtWPf1T6OF3m4Bn9Td9tCf8l+HzjOvaShjXfrrvrC7nXWFHw897d1dBZyN7g5ghuf5Nx68W3gwpMXxgnGTNupfWf6F+ehbVxg7qrM9lm/fapH+yrD7BMBclljWHwOP1nzWF9PlQQdHy5xzPMmf/alyMtNBOhZ3Xm/Y5fzc/OvXce2HLPHwTiTeQ3tI+2sA2TJeeXaG/skddystZ+FZ2ECPn8fMQwHwmvsyHY2HTcdgmuTQdMe4EJFcCKwgtnqOOvcpLMLXWR49AcRnTgb5DshNwiK65O9Omcmg5PORg5pUbbAa8vE80dRPE9gIZ9uPuv3uE3WtLRH64AO2BHpmHNykI4ZLCtUjtughDagLOmgZJfvBLItSzkpm3SUOwnvpLyTc+u4kK084FN10bFqyid+9WgSdq9N1u9gt4LTtk3WceXvgmWRh2RrGqJphXzF243IM6d9XQ8BkPZ0Q8qNSdvOvMq9JqnW7nUCHmlXFkEx+tX4vkpDWHIGL5tBWJQBIgN4ZgfWbdA10Grv2qOLCydQqRusbqIsX15B28AqnvaRwVqcLbkE66jHpUsEfSY44lkshvhIH1rKWmtOCD2wyJf3othFiambgJZbT9mdGOjblpm7xLB82UL72h+0g3KlDf3TzBGgdpOe/pXJDLbZ6AVOJkccrb8GQvutiwvxF48smsgPj1l/LYg8rwylLT9B2wZHqlab8mTw4dOBUjkibOrKS//xSTnP/Vp54gJ51tF3XNT69UgHQpV1gNNWx48ez2Dcr0miF/RgwgBK29zwvbT+WPJ+fDbvedbu4GURxWQKpXPtu199FZD56pw2UG4+UM179MSzzfKUVGhEy07qSGnPqX9r2cbGM+MVuiOP9kqstD4p71AX13Y30Tbx41on9tSfa8cYjMF+2p3LLL7BNzUmdDLln5Tro7S5/Oa5PpiF+ayjnvL164K5mYH8+cEeymOPvJ9zaqRs2vhpQBrS0q+0QfxtgqeLj36VzXbkiQ/yyY2PlGtHFOXPMiRM8sPokHPfl6otl97qJuhbmYR7rn24Xjj6ij8GpRzXDuZmWZhQh7xQwDx5ryltZdtlweC7TnGTzXvv+TjZ6sZ3nxaTVviknnqqb3XS57xRmncLK6e+Lx+TfEOTc/7pc2kX2kSbKJQ22QBZtof+o56+YkL/yCahn9l2kV+C4MsrjLiQlouS9nP7vXG3PEVReuWZClDa6spsWRY/XlI/PwiqbTiPLbUBONpUuol9k6d+aGZVgQbKa5/JojUsVD5tkIQcIpAWDdtIEmlXa1msPUNIGSetDcjD+mAn2/PaXLTEe+mGr/7fm0HWkWaeYOXU8jQG52B2Q+mI/dr3sDYOaAOl2IXcJKOw/EkzBq4n66uXN7vcUA/xypej+qmTiwy0tz051z97Hqum7cRdzKsbeb3MtfYsr1kPpXLDHB9oue2/bDr1cbS/hZ7mwr99YspFatyQd+vmtQPSoGzFIPP5i52tYxyUivn5hhZy+NskboLk9wQQ/dTp/XHX3WfyvnZBmx05hn95pFzbuNG83jucd1QjG+akTL5L88pZOYi3yLHrd8poTPAJcpPfHvBJ8rvPns3Y4tfF+4o+ecnfeMi89IbfMrPP2TOwjkIL0kUIm0HJOg7SR+Ad/TdyATttZW4Wf17PdlO+yDhpX7lykB8Idq4iQmyC/Z8ZbAOSvhES7bvW95sKB76L/cLFcR6at44eHg889znj4Y982fjkT/vU8amf+enjYz/h48dLXvLScc+5e/MDto8+9th4/Iknx8W8Ru4Wdjo7nvvch8Yp2ujy+SfGb/zqL403/sgbxrd/62vG61/7LeN7/+F3jzf/5I+P332nT/1dH3ez6P+QD3ru+LAP+/Dx4AMPsOj0VUy0Iz7QOQRxlow1l1jQtuoY6LHtWYg9p51yPcsSm2KnPtiT/gCOsVWIf2IX38e8fvfHfu/Yp03zHnvLpUW/tJc57zgxb/Jsfb/H0m9/sv0TU5RbptJQ9pzZ3n0qsDd+13xLP6nuHovnGNCNIM8bf5yqzJsEWSf5rch+83n5kWB5hE+/QX906TpGqCTLVsvWT3c02daK5MMIsR/OlNhDit6AMjflEpg0SJFdvMlPetb3o8Rr3pV5FTjmrYcHKsvt8uxCY8+0j74eC/Af+h2f/e2EIMLD+Zk3kpw7lk7jFJJ4zPm0Myn2SQIxfI2ZnlbXtC35idmAc7+8Y9y6HKOnVXdSbalvaBfkTqyCsn3Uepy7USOOmzFr3mZl18zXHTOcK0k7tJZNrFu+SRBKe2QO1rirnhbk45FkXeOIaw59Rd1ktmQRgjPx69diyNMySJpmucmSZRP9ML5I/n9wiCDlUxvsgrJ0XHBszjvpM064p6BfNSXP316K2shp3iYhc46OvejEmJvY7zhM2uB57t0aaOHBcO74bFl+f8sjeVv6s4xP5gvInjkb7eZRcG6fGEH7GROEp+pYu2tfy2xn7WyekGtgXa/2ebrryDCT1+1P+mbLpOWP4bsR2TctdAMzYB0O9l2POU99bYO/OK4hesr8Z//RhymL/6JfHlpMXecH2/WZ59I35vXmYEEZlUn7SFtZS5sYZUwQKXNCs5BfPOWj4ODAV6Feyoap8/fsL7n2B7a6Nw5kLQcRecU2fCzrk9GMydQVx3GjNzVaVzpCbDrpNmcL0kxCNuu4sW2f99V2jj3OhRL/sUFo0z/BVocv+tt/5b/6jEnmDwyIH+/eZ6y/yyfbuf7ln/v58cPf933jzW/88fHed75rnKBvHUf/PcYjX7X38MMvG+fuOZdx2BsYCq5Z9O01PqaBkrb+qhdY1MQ/6mSerF2nFW135w0Z44HYOfRqa8+lZzuJ6xwur8RzrIfOLn6OJHnYBvEpaOiD+oY8pdV6qTLr6gtd099gHugcURW8vnzxSvYz9curyCm2dKXjNNS5PBYlX38xJlHn8kHwThzfn31fe4hHIr74+zjyaU+xz/d9/w7rrkH8fYP8SDrtYB3zTVGPj/qtN0A8C8/CLuDP78a/DToOUDrrdrPY/F2wE5uvs2ZRMzucE8wEQCfOdlYR+fM8yaDG4k+4TsC1Tjqak22C3Pp6rCBvHfXS/KVocZc8Qib1BEUXkAZLBwc7jEHCAVHcjZyREXmcANkVOtr3AznxnUSLY6f8/UMHA0F+d4L01U++6h5Z5mAe22zAwNjrTgCoR53IO/NDhyTNbfDcgmXKYJARLF92rw1ux9+9tl7qutCRD4HlwG9IcG0QM4jaRsojf+u60LENs4kLvlIqqvKvu+fJTH4nKYJsrZLJNvauHFtZJHK7rNVVPprGNvJc3tsgWXx1EDeTBT7qrmQpJd8NF48O2N6sWALGriApf224taNH01qEd1LUAWnZLQO3Tw5BRJ6dNFRHiYq7wU9Jy7JRavtwvXTeTPiX8RZIyzzwtEHk5RP5jPJqHB3IVW9SJyTln02F2A4ZlFM8yMWOU9dCeSiU/a8DYhcdQuxLnUgTGk21D3aMP2gnN1tdoPpUnH3bhxO8QUi/R177eTdnb2bhJA11tz+nnSZ9/SkDvQOXX3GDvk9gW89NjNAgT/mymQlv7aq/RSaus9Fx8WJwwme2RXyAcm9edYJqLOrNR+2TH4CTnpNR+zB5WQCTpxNbv8l3sPqkIPHr+ImYb8WibNKLe8x39xGvuNZEsRU6QDLnyuN17de4ETT++7E/uZj1Xcm299pAz2IC4evxO0B9aSfJa+os2H6+DkK7uwmYGwuyhbcf/Vex7Gf98XJyRdiBxsrmKaugfRfu4qevaYuVnzYCd13nyTHzJo2AslCWozIpR/CTFVjoXms3efgkia9+ku/qh4k7065atLYwC9mok1hBWcE28TivJ4/YGVh9IP0IxNzE5ph+gk2lFxtH0Mkrx9SqrKbopE3aaspqge1qH5DPVfzddilveIHfydvVPKkina3N5KceTfKVv5uxbqS4uSpOZTSW6RtilbbGjL259AlXdZC35MVxURJOoFh3JRG0hTKG3kxb+o0Jt4GXpJgIexkLGs87Oe5CkH4GXfskioNTH6jNFpHbwZwUBRofi/tUqK62h0frtW1gmvNFCZSphzoRS/lo+/Rt608mtZdtT23x0y/Jn+0bDuiTeL/ocZ7FbRiJvnjKH5uCbx5nFMJr8jTJz7JgThmF+HTGAvJnDJSXckldfiZ9SRkbL7V1b27bL1xwupiIHwOlTf3pl6Y1RmWcWbxjCn1O3OpsH0nf4hifiZ9QdLhPS7vp5Kbr3j6xkcbuAxapSRVjydQ5fMorlPmnXltojInMJZE+Ffwpt7b36DvHn3jiifHo+x8bF89fiA30wQXGxIyV1F83eMPNPjqJ+1+bRpCZt+KBPHZFiy34UxZl2ow5yGWrLFTbQ/vExrPvW9aNUOcc9bemslg2Xb7iDYInnnwiT+o73vkAjDc0XvyiF42P+6SPH5/22Z85PvkzPi1P4J28565x8frV8ej5J8dj58+Py9S1PXxlz9333DNOsFiG+Hj3u35n/NgP/eD45m/8hvGNX/c147te95rxljf+8Pjdt/36OEp7+f795zz0wHjOg/ePB+89N+467Xvn84gIMpmQjcWrm2fe5NaX2186/xf8b95TEuXxoekH4ptfkM6c+5CvPSwHrX6ecRn/t8/FF2g/CnP02nw4+xS/P7DoZkue7NcH5cfB+VPmEakvhwmi+IHfU2DmiZ45MJcZkzi3jn6bvjf1kK6+6XX6K/J59EEGaekPxkbphSZ+Zx91Tt7Oj3096p7U84dTjWMUVL6c+u/pQd1WEkt+25tplVcdApxGXuZfHlMGZIyKgKV3m12Qr5j46Uwrlq/5adtNX366sWSO4/SBVb6bbKvML1K/cUxbWncjN8BVaGmzlO2CfVEayLFu4CivsOYIjav6y5xX2pbqJpqJNvS4eS2PfMxLu3B9G57U7Redf7soMEdauw+BKU9t6ZGDEL24SJmXejHH2Abe85M6yN0qzbNPzJLS2QF52s/8FlFjdtcM0fV21KeC9OF/J5rxSb+Pr9/B798GGnt/b8g4F7uY9KumLTydDORpQED7aSNvRGqvtvOCWVfcmKfzNm2bseApsHhxdGwDd801bZW0Acn60ul8vvwW3V0onzke+uFY39jimzw3/q34slu2yj1u7VS/l79jsnNZk68Mse1cK2SudwdIw7LMJ/Ed/Udfz7wDHl4nD9rWTiwmP3KR556Nezj51uv0j8glcf7t2j7+CJXQjPzN34X1Te41/3ENtx4mMqUZplzaJ3mAx8xX12f6u/niVnd0QF5jct/NjwzSgs5t9gxF/XBre8FrxzFto69k3iV9ZN7b249ttEnnt4wD+KF8oP81r3rVq+Yk8Q8IThx5u/eojhw9NE7unRj3nj07bl66NH7uZ/75+NE3vGH863/xL8fVi5cyrzi9dzIPNn3Eh3/4+OiP/ujxwP0PJP7mHfvo4zxAW+6Ceq+UaxOxUltbd9kstvfctuBa+1oueL76QmwHuE+RtTngOkmcOyH4yLT2GLW1Y4g+aL57XeZRkvIFlbUpbUkbmrd+g8B9Dt+TH1/wA03bunGrdZQ9/T85feq+vujDfsbl9idp9GZlEBOPqkvjzCVsHz5TJo+1Vev3wYWj2Rt5Fp6FO+A3mFWsSZ7O4wCf7hUnyyKcMs91Mh03AxZHYePgVBEnn+mcHoPPpZ3hqoPDDNxmWtMnIHXWdiKDfmWxQ544sQ99OjB5pUNdUJzSnGQxkq9+UWbHiuPf1gk4TLBaZMuR+k6K5LM2GLhQjzDa4Oe0kPPdjGcA6/HRHptrA4MTP9JGxwnrjn55WacyxG4GB+0+5ds8tQnUvj2uzr4GsJXuxDEJHhe+KN49tE18bc7eyRMsIiiznZHNjVdtpA6RiYE08nOeiaR6pe3AYUKTr0nDZuF0MjxtMUF9r+MHkY5/yqBLeLT9NpP42GPp00CvDJZJspOT6rwmpZRsZLU9/XVzz4+B6yTByYCbZW4kaAMngj6p61eyrl71h8f0LHSHc+62xycK0UMhA+o2JeSktmm7ei6W+eE5k/YSx4mUT5evPlX94DNJq19oOOg7YFDg17eUvX0BrtCTVtqGOuoSWyuRdvQInkHfflRdZ5sB8szXv2JnKZRH28H+3YWN0AHRsz6duvhlocZ5N37Ind1nah8e0rPykttBLZM48n3yKjSxRfwB+QQH3tCgzWOraSef/L90kTaCjl/Bt89nYokelucd0eLyUX/zT50+Ne6+y1cM9NscHci7wArd+ZGj8m02BrRLrvEG6EQXcLJ4I8XH8RtVEdfNmXzN0B0C6XlgwYxJWUR67sKtfe3aVW9ckElebGi7ubgWh0+eDObTuCqDTmiOH99Le+aJSBcj5GchQ8rGaK5hoip+yBO0V/yQo0kc28062axGWHnpT91YkYYKbH16F9xArv2M5W177SpNZTDVr+CB7bJhA04m+8qyo3P0Rycugu9B/tmMlE7aA5qkFRMqPUn9yNOPy6d1jQnx+2xYdhFQftFoVq0d9IHIhP4dE7QD+pByHfvP/stHu9g+fc1LdTVPedeCJX1NXFL6vnhc6veWSU83tA3zFDmYjV/t33nqEflzw8l+Y12OuQlGUl+bPRU3ECqKUrnAVw/UozrX2HEtJiNz5CtEf2WictqR89g/tnVSXEZ3+kJypyDSkGd9ztQ6CyjN/7C12HYFN61pNnztu61OX8NgdW2OIScPKdSyISdEX23neKWyblCUW2xB2qByno0bfLe8KVEn/rC8bItkPSA40ErMJD/vl8e3Er8A/VpQLmlIt3F9+i70J6nIaI4+2qfGZ7YyJB87xAe59rzKbiB4ihaCFpjDR/9Kqq/ahs0XTzk0Nbz1d3I6b6tU9hFjd+SXfISip4ZPmcU3wMsRoscP65MQpyz2lqu+pa/g29re2KDNwg+6iafIpt4m53snseUpn6zWD4yjy4/io11AHzvqxjg1D8Mr7YouXPcH7pWvbZC4RYotqD9FD3/B986/83d+Z7z//e8nFhwfvl/2gQcfGHv7Lra6yBLZjW7jgeMEFCOLttlpxUBjx/apMHlnjiedBVRMbBM38jmGOYbT2iriRjg2UdAbjAdXfTe+/hNW1jM2EhcpT1tCz6PfhnAu5I3Ax554fLz/sUf7VXkW5R/0wc8br3zlK8ZnfOZnjM/93M8Zn/RJnzg+4oXPz1fsYToeP39+PH7hAnVvjP1Tp8a5++7LtxvuYtF+kcX8L//SL40f+P43jFd/86vHN37DN4zXf9vrxlt+8sfHhSfeP57/Jz5kfOxHv2K8/KUvGh/6Qc8dZ06eHDeZR12D9wF1D65cGrew23UW+ZevkHf1IG3jR0+wPXLt/DE2s6+a2b61m+KH+mXOyRPWETAvYz8G8TxxiaP2d1xNHyNpvzU/sG19vY02dGG+5o5uNuX1odhXFj4tl9cAanPktv0XJB7YLiSf+CVnJtvFsnpKfnuBc3n7w3m6tv7rV+8di6oJ0k751dWjMihT9IHe0eP9TYHGhT7xL044xhmkUZ7ykl42vMgzaQhfoUNJxp9KuoXVbxJ7TcYt9YCOkUA94uM+XSgtRZWOsWbaQXzb1XVM5FFv+S1ubnJH1NojcsojheRxnjEuYPxonzF10ORgn4FO+GKf9FnaKSm6Os7aWlUyPqFN50fwKLmlQxBnyjizwSQHYo6xvrqrT9xWX19DaCKE5eFu/cu1T7SNHis5fs/5tvSmzmkTQBx7hbaNXOQHj6N8hfjFBKuJUay2m6eREz6dV7VOdbFN4sCRw1iWOKy/UVc+VpDF4tNvaEunXEyieVKMLZhd6nMeTb9/Olj1xP93gY39dmRaeXeCONo1RxiuJO8N/6nrnbDsoM+l3fzs4mqIRSjEaO8YB3h6koG8ejI2p7WxU+Yl0F37HyGrvFPuLSxGbaPcyJIUOPZVZbOOsu6C5bfTKcRmz5BET3/HpXwtYWhAd/M09qQhiL857vJax4ns+BafREbP17UyC5s1IHZYD3b0A/Avc77IRj36YMdLie9KU7DNapOb+bb36f1TWe+qk3y8IdrXyCyPbf8TOi5PXaaclq05jE+n69uJVorggfL0Iy+NW+BGssRR+6gX+tKMBdI2ke0DM2iWvkYW4/DVvOLLuJdx54g3EYhvzFGOHz3xssOPvOsvS+4PCggZv8HsNXPYI4h1HCHvv+fcuP/cveMow/Wv/OufG//4f/rebPY737uLtbUb1ifvOp1Xl911993jgQcezLcnvGFIy+Wb8drPbz9rF2PXWs83JjmvPDKuXjmIDLaX8VMb5cFfrkENWFf81X6uURILAccVn+R37vZ0r6sx1sbXbAtS2go6tps8veESem3NtPWS19ZTpox34X9kHNiWlPu7P9bxXBn8tkvnLxU6PmBfIF9a+ptjtLz0Mddzjp/e9JHW4WPTT6ecgvMXXy/pXkbkljYpNqQ8Xgdd1x/XfX0S87Jn4Vm4A36V+EZA1YlxnCxU40j84YxOzNeCRsfaTI4JRv2Bwk5AdTmDlu8f9MEdN+uuWVdaBmNSbhiQnwFKD8U5s7AF8oQK4OaKC1Npu8FGLwHVjtLJdV6HwUzLzhZHJy35pGl+QbrI4qYMndIOZqfrxqudTokV4k6IYPO4hcWrqQHGc3l4cJKsbrLNRNVOWhGo7HUH5hWkqA44aCQc8vFoG5gIJlQ05eMEXPnn9YIVPDxK22T7eK1sK79yNugIKzgeP9G7idlsosxBNXkuLpClcpeW+i06nvsOZTe78u5zcCA0jvr+UwP/yVNj/+Tp8JNVNjGR3vM0EyOKunp0I9RXZvQrksqmfeXS9tJuJq+d8Ni+8R9zQNR3LY1mMMB6DeiW4297+NDJE8fjZ1evXImfuKHtV/H1RyRC95vjysFlKeCHe5NfYQ3Y0V1eU6ZuCjboexTEyXkViJyWmBwAvHmSryyTcu1x0jf4C9LIhpzthi0wNjitH360l33iEJOafB04Xw2jjeYxC0LKYxPo+sSbOjsIZZOKYxfZ+rBfdevXGfVpF0zag+rURT5slxsN8NW3MzCCYXwwzwkhmcmLeajoN3b6FXJkBJ9ODA1187cPuslt9zrkU37Xbo6Dy1cVJb8gf5R28kcPfXLdp+kTA6ARXqiXd4kjV31a+aGVYdZFdKdMYHLkLELJVvzGLGVS5+gPPXEFffmASa6TnGvQdZvdb+heBe/aLegegybX5iXfG0Pg5T2eJDdwrl+/wvlV5G18O753ahzBl/LKB/rRKfrEcexvzFMu/eYoE7v2jbadX/9V17Q74JNz8T0v+KfY2QwmoVWF4SwbKPoNuOIL9XMnKe0L+o/l+XFg8vOEcD6WqRg06A/HbEOu7RuJqYC0nZSIbG+z7544xqTEDJvEHGlA0wniEfS1DkV1T3xI3plYU3YFH7iCXQ6yWm68CtjOOzqUBrLil735I0Dr6AnOrUu57y13MUAbX0OHQ0dOtNzYomw6MyBvjbgmeo5b9odl63BKDFKefk3TSZj1lCk+x8e+4iIlN9iQTxrpr+rAtXnSVwdcL/ZYr9c5DG2ERb59ynxikz94alMNZfuv/usTsDqdZdevyYtr+GZxMTdPzIoduDjsuKE/0Ey+eig3kLU3vuKPPtup41tg54ZE1Y6PuDnn5tv+qZNMrI8xib1Kf2ABHx5bv0p7SBPaXSBZjtzGJPjcuMkCkXQDXboxBP60Cf/Cr5s1yARdf+jVpk7cOQQ/47J9XF9KgW1NvwU/5rUDwN9FwxFso84xgu2MMJLptwRoM+kgw+6T9tnwI85WH86xiwuRm9j3EPGmdG0rJa2tI4qbzW40ISPE005tLxLHjI1p49a1vb0ZpI/QC5P0+7wa4LrzIOVyA7rvEIVK7C/IOnEzYCG+Bv2MfZybxFfvjH3g6petqXmURdWv4ZvKbsxTbF+bQ3zFR/LVX9tAeSEFNrWNZdeHv8WD1uWBTYwXPrV1FL4sn/syrdi8NhWCzbWy2U9sM1GcGxg21PsWvn94HIfO0bFHGcuqcVK76k/Ip//cumW8p32gY0w9dNgfFHVjFpc/Cv0j2IAkx8xRkTp9TZtAU3360XWgx8fx7uUvf/l45Ud/zHjBi1867n/owXHiJHHXbnTUStr+UNrCMUQ6mt+bC6gSHhsf9orD0lv6mUtxmY1JAFFuB7LREH+4Rpm4WFo/IB2G2CF4as9rV26Mxx6/NC6xRr1FjGij4UP4xSXG6CcvXRiPPvnoeD/pxqEb494H7h0vfdnD45M+9VPGp33WZ4xXfMwrx/M+7INZdJ8aN2n3KzeujAPGJH399In9ce70XeOBe+4fZ0+eGTeuXBu/9W/eNn7cd+q/+hvH3//arxnf812vH//zv/xn4/H3vXvso8PZ/ePjQz/4OeOzPuPTxud/3ueNl3/UK8fZ+x6C/tlx+szpsZ8nEY2fNxjDL4/z58+PS5fOE6suIDrzrOuXsetVWwojoD8LUN9Pq02zprjuN690js47dpNRynqt2/a0D2vrjkmOT9DC5vF/2uOWfRW/voYtrxsXxKHPaP+0iYEYuxxlIX0C2Y8xfh1zrudX8sH1m3jeADjGWH/shHGn/rHm8s754gL2/fhbedivu/lLn4aS59dM6Hj54AoyXCUk3xhXXICrlwbQ19UOnbRhxg5yJO9Y5vvcNdRRFv5ubPfGl/2S/u//OSeL74PnWszXQGSMJeY4ezcdhr592RjndT20YN32f44UXMU/7a++DcD3mPvNwWx+Qb/zYeSNrvRrEzk3yD+sHfEvbXiLys7/lNWWu0H9m/Rx31GfccKOxVFd1w+GSzexgfHwMPOhri/R0bmPejq2em7yKdcTJznCDyfPejJ9Fu7IueKAMd65o7oJmW/Db81l25C1AYWdo0zZpOe4qYzSVfXEFcoOuWHo/DZzFm2ijJ6btJM6Say+Ic5h+zLXjt/yWxv5mXOv2EG+PDKmAl5HNgAqaT+dw7ysKZC53kJSF/J9wIp/+Bi89GnH/ElX2ziurzmBOi+/tjw+qO+op/aA7nrYJut2RLE3ii+edE1KGDmlw3ljcqHSC8F6hvQBAD7Ssz9t6JsvP6xyZ1r2F+/OJET2nSQV6WfNPsE1hSXNb9/IJvMuMS+VSbhDhcx5ZkpbUtfN4uuMLf7OXfjig+ZvbAkY17yO/XWJOe/LOUfn+2t9F3t7No9LFuOiSZomz6/jY4uPabeOSc2NU45PzuG6psFfHL+jQ9cQmVPMOoJ0Sotk/sRpfJbGxAdj1VGWm8ynnUeAkLlS9Lcc/PQz5vKRSocnZdxkjFj7N4I8ZJv1rBMDaPiqoZtXr+W3BFznZc3GRxGXrEv+JK7zOxmWQ9M5o3PAWyb58GfcvHHA+KQdwHHNZxN4ro3ql+3/bswbmxOfnXdQJJkb4YH97X/Iql0OnyC++dsp2Ni5+WHWK4cOs145zNyMKH2TSfdV54jj2H/3qi/5krPq/AcB99xz7ztcj2v6Y8h8FCVcy55gPNyjbXyx4sFjj42fffM/Gf/ou//B+OWf/zm0Zc3AfMMRbv/MqfEJn/iJ44UveSlr+dPj8ceeiP1OuPbXL4jVQmxvn3L+aYbtif21t98A6Bs8/K075z7tF9q0LbVtS/1g189Pnj41jhLjjFe2vb6sNznPNWbabushxfQ6aMSvONqWGWsYYw5cy/MxlMMe+uA7rhFTIZ7kje9j+/vjzNmz4xbziWvMU13L+MCKksbH1GueC8YZv2ngzQvHwcqn3xPnkOrS1SvjGir6asV6L7ztM9BRbh/EcDzPDRMGYetfdY2BfFkbMs+4ee3yOLhyMfOsZ+FZWECf+c388K4dqv7ovwbDPF1kZ6Jj2VGcOJkWrA5nRXwu152E9+6Zm2s6tZ0xT0fgwOJkkw3IuQEWHjq7tAwGnveJVnDotBmgZrnpwsUL4/3vfyQyZZNlQ5+gaSdXJqCyOQ7sDHDJdw5tXrr7bdAnAu3Y0ElHJbCkfmk8NVmLChy9zgacmcpqpH8GiEyegCd9CS1sqJYW+U5cwdiWKXJVeQqEL6A9lw2ETAylL695jM35qKevHXEQzQYW9vOGS+3dQKVsAdW0PpPfNDh0DMDi52tm1MmGF0f9SUHFl1dkIkdZuskybQ/pJVMuN+fKqJ800Gt/aUeI2wxQHivxL3nyFz+Tq6lLfgCQSYO6yiLvCAb/6lXyCNDSzmJK2cjXFqG5A8qmzRwcwmtem3bBq41O89yk/it/gTzSDk7UOabYREXxPcmTP3fU24XIELuGW/LER4Pkm2UbSFwc+/VGNw5OQvJ1Ny6zqFxlG3iqLSI3tD22fdoH8+oD7Cgfr40B+ojyOLAu2sogX+/CS0P5XOBhqfR/0UKfj6/Vkm4ms3Pwk54mEd/rLJzISEyAb3xR5dTKgXGWr74sqG9jB7YHYiOKbtPVTmcCObqSlY0/zrMwmH5ktxAiF3SuX/MVH24M0nbY1p6sTD4hbdzTFuIKUlXX9qEuyfXT6KWu4KQdd0AR7YZ53QsY4kY28MSvjYIaqL12MiYoa/yS82vaF6JOeup7rWdbrhtbi6inGztKO5mcJz+Z2MbpW/uLfTKywS8LTtpjYwMrGzJK5ekBucS1rTK5kwa0spmKDdIGyKkkxl7ph7YyTRLPBJbXL7w5UNr1IfyYPOlJS12EK1f7NU1x7JvdYKgPb0EfIT/tNuPaFITsyas6aW9Je90FTeOftvLroS5k0m/AnZbeQCWyqD7QuF1+njcf+1MmCe1ne6zfw5G3fdT8dcPcPCe/1k0bb2QrjRUb07bkaQv1SY8T3TJwlNlzZZauE/i+J9UFKf4lXf2tBgm/p4P0s5ox4ILe+nCgrLrfWVc5bL+2y434WjeGwCOtOBQd+aTvqUc+1XHVD5MFwS/EJl6rO/IoZ2LXxNBv5KNtlVVdY99pP18ZBlbOy4IjdarLzJeGsu30R/PlKTRmIKe+T5kyrBhg/IltN2BLNC5sX51S+sseQvXvzT4xMibKN6W3w8LVz7VBfWSOZ+HVsVjyimLMzw3P1Z6UK4Z1DKLFq36l23re9PSGg3JSDGr1LW7HfP23Nnb8wIdp99gCvAsXLo7Hn3giG5jO83zqLHLONlZXxRHiu/Im32Qb2G61b0wRu4qjgSyfNfNfnQXr+nVwn3rjFHn0De1dmxk/XFy6MXGRPv7Y40+QHk9f9Z3Avn7HDZGzd989PvzDPnR87Ed/9PiUT/rk8cmf8EnjJS980bj7zJlx7crBuHLpSp+qBfc4Njpz+kzemXt678Q4uPDE+NVf+PnxIz/wfePbX/st49Xf8PfGd33b68Y/++mfHu979/vGHvI9cO7e8dwHHhr3UkdZtYnflnVs9lt0fhXf9jT55NvdyOPvKljut0BtU22jTb1Jn0SM9JU1faVhzJQ2MqbFSmTqK+q6UudmWxtrR4+tvfy+drWu2fpcfvNr3siPD1Kp/oxf2K4szt3MTLsy/rqRlQ1sxznqSnTuo/FXPxZsYwTaiswAAP/0SURBVPtW5554Mz4gvfT7TfLauOlNrWtT58Yb6Tlu9h2+HUcE5Ve+6Oo1n2jIP8XW1/Tj0J9z09YsRA/lgna+nTqpSM+jID/lMtbc2XPDn3L187dojMnK7pgJeoUAFl1hZj0jWJ6YxIn13KDLjeZZXlBBHzDyRj2nyB/7ZqztZjmZ6GabtB2cj2YeEXm7GaTefttAPhELYsa19EfAdoqvRBkAu0Tn2eZeyz9FMxWKrx2jjx9tzYVP9tfPHT5Kr3iOE8Yl6Tom2F4CPjVj0W480AfsH9no4dy5YGRTP5J9z3gr7S2t3xs6DjSm5Oh1bAVN5s+Cdmn/6yfzUNpdf1OGpf/vBfplbAltz3dreq3sm7Hz3wegU5+etvM6V/9+EHvPpH0ad8jnPOVqw/U2rhfUTUTrL9ynA4rTlsprn+p40rnknRBaK1k8UZY/rDLPhfrF1mfW9bJ7ZAQW/ipb+RteOQePdtIOiW34m3m1shhPBesKaYs7GmPRXnbNnIVzY7vfQHMdl1eSBcf5kJz6eVqgvJIWqBb6AcqUPTaO/6pvbZKbXpxXxrbXAv1fvsteje/Gmfqy37zIeOI4sfJZP4J6Gx2hUiMhePqD/iJ9Rbbeott6t/Iwm4Xtm9iGI0ym7LTVlJUYd9/xw4f/djL/AAAZ/5kxSt55aGXZh89x4q839c/dc8+4a//UeOxd7x1vfuObxo//0I+M3/3Nt41Tx/fGCex99PiR8Sc+/MPGx3/yJ45XfvzHjsP7x8a7H39kXLh6JZv7ENcsjT/qPSHzBMZK1yCJGXw2D+tQx9gkOI6tNut82rqMtdT1Out78nY9aTPX5nzppM2N11dYV9nhnCv5Ok7933ZRVP11fQMlYzrx2gJpOL4rm/JevnR5M1Y7d93wlggQXwC0qT566lSfyF83LzNfBUd7GCccKwLqTb7JMdLX7Eo88hHb5ePNpjXPcTx0qLty+RJ0fv9jxrPwxwLectjNfAehFezcpdGJdCg7jxObdD6cKZ0E8OhiVqhj858/cdbGvk6rQ2cS7pMyBHfzs8i2K4OrM6c29OSRiTo4wVvBhuPi6wJEWJsECQDi2BlmkFeQLg5IXLXjlk/hqROQBgAGCgOCvYWyHCetiiqd25P8NhMBkEonhpj1nwnsnAQbdKCSXPJRfIO/E1lDk/TEFbxen/JpEFzgtUnb2W6C5QvHMust+4YGKQtNyrNZiK6h6yf6wX3yUR/tDhLnPv10vDcEwJNWFtmUX73qYoGFXehEpdaf50Llr162hTyFyhWTTHmt2wBvmRSmOhtoW5R6j7WNdOWgPNIRxHUC3AHDtu2rGJTuySeerBzghNeG7hakmf6g/viq/iqOixlZrERmaEefXFa27WQ6KFHUfhJZtrUp5EjZvNrUeWaozg4KDhwlzgE9688hl/aVlj6Ndrk547Xvv5dZbVy8XchAGRrd7KjM9SeJaxeTfteF2WqLDrTiWS4c1W/mxoA4to+vHXBypR2s78CmDNZTfgfgBb7OI5MEkj7rwOjmiefegMoiTp2QL62i/kfQmbxMxLjMpJD8PC2P/2fSQLntqZzqp9zaQy1UJXf7OXHhhDdGFq/TJ2CTwRd5rXvp4oVxncmLougBN69fRQx08+YA9IPH5MSnGjWhdGztTHqn7ePz+qq+kOvyrM0XoC+ffBOL8jV5VebIO+sI1jPFrjNPXOts9EWOtRBZdbWHbSKUt5JOmTQM59KgsAlQJkt8Etjy5ffGBJ/A6SS6tpaWP17pJ5TRN0/1kG6D2R+VNe0CA3l4XLLbL5XRvQJvGHXitWjemeSBvDOhBXVN1Je2/8xNG+G/0F6vUECRydN4wjhEXa26/EvB1jHowbBfTl7QSx+kUD7xb671SfO0ZzbELMNmPgl8111nsBn2mnHzTpBm2lZ/h6fWdDKpXMriZqF1p1iRVd7GRDd5/OFPrbD5nRr4cpI8Qf+2jq0SP/XjNylsYnTSRdTVduAvNGKrXBsjZlwFlCcyce6TkeEDzQ8IoYk90NEnZ0xIQrZt1HFriroFcBcsW9uvHPOWbdxk9SEdN138JoF5MtNWtkFsOnlbEl8PvbZV8sWBv+N54pptANSXtEHHVyEbQuD5VXJtKj1R9JFD+vyhtBz5HKEpj8wTdvgvns7B0t+57qd8OndKlfhnTizXVylTPn8nJPmk2BTq0l9JsJawrp8O1DGxFznazyWpbToOZGM7/JXbb8sdy5OlPinbFohHIVvtINP2w9mmkaLtoZwhot2hbX+wTL7ZDEXQxoDSUAbfWd/fVND+0igdfT43Gfkk5jMGdn7AeGC7wNu5sTTl5bU6mqzvWOu54q32DkB/9VHzPXNcyw0TbH4EvQ/dZOF4cJlx71I28vM6Os7f/d73jkcefXTcc++94/kf8eHjT/7JV4xP+5RPHp/48R8/PvJlLx/Pe85z822LS/TV808+OS5TF2HGSW/Soas3jZ547PHxiz//C+P7vvcfjW/6e39vfOPX/v/Gd3/H68b/8s9/Zpx/9H3jzImj43n3nxvPfeD+cc/Zu7OA13Ou5eabNwqwDWOXY+Ty77aftvWmfW+4G/uc/+3tnRwnT54cp/MV/t4sFF87S8Pxfd3cW7+zVXr6MLaCn/Zpst1tkeav8iTKHevFWTE5H+tALb7HMU1B8hUI2rwbnR1zw5MyN/Q9iueYnycAOVffpurs+ZrTbNodGVzob1P1i59x7Fylshn/pJW1T2yiP8MW2yWWRibxaovVt03KnHEXlGBN3M16yEvAeNKjYynZ6sexcyhy4FVpbofwga/9xt8v8veTjF2YmTKSH062NmnsfiYofrpm5EbD5NsfN8w5oiHjKPNF7C4od5J9WX2RN99Y9YEprk0+TRkZ6JdpD46+8k71ls16k6CxwL65a6OA58GFDbw6d3l62K0mfSOyNtU2u2VCfJOjsbU+xb8phyLof24YKtuSd61tkxEa9X3Tmr+3H81YNnFynEl5dqH+kTMvwieAOL6idDN++3UM8/jY/vEbcZ/ZHE8B22LFwpzP/ACyV9fbcv+tYGMPjouKNH9PmPMrU76J4Xk0xVq7ZbjkSl7H7Tj6DTLMRD7nzg+tN58sN4nn3Mr8fLNwh+Y21R8gGN6uDzJ2RZ87W0202isJ4vnYZwDrpN1N0qC+7bVg2UR8z/W5645ZM2+3DW7jQ1p+aZwxnvr0tH3VmA7Cpq7/k2ZbbFPluT1vgvU5rL4puAnrO/+9wademQ+BlNhKuX0nD0t79HrlpXpppMG0jTSnzhk/0Fs83JkK1MRWLZu2M29CYjJly8YeTcvW0nYs8kd8zVvrqEgwyWxoJukLnYOtm8GerzYxptouvsbmxPG95EtbuUPXZJsa06CXvYTS/9Kv/LIve34I/keGr/ymb/rX16/deKPyy1v9M4dRf30OxY9yuU+Mvf+ee8bZ/ZPjXb/5b8ZPvOEHx5u+/w3j37z11xLT/DbYlRsH49xz7x+v+NRPGs9/+cPj0PGj4wJznSfPn69vYkh/HNlzY9yypfuG+tPaSxHMX/6+Nq+1n/a2nUDIHC3jlrLOcnuSts9YYKw1n+uVp565SUydk6dOZv/BB7t8+MS62R8Ad9Oe0IzPkPyNQL9x4DcJpRV7UVcHNM5yUp9g1HC97/lV2vsgb4swxnsjvbEpv0E1Y5PxRHr2RecYfTjiBnMq900P5RVP6W+UKZUPqer3uekQnsiGjdY641l4FvDNX8SP38J8hy7sAKLT47D4cTqfwTgdjMDqhN4FpXf9dX7xMsHluo65XeDp5Hm6m2Qgu4KD+3UTX9Uhnh1nBZMEOiqZ+qTdXLTSqaRjsHEi4tgJesA7cOKkc81Mz4UsYDNyFyIPSfoLgjppLbA8E1NSJuCRqccQSBIq8+JnsfJpn2K4SVn8iQLMzrypR/Jg3ST+begRWAxS4euEgPypjzqbrJdJ8Qx+K78yO0D1uvZtWmWCx+a3DidzwVq8bPoHtTItyIYWZU1MEI706aQGK2VdoA068ZOuxDb8SbWBUH6C/iZU1rZjBppJ1yrRfcoknuU993/p6z9tty76VhC2rPRENjiru/VGNhzMd5Et/UwYwM3iJDDrkw+R5HjdPlM7rwFEkp4rlPmhM9tKm5i2UAFSNz4TLXJUzQz+0poQ/+HjHVzp78LuVfhgAwcE65evdG6XBaTIn3MIOJlR52yaz7686qmHNusiuzY1LfqVU5wOTrVL2zpP7kIvMSWLXeWp7yqLGzXyzYbmpOmGhTJZ37qJM7RteFFP3Txx4dKvTPqqqBN5XZQ3ATZxKfW7IZN+6uIudYxncwIAnxV35LeVq4vGpav0Ft4C26uLcSce+Acy7TMon7vn7DjN5IFMzdzfheBY6UtLTsoXey5qnNSWIRX7I3XOd+XzaF0/C19YsqWNzZ/4uzL7OgztvXxWWrmODu13crTcPOuqtzclPPcmhdKlDcO6/JMP7fzOR+yq3cxaeJVj2VAbWKCYbsqrvJv9HqEQ2ZbcuzHZepGNpJ7mJX5IKMjexIFHJk/o6zfIpK+1Ek+0iannuCn/e57xBnrRmwmT/GNf0vIhx0sr2W7RZdYWx/YQLxvI4SUN9VXX8u0GtXqiA35hnbTnPMZmk5byridKLAuE9ow5y7AekpArlGgPzp0N5ho69bW2ixC68gk9ytHddkv/xcYZB+C7Fh7Str/JJzdHoKtvG//9llRiA3rZhou/IulTmgJt09fXDR7z87Qr2NonG67wWvLFBok70nNM0a+1v0zLf9VdfVt9014UW1dSawzRx9XLNhMhMVf7UJ6NceSu5RqHbEePZsVvlYPr0A8WH2jGzpxb03ay75R32yg+koW+dlAP2/JGnySyTsgZh6Gn6OCpXyhOftKOzPxvNAAFOvqqsq129RP5/CNlPqNtwE2eFbn2RpuLBzO27VXKK/nP/iWUtkdt0n6w2kdIf5kyKFP7ZfH7A6faP6gsdI8y5hYnbQMeVcBX37ZpPQeQyA7EF8BRUm9GubG35gHKsOYRqUZ2YwxH2neNa/FtcI39ecBFG3IeXdXJChztmzBLHWO8m+Hm2Qf8Rmtjpn2ouoc2R9sl+k8dbNe+es3XAl0Zjz/63vHIe981Ll08P86evXv8yY/56PGCF75onL90mYXczXHu3P3jI1/+UeNlL3t43Ms4co06j77vvePRR94/LvsDbPDz9Sz2X5/g/613vGP8xE/85Pj213/7+Iav/4bxdV/398ZrX/u68eaf+qnxvve8J0/ZPXj//eN5z31o3HP3XYzB2gx/Zj4ef1RXktKmCbBFJa9dPbr5b3vnR+bVHd4+lZhXM+7vdeMfn3KhbnKzPzdzZl9f9sGcoeoT/3l3v/0ufmM7tZ/G1+IHjUkZk7StvmSZ7U38dVzxWiht63lNWV7Z47dSXcP47WPb0jhqPv6l/yZe0N4o6yaLcqqX7aQvZRywvaUkHrTXGkV+mzR1KDR2WN9vjqQvA9Y1nmhn1z6r/yQtPyIvYws0rJ+U8rZPX3GjHPapbT9cvxfiUfWpkY8gXXknZ4fnBsCXj/Ml13P+QLWZ5tWywowpwJKr12KEYXWYPDO/QEf7ZjZJyFY3QdnF5V/WEI4xh70ZL540yPO1PIfm0/s0AEf8bc4b5dsHa5AZ/5lkgcpcf9kmIW0XDPlPH9Em5Cc+QsvS2GZjo+TUNyJax+nOT0I19IKoPpbaLuaJEFrok7Fq5zqydByOz1iU+pzM2gHk0xdiH2zT897oWBAdwdM3Vn50A2IreBnf8opH/R58dfMGS9uveKbEPs3CR3nKqzjKErv1agOLlyD/2qjjrPTtG9t+IdS2OctRX65MgvU9D12O+rSypHTiCOtMPOlvbVJbiFp0pdEvoG07zGtT22omzjHm9hz8VWZAjM9SvX1Z+5A9k9eb5Jgtr9Q3ZjZO5FsbHHfbST2X3rHtjh3W9Z0gTWrNq9JYeKu+NjOtPPnZto1r5b1g8dEjjaXOmZ2frU1pKW83O/GZWX9XMsuS0pe2PiBI25iX63lul4x/BAPwJGnmrMpcRl8MKp3uPTXednwSwXKrbh8oXQ+JLnIb+VaGAJ64C0J/ttXy1/LsTe6MIcbeMCtN85dNV5KuCPbVHW6dJ5ChDieYc3kzvHJOm1KWh7/sc0n2+bTD0VuHD3/NJPMfHY4dOfK1vrbO3/hxLMn8B9loNVRzfCUx1uHY4yR49951dpyg3tt+9VfGj//wD42fefObmW+8Gzswr2LOxyJ+PP9FLxwf/ymfNP7ECz6CGH4sY36+UYcNtbV2ju2A9Hfy5aGpXddbvtrKvA3YBtKgzBvrmWeQzA/2xJW2fFacaHwgNtne1/pN8vQX8jInhJ7jqufLJ6ynvy323iR1/uJvG/mK4Ty0g63018TkSOC5ccW+RU0nVoCvncvaD5Be7YDfYdP4ALhkkYxlpeErtPPAGnJl7ejHOEWSb2/WaStkQ2bTs/AsTPha/xFPDCg+sa/DzieVOW4A78nmPqfmp9PgYHFlJw44pkErX/NlAZBATLn54jtwOEl3YXL61Ol0Wu+EtRM5gBavrAzcq0Mth8f5Z8BZGwEeV8ftAq6LtHYSa2/TZrLHZQd0OoN59ood2NbbhcqQelSMbB3dk6csLgCt5nk6uahch9wEWVkujUDwm6e2DXQEGHRyE7e4lJC/frdgLXJS2f+R5alJKF6P63yVLdAG2syFm6ANszkX25hTeks22Wbijn9ISbvbhvnKlBt7BjXwpJl2n8fFN7rhB17Hh0jWN7XuVm5BvGVr6a6itTG71ad8F3QjuvjSE89jFldUWf4pKLdP+Yns02jhL1nx0M9g70U4KTflrT8nLdoqRVucBZGPPySJftapLXehNt7UEh+8iEF+bEmdThCdPIhfbVPPiwXqm7ZbMsErl/UxcS1fi9AMYNjEcycxDhQt602/laSxeAU37doF8UqWaQvvtkvX5OC1dA5vzt3k57QLNPzayYRKZ/HMoBue4JmE5TPKlq9PWll5KPehV0ZlajO5Q2Z/xMd3Q/uO47WR7djqEJ1EPo2Wo+/jRlkGRP199astKO+CXd1NzeTPfjnRlP/yFTctpr74181slhI3OTcG+nSoX1X1R2EX/aWrtpJWNio5kXZSMrd8duvxz5zN9WrXQtvcvF3Z25/gKcrUSxAvwLUbqelD2N2+KY72d+KZyYVo+S+6NNufd+3oRpg+lQ0QJzCLlwmI76mXstCGvl8976P3rYY3bSv43Vryqt9uH+cInd5s0EeIKXycPAYodo7pXMrf+wi9m7aJ/WEeyXMjCCnz2xA3SGBFptUmsT/8u7kgS/4hhgddySefvHltnq98Botz/XImkcjNbyfI1+dh4HurL7sP7UW//bz9W4Laq/p4jWT6NnmODS4+0i9IWDxtZ7+xbn7zA34+eKY99XP7w42817+TwmVGD0nU1zfyRCuf6AmtPp1Cgrb9SQ36QJu2Ayf2NKZ4RD4TOkYvKMQnpDT9V9/pzR/plo+48m9Mr2Dme279EAInfODXG4ccfRRXe2pXZSNpr2XDpVtBGXul/rGjcYDj/jHmLMoLq+onXaEUagtPt7ItDM9ttxVDhepce1oGElW7EbjlbV+fiwLoqpPvbvbdzupTn5m6pY9sIfxJCzyXl76QBTW01hgeH6HviZ24mWPbMT8GqK76jfynVstupsT12R+MBW2fqTP0NjFL+03669j+3W+7Sc1NbhhhA3+w7Fji/h4LJPmqYmMBkMUQCTr5fRftOm1fqDxC7GeOVfnXT/VOn1gkoS195VntFAr4oSjSqx25st6kb55xz9ex2X5ySz+lL3pUB7+RJo5+p//FB2fsS7xEFr8hc/7J83nt1smT++Phl7xo/K///J8Z/5e/+SXjy7/ivx1f9mVfOj7hkz5xvOs97xsXr1wdh5lf+WDME088MS5fPA/tm3mlzvEjx8alCxfHr/3yr4yffNNPjH/4Xd8zXvNN3zy+5ZtfM/7x933f+MWf/7nx2COPjGO0xwc/77njwz70Q8c95+4dp87cxcL9FG3ipp99zYVv7Zj3Edu2yLnGSr8pcJQxSjPYjv1mpk+/dX4d20yfN8/1gnN/N/dXH3QOseKz/rE2/8XdtoPzeG8ey7/zqmzm236kNoNWN8alacJPuS1XlPRG20554ggFWtSGH8fp35Gb8t6cOEY4pu9Z2SQ99XDThdSYXxq2f+n32phxfc5X74TlP6tunobFv3yKd9WzLLFqB885sjbzOnbhRHlXufP/NY+uOfRVbVfZtIVzj3WzKvMiShcN6U1SreH1Ii54TrId7DPdmHTDoX1/w2vWKfqWjknfsX/4Tai0DckWCD6d0JrBzZlTMPuSstEu2t3+Q3/Jb7tkc993K+M7SeQhi/JkMwV7SMUxJN+agJfn+mfmj+oPr/gpf87HTOYpk5/8KeeUW0i5KFPGyKoe1KVVMo4eVV6yFv1YRn6Roant1zbrt12gNG0gva3vo1b6iWNa18DhytF4wknG+fbLCJzzNccyRRHrTZor2WaWxlLiBYWy9NnyqA5r7Wy/wxbZfKr/RJ4kLp4OoFuZ5zmHbMiTl/kJedpAHrfD0xO0XnWy2Wn3ST/2M6WkeOuojyc+c27drMW0teOmybkIKfOUOQe7LZk38zOHmfMYj6k754ee53cAbf/8xoK4+j2y7NCzTBNK6yj+ojZZE2EP+7gPRhgHGt/qf0LbrHoK8VGP0am+kfabeOZZtuosG6/rlXZh1d0F6ShP5ETG+AEXbvjrDybtb1uY4tvKAb6UmqYMK8185asWQPR1LmKq/pbpL+mnnpO0usnCjEXGHnAxaMv5516IaynFii1d/3Fhv9g7foI5ha/DoYqyQD+xf9pn+dedoN6WLRtt/Bj65vmKFXVLX5x1nh7qh+m3HKkSyLzMmhjXB1zcZ8tNNxES4rADcsafiYd+60sZpHH08OHP/x++4is+v5T+48ID5x9/w8GVy2+/Pt98sNrpFn7v7wcQmJMMmddZL1l45szp8ZyHHhz7zOl+7l/9i/GjP/RD41/+7M+Oi48/Ofz5JOcXp0+eGi98/gvGx37cx477wD1/6ULGrNUe8vHa9jYmGue15bL1wks7z3Nh84AG9Z1bxFcB8YTVrqmxU0/QPyy7dPFSYkjnsKVlftYR4CxaxugNBcqlfXL/ZPzUMvuFY5A42gcyjQ/YS6827wpzu33mYceP7RNP9CX8Ep79lppxBftGa2U7jE3oL+D5232dr1Ejvw9gbHEdAQ/7KcT9NqE3kfK6RPeznoU/9oAfP47/fpvnhx2QM0GcEwD+LaQkzjL52803+DmR3dvf6wSflCczNkEVJ8TpD3BsBwtxnVD41eSLFy+nU8vLwU98aXqdQGttacibPPNNkYVjJrUkO5YbBy2PYEkdSLvIVJ4QRIdZHD3tmK20wPIORittQbnaAR2cK2tLMjmyt3GdhY1y29UjavVZKUhPCyADaFEM6PtJm/BZk2aDWAagoFQOYUu/+YHIs+W9bLjOF2inPCFtGYtZ4kh4r2C36i1ZzLNdV7n1s9gfqx0aKLWJadlR3N1k/vKVxWMXVr64Tg6EPBUUqP95LH9kCR9/0ItJH5/Nwoj6JS1fj9OPOGZSOHX1nbP98TIHGKG6FFesLsikmX5CWoPKAvOysaw+HB24O2GlbOLqm4vm/5+9Pw+2bLvrO8GVN/OOOeebJ01PQggkkIQQAiQjA8Z2l93hqeqPLrvt7qiOrujoDhdlu9xEm1YoHA7aQxRmMEZCNhJIIBtJGIlBgCYQSAIzIzE4kCUjPU1Pb8o5b97M7M/n+1u/c07el+/p2VWvIgq937nr7r3X8JvXbw17n30avHKAkA/lcsGjrJmQU9b6cSJWAxu5E6dJPmpwbP7mBIHzDE7TZ63H2cRpnbJhyqDXG0MOek426AVzQdYfyKa+9inaQvQvDmWeyTrVn+qmTtUt3Xuer4mGvxowy4blS+bJpPQinzqZ8gnpB/BvvmhtK4Te9BXLGhpHJ9sozeKc9rYzr3ntZJ1eSLTtPPdoG2k3fZ/0dCJnbDLP9/jV0+8lVxKrAJ+UMF7KL1RCIxyJM/jcRFjhZTF1LrBe6ajaWud6UHOm68FaeoD/u0XwAI0jGxLKNWks/DDl7VOcISeUozvrpbz+Ak4+JGV+3RAqHa6CvFcfLHDCZJ3g9jjzHw0Tz6xgG5+W8pUXmZxVdmKBPlOL/5k55TJlAZbYVxtATs6dkIsvN7r8YCPzWxbt6blPZvfEfOlpjwfNlcdK6X9Tf7IX/ZB6jFHv3hRy7LQ/OoEzBgjqJ/VIha3wt5ih0bJyrg+7uCA45GuqQsXMOjqxt771fG2D8SBjK+VJlGWzocHTXOoF0tL1y2/mIBKwbeKPtCjTv7PYmzeFpaPciafpB+oFWvNae4hM1djfFnHS/s8EuibnFEqSdpPsDaF9TZtlLOGyY4nX+k6uU2sJ8YeZ9kPVL1sK4WEy4aTb+NmxbslcLSJMVXkWzIbyI4TfRZvHB3k0vvgtDKFiJXm0r1dfREHxKXFqE/MkGblyvo/YynV0gD0Sb/jELou2VJhVY0uutZGQrxQP+xV8Hai+JW/69LpPlF9DR+6M2PkXwmrvwhNdQDOl8Fw2UC59yH5ZPuvRNo0hwIW1ldn3etf81KP2qDHSvl1zUSrO5CEwkSmvoExl3/Ld+rFH+UQmxmxl8twfof3c5z6X343ytzROnjw5XvziF42/8df/+vgH/+D/M/6nv/93OP9vxwu/8iuz6X/+4sXxwEOPjPsffGhcuKSesB1y22fOnDk9/uMf/dH4lQ99cLz1rW8dr33Na8cPvv712dT/jd/49dwIOHb06Hja3XePu+68a9xyyy3j+PFjueltjNq7gozXfDXVoXH5it9eo08NFolZVOpn9mtksM9OICf2dUTMnEZfoli5na9nw37GJcvKX+0fNd/udYBjhbZZ9PEo2TGmxlH7RT2BV3MqcYQuNol/3gAopj6xGj93kzcPwFDVGy/G7Mx9zEA2u+QusR9ychc+r0t+tJ3twt+MAcYC5Zg+0rLF9lzdmLMC8VQcU1/6CrXxbeNixTP7aM2NC9sSrKv8rZ/CpW/VGkkNqc9siEdf1SZH2plyw4Cy9IT9jO67bvzK5lwl8cOY5U33Ff08IVjFTZOMTXyyXpn6yI1i9EoEH9e8cabpRJ8j//jzIQf7aORUFvLhkOO0C7g6BmXOhvzxFYwdua3vcdYTp7zUmsVxT+/uzz5Ql1OfQkQ3TVsI6fdUMQ6Jf5GULbxSb/Jki/AaW1V7wblR5ojyTJuSo86tFZlI+oI54pCrznccDn1pgrvXHIL8lf+Ubrq94M005zsNloWH8Edb+Cg7Lnl9IiCdWqOqsxU5pS+f6ifpxni7XkOfKUtk5+h5p9aF4FGZrJc49b8ShF/8Ldy0kzZnXLvh9miAJ2xSG8/4e3x4LXHK62zSgde5XMsrDWXQXrEbn/ICUE3dCS17g7JGF7T12Pg6bxWsG3n24TIJts2PyRqTaJsfNCfPm/Du7VhuftN4LFjw0tfiJy/24twHu5TN+G29jnPx/xkvvJZ25bN21L/hv5/UVqdpS3+OPBDLpjptZE9fiBzBf/0exKP4h0bneTRZt2XNa1C4dqyTD/NDcELXC44V1IkDxk8TPNb5gcUr8KxbsUIctsVnONez65WRjg1cS4968PCdr3rVq3pj4kmDV//CLxD+r3yXtH2tnmsdn2y/BD/+QPOu4wPXvTaUXyQYWztb4wVf8RXjOfc+a2wgzh/81m+Pn/5x5icf+OB45P4H8pCR66udI0fGM+69dzzzWc/Kbwxpm7P5wX7foMDYtuEDwuUTwW8MW/GL0neq5lzwG8TuKeoL+mrW21PHsQugrm0Y23LdsUrwd4/IoE7395LJz34oP7JPlm/oj543LyHHv0kWmD5MhuOaOnV+oT9VGyqmKf8iK4nTjJ2c6MsL3+VjmZv53pC33I+y2H+k4/hmfubmT8FTMMbr8b2zniTyOxDtztdqlLPF+wI6kpOzOBplboT6qhYn1nZCN1F0vnrHqZNFB5AKsM6IMvmGjJswZ86exXn9Ea8aeJzgZ+JHm0zwdVpo2k9C0x5j0nnB54Qm7++mUzhYujmRyfkKjuWAVp1FHCVPDSDCUrqGyq+SleDtlTxlgmiekw7wkjw3MGQSSyALDduY7LShKY5KjW8JdlP0S+rBKHxZLSdNuwbxfJULml2WjRfy8wlNG8wBhKOXRdHyGmgqpwJGXdcEMnfHkcFfwM/ED7v4tU6rW+5Y5ALAb3SkXLlpL3/iKpsr8zLAaMuWK3yS5C18eR4b1XnJWbjMN69hOTmsej1p8ToBjbpTczn3zGuPZYOCnki3bzigKL+bXxcuMKhh44Mby4midDIoC+BpPkVcg0/xLvi/nlRoecNKwGt1pz7EuSgk2b71FlwTt3UlxelM/KNYXeSpcPtN9CQaJ0Ll88kLN4LI4Mvgn6ta0OZmFP6QTT/tjwojF81cWNnHu8+abYF4fRJd/qWnnCbblT5LTqH5ylOl0UXx4xOtnqccOWzvYt3iWrgWL9ncCrfgojAby36glVx1qE+Y7A/wqX5cPCeOMdD3k2mVj51BKe9ZMCsDvMlL+rPMgSp6jy2KVp+3XC48o1saKIN9v1M2Yi0n3xgoi4ePHh5b25uUe4OgbkyKr7/Gyyl0Qz18+Cldr0Oj5KokKOs8BdTfUq+Vck7Kj9cNdeY5NpAmMlyCvq9dyY/rclS3LrzFkhtpNBCv+foGlgWv5XNjX3tygoj0f2QyxlsAgsRBbUFb6faTNHJf40nd1DN+e03xwje0iY3yjt2omkIrhGbpvmQ1FcQuJO1Rm6XlT4c2NznVBu7s6GfwTtvaRKj2ts2RjzaLV1GWTSn4i0mg6yayOCRrHdvpS/KtvGREFs/ja5GzcE1SXFs2Y5L18yl8QewfOheP/rFYoM++tT5vCNkvL80f301/y7HOM/4kq2wX0qAXTya84O4NHK8TT/mDSvBow93I5U0c1xLlo9n4V37qW1eOBZpMHBUPWy6zTPlar9faOuVlw7IlJSo48wL8Q2ToZ535RH6cMtf8uVDmmN+aCE0XCs47tHX5jnEtxz3jbo0/0YE6sZV4+JQ99M8qM7zoOb7W6+LlS1XHm7uxtX2HI3WqncTDQHBEvzNFNnXrEfrkRi/yJejvVQdk6tB8dJDISn5eIeCfbaa97R/ZtCmS14HlVTDPJ3hmtv1AHVGYOYVfZ7ly+SK6Ba/KRM8lHwdoil9+W5bCtITYFd6jN/FSVxRZfFHu604Ss6230lZU6rnP141n2DOWRF9WFac/EOs3T/LtE1KhKDzxL2lzbldTX0FGuTcG7C9e26xkKPuaOs6kjHz1ktc8kXGIur7uqTbWfDrdmFbjXc2tpKg+OIqAdF3ssFSGuMwrTi7Xk+5nzpwdDz74EHPci+PUqZvHi174ovHn//yfH3/5L//l8Vf+8l8Zf/Zb/lzybj5107jIovQzn/rk+PjH/+P4/P335736Vxgzju4cjkz33fep8Yu/+IvjzW/+0fGGN7ye9Ibx1re9dfzqr7JofuShcfLEsXH33XeOO+64fZy66WTGGOVO/NEfSXsZY/RNN7rh0f7N+dXIoyQlj/aLPIq++ICHWOH8cnN9c+xsH8nTZ44pxuoDiZnVPn0YHYKVK+KHTyKStIl28NsOmVtKAtqxc8D6iqsNwaH+aaPZUyKf2nvaI2ML59rNH1+ud8+6MVAPF8U+E3f5QuHMDTb55Vr58y3ZqkSq+C4Zy1JAGzhPfo0dZlNQbMSvMt6sQrcliUva+kQ2y6m7Dp18sxAlq6nMrciznjfUtZM3obwZFzknsYhPqnmxOui5W+lWm0vT845r+c0Y8h3fu1+G/2CkPpVm+A03cLa4IWRZ96vCZ+ya898bQNlHH6ibOdmU159ahpAVJ+MJfewKRI1L+SYMbVIHXvUl/RJE5IOHVHMY8EyZReU45VOl/iiv8Ui5bJZYpl6S1JNJ9M63K2bvOZ4pI3oUVyLYtKVVlTk+nYvrwfqJKdBUtuh9gjoo+0x9c/Q64wLJmvFrk/GOpNryCkt4ikaoVDgomLjl2bHOuWryVpO2h3f5j1/bIHwpq1Y1D52S5D3f0pd33xENDb9l6I0GH6rxW2z2pzBFfqBYCMRnPM68xPV5ET10gSBuDj1+iS0y5arTbDehbFVjSIPn5ut/4l+WFHR7bWpdefKY+Ee+XNwoPR6Ic5UHcpLSj/joR44TmU9x7ZxPW6YezZp+/C11rzG+rRE/N/KjmdrIOplDO8/lXN2CcmEzk9BcVP26UkZ5bFlX8/VNofP62FDrrOu/MS/kZpFH5cM/3ThX6nravOJm6q3QXW1fAC3ym6daF1OPcyFa59R1tA/iIH42Rxel2jKV6mDKnIOPfhR8K7hqM7PmeZl7J7/ii3P/2kyt1yM1Tw2r1+lX4M85x/Ypy8vGdgfm+9BwnZO4Zv3Jq5C6lCtvoJiZUHicx2eaR93di5cq9hLDHLv6jQ3yHjzKbXlUXDhTfvXql66dPv3fJ+NJhhMnjn0/c5GPw1C+6cmohH9WHDK5Tt/c3h5bh3fGFvOV9e0d8jbHiZOnxtOfcS9jyfq4hfNx7uL4o9/68HjvO35q/MYHPjQe/tz94MK3wHHHnXeOF3zlV4wXvehF45bbbo2t3NPzN6rsD74aUNuqC+VXLwvwVB3x0U8vX7qcBymM41riwsV60Ms+pV1NqyBecWqmzOtos765kW9O5gEu5M03aqU56+U4/UOIX9CXdja3wq8PEmiy0JI39JVYnHGsnCKv+IHXPJgCiDlS6ce0A+Wkmcy082GrrKOtA/nedwudyR/eEb/0h9UPovvLl3bx/0sieQq+iAEf9yn+fzQv8eo4sYNmOWA5ZkEmGwT7fmpnnQ7tBr+dLM6I9+nA+foJWXYg81PXyT6ZBvd85XfXQaR+mNf3gvqu1tzdNKBk0lYdyMmcnGTCyjFPPhAIEtgp8wdS5dmByAmem2oha11OrKcMdazO5wQwnT8dalE5dYTU9ZPO6aC5HNBmFcAAAWcVqYOnUVnf1BsZ1WjR8DqodsskhOYktEDJmcHKu6AZlKwvTxyRLrzKSgYT9L94RQmfnFOWwJEgCe4ZfCRZNqYudL2DuuGdVr/uRlLuC1ewmbIQVBylFht66Nsk3y4AkqVuneDD/3UTXK57AeK5vsBJtOK1wT2Dm0jkBrxWUYeWF0w5w29dm7pObAsNgyHc5F1wCYicO+FqOvLYONNOE3sJvwcOEBzx4fNOvNcYlPG7mmC4+Cq6cuiETx3oo5nEkJRJfJbXJm/xa1lt2pXfgigDQY62NS+61d/kBxngxcFDXB3wNUFSmriZ7IT8ShbPXnuDTXyWC9KXZwdj+XUAyIbGtEtt1Mpv8ZlX4GA782CGpLz6kL7EAv2ggwc04Vcbq8fWSdvZJLR+vRR3ia2t9BP1oI70Eb/+70DUMUO+qk0GRvArTnTC0W8vtK9ksWhdeHFwvIpvXkOHPmGwZ2fwJs0h2kPHp8UcfvMtXMqWm+tIT5k68jUS+kkmtcjW8kSH0Pfc+p5rXyfwaFsxUycTdITwK5fq3hIndbtM7P3lfb927iTo0MFNFvvoMjrWhOW/pSfa0zcT+wgv6kLzG1PzKgORTtz6dUxFG5/48CnY8kexRlDqL/uMi+fLGkSbqS/xikekKNIlbhaA4A/jyJEFt6/LoV+4xt8lbl+9As6xruKrnCQfLXN44MyFvLrIjRnoit9Ja1rTrzgklvgDTepPVPKtP1rYfhkZKBfP0q/0s4qZJv02X3WER79O749aoWx8Ah91ISEeku+CND5c5Tx6WIH2B9Xh1/HDL/mJq9Crsagsrn/oBzIt78rcPioC+5nQdhUc8cy2f6UUfR3M+8iRPW3KrzOBK8r5NO7oV7toH+zl6wIE28RvyE878tWei3areu4kHSqWVhuS/aC0SB1k0IYujDa3txL3zFcO9WBbdaMOrJt+T4V8SwPflEoS5fbh+CI9To0Z+3znvPhcLGZjmAv72yFSW9x4Yr72RitjDbQ++SPv2ejPNfX3qKudqQWyisXoLk9xoZRykfKLIORcf3RuopDZxOd4eZd28J4qKErbOrdQGkYJ/BcdZJy0DSl2DHKg/EBiVaaWC4wL4SH6RxJ0pb9Yoe175ZrvvEV+yvYYaw6QvzAoUH5TY6bxKK8yC9J5EBe6j+yk7gchSwW5i51o78bqJrFw89CVsbXuD4q5meNN3WV/Mp7V63SAKMRD4TRl3ODYMW7xg2jI6nzNK5/wSiwhWaf7dI3lnKDrNeOMifNDiCxOOM7G4gHs2q9LCppZrm4gEz85yHW6gFZifMeKtHc8sTIWpK7vK3csVu/GDHUPB+HH8/QLWm3A1xYy+7sA0skNGfrEuj5JWSC+JyllmHEf/L7iRX+5xCL07Plz48zZC8xfr4z1rZ3xtKc/a7z4JS8d3/TN3zL+7J/98+MVL/9T41nPvHdssyD2abXPP/D58cCDD4+zbuijV8fdTWx8ETx/8PsfHr/ywV8a73j728Y//o5/NP7pP/6O8aY3/vD4wAc+OD796c+ODRZ7t912W74Wf/LE0fAqg/6Y+95uLU71B0Ff25ubORlX/VbYNfRFunbN1xK6eY8UXhvkEBnvjC3tD1lEkhA3rukN54NrjFuHtsbG1uFxYH3TTpxxTX/wFUQXWaD7/tgt3x0Lb24eonb8WP2BI0NyxTx1rD5rg0z85Y/aopJsVDtOc7362gx90ZsWe3vX0MsOfWQbHybuU2Z95Qn/c15jf/CmROannNfCXj6UyTUNfSKLcfu9PuH47DgFLfJz04K1T+I8zBgPMgasgv7Sr++YKW4FjmveYDlLX9fP0aX+3TFCeerpVPs5vInHMtZX0ucfvmI/9KzqdzyLf6tkcr3RlBpcO9e5DBGTT8p3kq01/h3gwte5IRnzEexF8jVQkYg4aNxdB3fmXHpFlFqgnSp5Xv3KpL1Cm88ufXoXPNaxL2oUfUv69h1/2NxXqdi/qm8yj8U++pSOIjn1bEzJ/JVrdSUf8TnOHVMloH+r0Kw/wOOrN725L96Kq+rO+ED8wGb6nuOF8w/NEJ9fCFiyhaf4KTgUgmLjYMYZ8AQfbUy2kbbgukedmPrmbW/cBw3VfeWLr3LJOTxQFT91TtE6LfrBN2lk/mF7VQn/mfOqR2WjfnSCzXCv+HZ8iIQCoqfcBABBbhgwuB7AEaWQvk25/TKxETra3Zahi5yJ69ApGYov/UKwRJ3GxkC3M+VaWUiVrx9VsmXjEmpDzFq5WqT4GWfqu2xXNjEZ2wTrNL2GmvMp96PTKgS/+fI8ryPtxJfNQP3PZuRlbkdR5skcl7J4Xm3M1+bOdxJFsPE6FS47D3L8I9YcMAZgH/dQfCWahi1xYhUlDyJxNo+mVVAfCz453uh8FR6rjgfp5Vtc8G3SdevJddeWy/Vrt2tbrPKVMn3dlCzik+U55X9VK59GTN9j7u9tZO5tgeWWJbbVZaXqD/qLNMruRVc7WOY+h3HC/nBoZ3Ns7mzXvhHlzd91fJLSbqaWo+WqNR76pUkeiuFzgHnYHnzTmrriCzZwUWos0VfIi+we+ShPLMox8zx5RJ9wzbi1TdzfzG+PwITIig/r8z+9UBTKnVz70to/fNX/+D/enMpPIrz6DW+4iAr+3jbzo8MbO8y30SlxYQtf3dnaHjvMZ+q37zbzTvqdrWPEhDEuMg/a3DnM9EJ5D4ybj58cN+0cHbuPnB2/9cEPjXf91M+Mj/7+H45Nx1XmCud2L4ztIzvj+S94wfiyL39++sImY7mvz83bPWKX0k18Ex340cd63eRDT44/voGhHlTApjCv/n3fftad+JQ2LzS00x7gzrqDWLZ35fI4fuJYYna+wU6bfg2XtjCFvjj0KeeJ5F3d9Uek6cPr+jEKoKy2+m0PTXFQE0fM0dfGXrqwSzXm9sSBfJMZPLr8Fesy93Bv1THC+aF7Lo797pluoXffmOI6cC37PvBhPDHFPYqeU709vwmKbp6CL3r4R/jJ5+c56+csCnyqcS5oEuzc4KuJcX8NWUigxj2d9KTDzCBVA6LuTz3yDeAdxJ2k6bi+8/z48eO1eLWNmNKrcFYDrnQJsJ4bQMMXZS6QhcMEEd+P5l038drW4CzdxQJtP1DR9gaNTNLCZ9UtHAbpSl5b1kGh61lgXuQxyDgZoqzLzV+C+ciSdCOezLtBPlnqrj5FP6B6KZN+BpPJm+C1SXuZUi8BJpKkjnaJbBxpnLziq1JsAP95DULKK8j4zQzzxe912pCafMvfMq7qzKRdBHXTfM6mN4RqV+dNoybbtfEt1MZB2Uxo2oKhN0Dbol+DdVWpeqqg2lagz5PpmWTXAO8T4NHD5PVG/Iop5TIJjta9+ErHySaBe+pAGv54j33LtkFsW9uAx/4R//UPXPp/No04Wp4U38WOngdrTfb88Tv7afgB0FDRlQ8+4nEjJ62gF51xKh/K6sZ3dJL26EUc6jkpTUQUX5DG0terftP15oP2Mo741Lo2s27FlrK/g6E0+4aQLXOcOKJLbaI+5N0+RH6XSy864xO/wi9FEpka5nXniTNfj1WXXOcJfj7iDE8OtuDxuv3Ac/Gv+m5906l+xX6VXnjjUpzFbz0NLa7c3EQXu04CqJO4RpssAuApG73gkqZgPxOfuNwsEfSp8Dp5sT2NUlaSYG/a94KKyol3brLmJhP6TnvaWh77cZ3fMIDHfD1UPRZKUC/lcwLl7wdYT7vaTiq+Y7/74CrURkiqRd+9ANaXstErD+D2yTEtLF8lW8WwVb2WoNW2+n2Vi/t6qAybWrdufnntBsnUmTQmrUe3n0CbbERTX5wVC82vo3iE9Evq2h99QuviRZ/Ic8FesaTl6E/0Zp5ymJ/G8lq+rlzBTb6UwiMfalWyrUf+xV4zBlwH81J6loW+fk6bnM+0CjZZ+DqzQ89NynT+3Lnw69df5W1hG/84T3v5nLyKy/LEMHSYTRFji3JRRwkotVLaCs4b2rZyYxt1tcRV/AjmZyGH3+mv6rk2Xo3x4l7ilV83Hys+kKDfvuucRRaUS3yOccpgHa+jO3AkUbFSXd8Iki/DtqNifIYkb9rJ/qfNTMqSfmQs8El0N2nhS95DV0JBNfXaKbkAJ9ZRLr9xWZsmIT75NJWd4jP4ra/D+dznPjt+7dd+dTz04AMpt518iC9xT51P3Iv2nbCNR7lQrx2vQBHaZeeK7xREH8WXx8LpnFIb27fKjtUnxW286x8h2w+RPbxZp2wkqEdvgKz7LUP4qphZtCwLX+KHGa+TL2+kDdqok7wDN75XPmmbS/qWShGH8pL0o0vEcF+n4w+Snjt3Pk+cWd/X4nzplz13vOglLxxf9dUvHi/8qheOpz/r6WN9e31c3Ls0Hjl3epy9cJaF/MGxfdQfaCMurR8g79z4+H/6+PjABz4w3vSmN43v/Rf/Yvzr1/2r8f73vz9fO7/1ttvGlz//+eO5z31uNvZ9IMZ5iU/+Xrx4IV9tlwf1Lp/GKzcPvN7zAYeppxtBeZiSVSxrXeVBAfSYPHQev5gfx7Ta4JwPFqAf/SAP8HCem0nw2OsGvSBzqo79EE0soszxoZ5mLp+wfvX/WS//chk+EnrhsXxKm8pR8W3VrBk48dxyQZw30oE5zXv4TLtJbIJ+kjLrOcfnqPzKWPI6Duq/N/bZBUA/fZ16jp/e6BFHjb0LEUM/6yx019fyIEhXwXpNZpm8R3ekkhH7mEedtmXkp6TqlaydjLneVPBYG2HkEz+tm35EOx9+WNRfcPoEQQT8K3t5TEZkkkbzrlzO8aSvRatWgTaXdmzLdfDwcf6g79jW/MQU5CUj5+ZL236gnqc7lIyUp9hrjtITbzY3besYYh3zqxb1Zpr5BKCUVNuax3jVfqmNxFnfDi4dunlvfcfC1kXPtZ13qgv7jnGXf5E5PriSxGF+bqasyLEA0BYvy7isEs2yfc0fr+bbPvpaxgDy0g8o96bRwjbhmf45dRY+E1/xrSnzgvyU58kCacpPbCzdlRT7/i+kb3tT4SSDlD7PhTS7zD7fdJPUM2XGyOhm+kXm/vCb9uI2jnrEFhWfL2dvw/Lur8rB5RMG2zbffS2viSuPA9ZTl/poxxJxKJt2FpvzH31A/7Cuufs1bP4q/UcBskQ+6ll3YT9A3DaT13XGEfeULIvqafNYami+EzcmV1QvPshJ4txv1TlOCdrBNqt+nfypB8E44fwwtEUIWGb9bps5B2WuH5VpFbrdavsGr8WVZN+Gb2Nx/IErX9fquWXGtf3tbwT01xNbhw79w3n5pMI/+fG3v+Xg+sa7/KZmxhCOjhd5GJR4tbXpDf+tuvmt/+DrjiuHj9RvF+RVpsYPfP/YyeN5JeFDn79//OJ73zPe9c53jvs+8YncLLCOe3k333rzuPOuu8bxE8fH+s7WePDM6bHLvHB3r94tn/0Ad8OnL2VdARjP7EuuV/SE2lc8kP6mT2Q9N+OWYF7sxXnKOHpT2Bjsq3YtD//W02acJy/9pMYtwTXImdOnOTswDm8fxjbG/iX+ILaqR1nlaHb2UPioQ+vrHzUnt085z3VMaJ8pfP1+fXUtuuzXEHf0R2ll3eJciXPHKvE63jwFX7yA33wYf/jn8zKwtr29Q4cxIJaz6qAdIPUsFxg98DlJ8ehkJl835DzBLAOXHWc6erzcfunizslnbRpsb29Vh6E8zslZB3EnHz4pkDY4ci88rGPZhQvnw4v4vauYgZR8yRXOgqI/gVM7rPVyDq8lZIF8WV8ZBOV5FKScAZBPOiZZym+n9VrdrUL0kHQDXOmq+/KpV4uH0lWaTRFK5xWotMeqbJ63bE0vwwhVXExXMFToGhwXbUgJwuTFnnw6OBtUlKnf35yNF/HSvOQpPJU3g0tSlwu1gBfiQ0B4zNmjwfa27QmlE9CWpycdJoNXBcWi1bQDCXDIYZCkrnwqm/XdFLDM10S172WyrW7kFd4uIbc8doB9LOibUJ0gEN9dQKHMQKH/9oCjfuUr/hfd27QCfA8q1eeKf3Gn/pTRVNc1cfLpuWz4qVXQKWMmEpQ5kSrZ2w7Td6ZOSjfWq0331cnqgh4fbZ+JiSTkGzptz4bmy7vODpiFc/ZhUi26auHltX3dGGA7+3RNdAuH9NxwUK6eMEs0dWHC2CAvkUUd8rewF/niME+dKI+br9Jc6NiNcxZN+XqkdWbd6MK65EurZfRcfk1+m0bQptIxTxB33gesXcTLdTYjtQ3niXHUz8Yj5WnDeQZpPr3p5Tur9Xk5Ms8n+D3CROKMuMQTH+ljYvb0Z8oz2Z/8y6MWtZ/34sJrJ0KWK790C2f7sn8cwZVXYuT5GGXZo044QzafohXKJqsQXUx8yjhNFJ7kzW9z2US+26byrTVS2UWxNulE0/gguBKn9tFbhVqgrWV8EHzCNPqQa/uATWmfzwGkT/K8k7pXK0UztMJ8gadt39L59AX1vc7YxSetkUPeVWNUSa4u6uaJFC4zefXbRvpC+4gQvU9QN37099aTqZ66XmHqBiAf/qcZAFaO4tjfzKzYn5O+6dZ6No4sbsRBt5vqy/poxTLjCSVFbgFdWx/Q7/IkInZoX1W3gemfHWNcECT2RU+0UT8k69RGlHiNVfqQNwpFgUZpV7Dgkj/lr5hSvNa5RfKcvkGdlj/9Y7b2ulMWFzGeBdeJCdRV6dt21Z/75hoZWcyGrrWIj3nwHNsbOtYPgT+o1bE+InNimzLlMaQVipN+xwD5W/jOCs8mwfHbzad/829/dPzwD70h8cVv7ETf5Ps0qzcg97SpdGfb6Gsmoe2vr2a8Ms//4Vm7GPuWyimeSNU85V6o68zX6DNLvzNOzTia/6sAFXCFPoXSsH75ZY3pxmB9RvLVZ21XtDzW3C6nsYM/uqpePDeOxU4Ww6J+lYUfeiciR969a5fxQWPqyJNUt99x23j+858/XvKSrxpf9uVfPu562l3j1C2nWMgei079QbmLflVaf91kTrtxMK+D+o+f+Ph49/veO37wh14//vn3fNf459/1XeNHfuRHxu/+7u9mw14/ueOOO8Y3fdM3jW/6xm8cX/a8542bbr5pHDt+LMnxUh6cp3iz2ZsBvovfd/97I1m+s/jzhjXnjwU1NtGHGOsco5JoJ8Rv0F90Dh3HnGz+azN1kXmCiTEBG3qjdmPdb+RuZJF8EHvk5guy+LX7pX18Wt1jpTylR+wwZawgaQ8X7PXDuD6QULwqs7E0YwSpF/fVpyav5ifOJ2fhW0sQSRyDs5o/2YfEUan9pP2fPHiu88oLTlBYP++ufhwdhzZ/1tXX7SPqQZpVoQ6CdUuntY7wupM8ZQ4DjvSB5KEv4uhivaG9rINtxCsd65jX+DzmHHxLW8zYzZ+bN/q2NzypFPn1ocwnab/U7ReGpuX4AXFySu+BaaskLiPnvL4RNO/KZB11GbnIV3716esP9FPt4yafAjkPiD5WbCQu+dH20QEpOtDu/Zl12uaei8+UH2m2T6+Xb2DVyGAq30R2ZFayegVHiJIcZ+xLFfMs0P8tM/7Yr+y/8m49/dvU/m5a6CwJvBPCGf/ILVZpr3y+tsGnRa2v/vI6KPsv88n4Nnk2CG6aeRRZnYPDeKq8ZFpX3PqcbWMT5Be3+g+vpOD8XxmkFdzS47iqB5+g7fPY6omCnXgmtJtPPdRSZZrGrzjkwQG6GNaEBuMe550cHxyr/UYirsa1fQ/bkldjOLzSDnUlllU8M+5ejo9Eh6bodjmGPxHo+ibbe4w/00ceD1pH9uXEMq5th8UTXyz1gTfzG1ffUNM/tHP8Yx6/UGof9rxpe54n4725pXLI1oeUIWN3aj0aKKZdxchlrep/KZQO7e3z9uN6taWGScXw3DKHl5k8t0qXt167PyRmp+qM3/K8DyxrO65CyTTxTkZsnlhAXmwHz1knZk1btB8TQid98L/7p9/2bc+fuU8qHDh49Vuvra3tua/n2qXXMpeYz5zfPT8ukHwgiJqxp6/MMc65gV3rO4pUGf3q8OGdcdutt4yTx4+Pz37qvvH+d79n/PIvvG985tOfGkePHCFmH2AuemkcZR71jd/yzeNZz/uScYG52bm8q38+kKZZZkhf2Msy/NQ5kTE08wvGM/3KVLYpXQvayRR/pr2y2S/F07Y0BmYMgCfpCIWz2opXOpat+03Zrc25Tiv8saOyc/C85ld1Ezi+BS+OrcZk+RCqLzom+DBg+aVzU/Xq/NP199bWRuJg5l/YATaoWn42pUtoM15dvFC/cfAUfNHCt+GLNbGfsObmu18JaWcWLtOZ8w41PzinzqRjVhkdA2e1Q2TypfOS7Bw6m/k6d96LDLiw8klm67mZKniexKeCXrXxPOU6LymTOHHPwcyNIpNf95Kck7qCcnUnxx0E5KWPNfGsxaqdqzo1GawiEsCplk4807LtMl8eOCFHngm66ZxVZwnKxf+ZrTwVbGwnTHpA66AWPA4kFWiiA9onKARP8dOTg9ZL6ioXUIvcClaNR9CebRfLa1Gh/BUAq249ZaRuMhFJQIO0wVGctDa4tF5d8GUBM3FIy8Anrl4UhuSEBU/zusF2XWbSvrEJ0LhVgSDtqYzUqcAIkCXf6kQckTHX8lG+tdBFcCpS2cgFZjYAU1Y668m6Gzz5yqENgNWJWeMMPehmgQ1CB4CwSGp+DOjhMXqvgC/vJvnIU9+0k2f7VW2EzsBtOTrJ65piE/XRvqsf1OQmVUM0p9UvI/9ywBK0M43j/+Zv0C9r863klqfy6ZrciUcepXdI/8wiuXCVveWn6NjXPV/oZeYXtO6qTJ178yMlXJssV4D4mHI5AdLn4MHBLk8yzfbLBR9tYCdtJj31zBhYeXzAXjTQQdfxaH5o0j6yE/samqeu37h6085ry93gMOX1NLSP/sQJLXWcTUrVJT7KsoDiPL7LUTzNq4z4qQZlT32wF6TizYYI7eIrLgxjY5LyTLzyrA68Tn/StpyL1foUB6r/Vl8q6WRJ3/fEP/sRsjNpiO/pQ/xlY2b2dUF6BeoUkBbJNoXLPtF1AM7lQ7BebMExOs55ikJLUD7LlS2LTXWgH1Oh9KYM9mMXZIUjTzJw3jwqf9OJfSYdY6h8y2tD8OSMNpPP0KFB8ynY5hC232KSB7rYQBppH73VdehJnzYdi8VjrNA+mRAri7yLmJla1aUdIJ3gILfwlS70C/MjY2Z3pauSs2hV2WwbWarcpByLPmZ/Cq21sc4k3ZikRpRD8AZVITVv+oUTTXyr/L74AK1aC48Vc0jUX8aRQiPt3Pyc+G2rX1m935ltfen4Kh2TueokCyWSdeXXJP38AKdgY0CdJm6g4+hSwuQpr3E2cQJY6BDIkfbRkTxSx77WZeb3+aKvRK6ya9mm7KZOnc/YJv1Qfsjf2d4ap04cTVpn8eS+QMVcQYyVQiMyFG/hSZ/mvJ7+KjrNl60SVwDZ9Ou7jku+J+TkzUfHzmG/veCNWPuGOKbNDEBSkk5odfJSmdRhxd70F5ED9Z866k/9Av2OWXlTv6bcdDOPuNZjl/mtm+oTNY40SL1tm81G+rs49W9l0oa2t2Y9nOLcsGQX/zIpY+Fx/iktxx7fdeqY6uJQf84TrtjtMgs+8SrvBosqn0w7ddOpcdfdd47bbr9tnDp1ahw9eiT28t2v58+dH5+6777x7ne9a/zC+9437v/cZ9HR3vjkJ/7T+NAHf3m87a1vGa997WvG637gtePHf/yt+aFc37/vj87desst46abbsqP5tbrWrSJN8FKR0ePHKXeifr26s4R/OUk6cQ4STpxwqfjfFjGm0p7mTOkT+qzXOvf2VCZ/UToeNSGU+68l3vmW7f7aX1qXqWuo2f6uU+T6cv9+gu/TeHaQX/0BpLjY26ioB9l6TiVxTfXslKv7VuJ5ymvubwV0r+Ro3gqv5kipE/ar/QfH0a5hP2EyMZHO2rryKAejQmzcX77IdfIEprl//IWXowhyCBP2VTwOPmreVP1L1HYl6UhtH+Z5LT0V3XVX90gqd8sW40P0rbMPnVdfyDfekKP2xQUPa/1aT6ls45/8Jdiy6t9n9d1jTU+mZk3ERB3fK2P3zJxXhJbw4PRQBtrS3lH9enb2qNtsgr60Gp+0+Os6M7r5JGiP2hEQ/IobfmWcnyPxCcYqL+KV5laL+IyDvju4cxvjA9+VK3tikLwZf2Iz6g19SC/grzE5qT2h8wnaShdP272it/z9CeaNh/FWfFmWh17wyfnWSfZBfUNcYc3YMqVebC+YX+l39bNifKBAOeJeSAxCZYV72W3hY6gkXks+T7IkYdSxEUt7Wn/tX/Hz9KuUvxWelxcunQZP62HndSdFZ2DFtOOaeWvadgwee1xwLQK0ST1O0Vf6Cf6AOwD+p5yrvqSh4Ue9kF00HzP606PCdL36PwK2SQfM+Wjbo03ylzXQWW5cytyvO5kfpIHMtR78qmXuqlfFYw7eTgp/mGpc8TqT6ugHdoW+9PCxvO88ztv9fxGeKS1qluh8XRdi/RDxxNjXvgjb1mufpbtG2fikSk2XfIhWDstuBa3m8I1LjA/4JpWi7oy4Jl0VvkUQ+qQ9C392+umX/NGXwldN826PA+J4FeruMwPDdp1ftPr5Dpz8S1n6kn/8M5O5DMG7G8nzlWdC6FDSt3Up961mhPJo30z5epvpb6pofuHIC+RK09EHPjOmf2kwqvf+G8/TD/5/ozByI62+XBujHFcJI1Dxa/jhHOp1W/0KbsPTvhbQ/nmN+fr4Lnp+LGxDp4//O3fHj//k+8YH3r/L44zDz08tplHXHWjfuPgeNFXfdX4pj/zzeOW226rBxpOP5Kxvubj2r19pPpszeP8hu5m/KxiQ/lo2zqxK/YsfWa+jvbPnjkbm3tzyNgIykBixLSJdstcGjyZbyJHfrCX9q7/XcvIV3wRkD/pd+oT9Wjfck6bOBzeKianL6FIq/e4aRyq+W7t9e3u+pts4mPsyOZ/9T9l273kDRf9zYeyL1Ysewq+6ABffx++8pPzcgFrTpbsKDqazqTTrG5+6kjVqfCu2WG87g32Dn5+BKuKxw7vIuDw4W0CgL8oXU6dtnY0UvySa+lLy3aWcZFBpQaRcnoXaj7NqBPnR4Lhl55DGwO7XbZoBymwyrs56R9VVHmmifux3tkndN1VqPI6Xy0zvyeClifQpH0dG2fBpD0/KfOPY/NdnZWjC4J0aiY4BlJ0ZJAwAJhXE40aWJpO9CiOyUMoki8YDMUJ6kVZDSTiLRw+taANarArqABrswriLZeg7VZtLF2hy/3f5w3Nc0PzV5AWdUYd8augqjPbkeXRz3VAFYOlPCR4A/HtBGBwcK1um9weg1FgonGS4KRCHA1pA77VFNoky2oQX/Yb6UUnfFaDbspI3Vb9cogNzXei1ZPYTKppb18SrEd2mLGteGvBY/+twaAHWq+V3er21aZrWSbknMfmHINrIRO8cu1mn4OYkzJKg08ZV+uutpG3SvqlA1fRJ6cGR2iZ58aPE99aZBV9waMJTAufcwGmAMrphDt6hIY0xS0vyusiJrrm2gWqeJYTDn0BeUWJ/U32HYwMaj7UoXTp9zaY0PIJ5kd34M4mw0Vfm6HAVU8d96aUG5N5DY5PQdg3iQeM4QtZXHiCKLiiL+VJHPWdhOrKjZF6msbYJP5MlNXdrk+wgQPa7VdBLT75S86EKYoH64YG521/nzAOL7Oe4JNgvjs0L9Ak4SXUUWfUp9w+1BDdgCdPYYIzEyKSTwKpGsv1OcsSj4CFejlG/5wal7VPkuczWcmxqJ7U8Yax/aDioPaXliAdbWFsVG/Gz/76rvxZPxCayHQNGZGNuVLkwmWAkiOvpVgopNqa7GPK0htbebqca6NSbsjYx2wS3vmXI209aqaVa33Qa30uoB0jg3W49JpjNh4AbZInRqbdFjCbCwu9hiNJ1PiQRSWF7duZXMqPdTzn0/qDOxiYcZO2QUl+JsmW48faUhzq3/4siz3+6BuxlzRVqmXopXCYp3DilIzxx3Z0xeTTZ+2nlnOdDXBOF7rjyneEa7urhpWrxkv7iPFp6hlk6fN5qk5ESscRgbVp9OfYTElD1SKpm3y8pjbXuQCCahUsUqapN2nWhmDpXpCKZdqtfox7bRw9sjOOHzsyjh8/AgLaohN9ovtafqjZDXpUR1Ha6PPGg5rngHUlCXJcfExFAcrp2camczDar5Wd9dvM3/Y4n7qWTz/qvHCQR1kWLbKmLeBDME7ZB5aApri23P4tj9pdv/XamKV9jM++i9jNrLSaujNJQ36T38l/0pY/ytRDfAzbCbZP3CQuNXhtCj/G21nH6/YzwbmjvxehP4cGBb73/viJU+OmW24Zp266eZw8ddO45ZZbx8njJ8dm3lmOhuQfW6q3U8dPjJuOHh2f+cQfj/f83M+NP/zI75I+PN7y5h8dP/gDPzB++ifePn7n1399nHv4oXF8e3vcfeut457bbh03HTs2No0vxI7iDx5IeZKaU8fb4r/86Sj1jx47mkWoi+jaaF/nfDuvvzQWJd5F/ho30+eJl+p6semfVBuJuXElXduQYgecrWORfdQfttVvjSF5zeax44lv2t53Nmfcnjbz3IV/69mUfOr3DWH+UidPGisbKXP2Kav1pOvGaOsl6xB4NQ4pgzczvLnt3EL71Q/Mle/Ke40F08gSRBz9W56LB2iRWubyl/Lf8OKHY43PFTcbl23EHL6TuQrkzDqBedLy2B8WtFZae6WNtV+PjYKmqX5B7eipdNT8d363M8tzXwukDqTTOo5tSGnvjT2TfWGdPPqkx/Ip6hNL/Vai8oiz9Fn6aRxC6avS6nUrydMqaaB84jQ+SMO5pfMc9SKd+FLwlR6Vweu2T7BwtF9bX9/MzXzqy5vjtjhr7VXf+nX+1W0FdVc3gpQRH0su5dIxR7tzFt9Qdo62Cb/6fmKPcZMm1SDlfnydlT7T1+LgVOxJgkfnwfYneTWWKIvfoHY8ldfwNGUuEsVlg/ktU3x22kSwbnyN814jxu7UL5mrbfPUfC3P0Ak+G52bx1/rI2M5EHypurTL48H+Gs1/xfIl70KXFUy598kv1DykbgBr+ycE4o5A0oT2HG9X07X+8QPq4CnpD54711B8k7+pYB6uwsWs7+94+Lsh1K9Uv70R21KtXrnh2I6vz9eDVvwp2RY62acPy03KWLadPjLbPWHZV2Cp3yUEm/n85RsHnGTsVwhpUlx+bWVqkzxP4nJxTooEliuPeZx7oyPrOGvwp93qx3erD4Yl/tV56aHGhlkmDU48zVrXDVb4KpyyWTzmZj31nKc71jU+k7qLPUitP49dri6Noc61PJqsr+28cS2tYtP/1fYLgT5aPo5sNHPMcvyShjoQl+N102/IHDtjqPa3dccT8g8d+ub/37d921+rmk8uYKNvXzt08PN+AzK/zeOrW42fHE3+zlX4oq76UGc+2e65Y6h2zI119YwsiZvUveno8XHXyZvG+uUr49ff/0vjZ9/xjvE7v/br4/L5Cxj42njk4UfGOvp4+ctfPr72679+HLv51DiTbw8w5qNDbeE8Sd1IH8VknrC4sRmdF09tY+sI/teXtZ5tnFc493Bupb0T4607zWt9x4Ly1MJpPekYw31gpPcbBI81TphqXiMYVzPH4lzeMy82HzwN6Q/zWn9w/pGbbsRuf7tkzzU4R7xgxipjgXp2/roZWvnmlnSg9xR8cQG+s4f/feu8vA7WamB3QsPEEUfpgd4O5OJAdzXQGSCz0WHAw7EMWL4HVIcuJzcJNcn0XVxOPA3YmSzhrOL1/XQ1acAR9VXydExxOIA7+dHhDXQe5cNA7isYPM9GmkEQJ3fCL+/dydLpJx+eBye0/CGO5HPdddOf+JeOlYv/5SDN1SRu+QuNfVDBoCYDlvdCOsFgyqTO1GUCU3AtByYx5khe07oO+jr169QT6dZ1teUqNGgQPXvUZv44UE8UnTQWOLEVddURT+sz/FJfvC5wgld6pOZtycakPY+VpF069DrBimY94FXrOlpHAHuO+2FKTnk9TW9LSAH6Zslr8HRgEv/Zs+fi2/pK6lpz8nUdgCTyFrLrytOO/OhMPajn0NLvtXfxqr17cO8Unvg4+RGywUYj21jXftH+Eg3Yp4JP/VWm9fwhazeCHXjM1qesV3zVef9IoTSWk3cHkqpn4l/6e/rO7Jvy0+XJJ3lcTYkjE5f19Ye+1g4ZFMULzhqkSsdl86k/E7JGfto5eEUGPsYOn7ikVdq4OeKkz3bidwAVLNcgYM3EcM+Jdvjxqc560im2oY4bbdpeME+83SeL/5KlITzzCU9tE/Lq6frSVXSTNlNGVUp9CpPnIS09Rl74IsZmA0Wf5Dp65xPvn+1N1k2iXTZSOBe63xSNR4Oy6O9UCm03fJyMNR8NwbEQtwvqaL/u92jLt4nMTFr0P3mKbUEgPfVtX1jQpnrFmCcGwYcue8O+7eJH2UvXJbd+4tjlKzDcBAg9QL30olJc8XPy5Sk65TyJfHXTcSd9Uhlj49KZ+U4IpeuNDxcxla/OVvX2hcE24Q38bUMRaBPxZNzg4+ZYx1PBcsmUHm4A4al4zzkH8edGlwl6SZzLcvVF6+Gr8FP1y++lqJ5Cyzrhq6nKc+HIPwqtL10n4hkznEtobwvIbxkaqq1F8rNMoZ36ZQdR+MOKJXvTn7wsLxeAtKGVcuyk/rLxgczKq06VKwyQtEPjLvkejVReLOvxPNUmeB0RpRvdVjJfelg4MefIkcPj8PYmPiQv1sYH7dwTkkda2IsaApgKv3hzTZ20l0b5ePW7qiNdb8LvXrowzpx5aJw9d4Zy5krUywKg/kIjeEzQ1O6C/cR+ZaXFGMIqTdwV1xom79azPXWjVyDjEP3VVwGEFuXpf5xXPwQfBXvO9yZOyzzNXICj7QXLoxf7LEdBm5pv0pcdZ0SgbmoDMIgyPpwnJrhgVwdusn3pc587br355nGZPB8ecTP9xMkTYwf7bB/eGVvMXV3EitcnYQ8fPpLfg1J393/u/vFrLEp/5qd+enzsP3x03H7q5nH3rbePo5s749KZ8+P41s6457Y7knfqyLFxxA15Nwq8mcg8tPp3yaDUGRcA41bFt7KjT7f56hvHBJ+S98fujD31zdutzMndMPABmt40iC3FB2J9Ir8L46bHnFOrH/WWH5tWbyRhoVP1aT2PMy4IrgPEJZTdevzDtvEp+4Sl4CTP2Jtv+bix73xj6tK2aaedkoquYL7yu3nvTTHP6waZD5OUnc0Tj/I49ofX2dbzxOqJU/mTlyx59YSC9N/Sg/zaVh8PLgoinylYCqxv+/Kx1ZJHQ2h6tBHn3R9WwTod90sf1+MseSsWi6x58+DrSvTJ1Tij3dSNfaR5j1ym5Cljbeh7FIfzDfH4uh7L/ZZFx7bcVHZOxHn0yFG8zSt/ZVtwKaW0rVebfhTKwALKBh6jZ8+VJfnURg7nmotz8NhAvhtSO//qRrw/tigN+1LFrpJRHKlvZVJi3QLCWfBre2qvsFntW38StE78jVL7obIaYyd7od9Jn7cv2jZ6KIz8XwHK5Mty/duH1fTjxAMRWk41bzrqF6aW50aAyOnv1gneaQOPzpODI/bpuGmrVX0AtAvPOTrWEzs48fVbPe+uNOcD6vkL8HUdqNOV9vJprJBHaS/xVwyUf3Ue+z0OtB5NTxREaTvtUn3/xmDsip2ZN3RczYfjYuyn/X4eFz96POkI6j1P46Zvla7Vr8XBQ1KGPppCz3pA1ynadTTtb/N4sF/H+0FKpp4X2K+1s7lZx1o2afe5EJ72+VPzR6XFtTqodVm9YzxzjhlHC6fHVF+Bki1rFOYKNRZRExn0y/i18pMytxcXZT3n9zqxiXL9SYj8JomREl9Izgvlz1R6qv6nDzjm5Vo7xmfLP6o/lU32678kouq0jT5jP/U8m7a0b55W1yhVF3zQ1RbqqeJaKaeOyLN39Tte9Tdf5a/NP6nw6je84eEDBw9+e3SmP3DMDWJlV0/wI0+1ll7LXp+6NKatMydZW6ccM68ddAykPrxf29sdB7EpNcfNR4+PO2+6ZVy7cGn80s+/a/zU2/7d+L3f+p1xDR2lD6KLk7fcPF741V81nvuCL8/cLA+5MR8wfmgr69lHnePEHvBd40D5u2l1nFS/riXjC1bmmuyFzXzIVZC2oA2Mx9pD+9RDEvXUvjTdS8hah+vspwRfj/cV1x1j7SfeQHMe5TwyYwl1q76Ul9A+2z4hr47R4rIvCN0ucuRYEmR/BP2L4yn4ooPX4RO/Nc+vg3rGCx9xw76e9KzBtwDH0kFxnAp2tZEiWMePzqbz58lYivQvuhSO6rvOcWwDNJ2lFhbeIaz3vduhvDOoQ3qXz6AoVTsFpRlkxUNXwHF9x/Ju3jdl/Ro0aoOknL06+BJWr0BefWDWT7gBTwXVTjeC7oCzeZK8mWpCe33yKS+f/DDZ1ubqaTkoUIl/1o3+qC94HaC8+KF8lrlh2BtZzaXnGRRQqAOmN2fUlVAsV3l0Y4a8mk+eFxWYCEAE3w0HdQozNQWPtvHdwX7Fqr5qhW21TeOifQUXF+3XBynzXdQbK/N+WzcEu5hjfviOOgYxU+m9cIorl/M6vGvXWafoeD6Tk2PrzeuapHjkMvEVva+jGybfIIJdZKQ8mxfggrtszKonbyDlKdt4YNMKlSQhEwzzwdEDXOvEIB87zzrJg35sqB1sH+zqHJ6oJ56r6DmDoNdQsp0b/RnoIezX4sQrjwEysRYyMgBMQT1mU58y6WSi7jm40sRa1Fc/NeCV/wtZtHLqzbKyiUfwce6glScMgRrk6L/kxR+A8s+iIdifBH09eCmrBT66lj7lbU/fCS0PbQ/5lzcnlS4wfSIGbVBP9tSnG99OuMtX1YmTu5Dn2gE3T2fCe29Q+v5H9WAd35kMEt0isS7vpVZe5JKmPypkvdXYJp3iu/zdJOQa2TOYu3ET3dgOfi9fhY9L0ZH9S5mVzb6yRqzTF7eJXVmkax/xwG8W3Jtb8ILcoPJJSt8F6zvN87oUUZDvu5CdVCmj/lQfRfM/dTi23Rvk19TnEvBY7zwv+TtPyOQDnktm7VgQ3LQxpZN5rg/ICzj0w9RRz+hDfF5r3+hHvqjvpGnBo/WiuwLbRM+2BY9PkXSKfvMgMJN3yFdfY3GNPuuJRCd7l8bphx/B9ntjy3y1Exo0MJX4FetSWr6UpwD1pzX5RtmcUtvqJSP1HPts7FhnO3G2ffSTvhGxHzJOJCEb14WtGFEP8mMq/6o+gGDI7wYjPg8ja+qW6x4TbFC2jHgT6sT/sYWf6Flq9jXlr3a9AOn6+ptPpR06tBkfdnFTX001YkEfuuJLryVDe/uj6D7BaKywvW4+fPotNq44kFgGPe0v63m/Z/yg5I4HSiD8Mdbod2mr76kLZY460p/UUXyfc+VRBj9gSX8JXrF5ynXEl087EP9ro7p03fr2k80S1bFHHXmFuYpgtAJhLKdcwVJJ0FYufLyWC1Na2RBwAZKFHA5wAAI72xvj5Mlj2aTKbzMUC7GJehKaN3XftFKibKJWGbSr2tdDeBWXMZzr2+++e9z73C8dWztHylexVcYxX9XR+gFkw8Ydl/X5+A5/mduhm0PY1nGr/dn66ipPsWq7/KBwxYAaA2oRFjvJE0Qu57x/A4cxZpZpWy1nF0w3nNd1Y0LfFG+YnPrRF1SJvOpL4HGu4oY2MeD8+XPjzLlzYxf/2D52bNx2113jOV/6vPGCF76E9NLx/Bd+9bj1rnvGVXx83R/FBbffzPLoDZiNvG/VmHZ5PPDA58fv/PZvjZ/6qZ8cb/yhHxpveMPrx9t/4t+Nj3z4w5lHnTx5Ah2xMOX88I7fWq0FmXoMx8iX+ZvywCeXC3CcyBPp0PVprDVi2FUE0wqOSYf8Qft1Y5w3iXxiy1fkrLOgXh+bJL+pUd9iw56hWfS0rfmOK72R4Nx+dQFo39FH2i8Spzk3cvik3jV8wLJd/PQcPDIdh083TjIcpV5tuLjIr7m8T/wVL9V7MgejvPuB/dn5od+CgkX8zpjkBq92pAkS7MFjPZGm/aVEmR9tTiV91XmK9eIn8QdiTehbSrsD+CSfxJYEHvO5gK96ItHNAb+R4NN/4KiKaSMjlh8gxYbqVf5sD0S/jW9et06t23bIfIn+4aaOoUXdWmYsdY6TNQF8W6efSjdVHcoiKUd0nM0H6l9Fd7HD1Lf52kl9nT13Hn/Zwu6Me45VthfPGnp3zhB6zjfMPzD7OjTR4a46hz/nm/Lac9rEAa4T4y+vbB5QHj3n1LrgDt+VogDoq7P63Q3zlAeLg8NYMDGx/jg0NvEP2+Ujf5NO2TOtMwY4Nmv33IAAg/Eo81broJu0kofJu/bUVPqO4Nw2YxEfDklWaJv5GyU1V1FX+rp94jLl6EZE4SRU6oy6tRGZXhP9ZFxVFipEFx5pugaOml/7NLJxag+/s035SvB6Ic34DnlcS3WRZI3kEQ6Dv1MeQgeHNvGJT6V0w3aDGHKI2KEsFsp3+g0nveaOSNCyTPwZA61HpUP2O3WLEFflFz1YmibVgrQEdRnkDdFbkchaFj4yJ06muYI0HDNq3AiOBTSNmWjTfrjwj5X6nu+/rnrkiRs6HqdjVEpF/qhrjO6x0fiTOYh9h3qWX98HhOKnbpIpn/HMJ3bxe/RrDLGmlslvv0y7VptK+nB8aIGzeBEsbzmF5mE1PR5YHp98DChZi5Z0erzoNeGNwPqrvArSyVqO8/JB6si3/qPeSR69qe78Tg/KAwD6JSL0XDPxIUk8yie28mzP87tN+pC2oQ0ek4e41qB9JL8vWU+Yq5WUY7uejzjPq3VD8W/8MP6k/0Azuoo6uTZWkOTqUOKxba7XZ3Rg27rIsWXXZ4zRhxjXfQ0mmfB5eRw5fGSsEe/yGkqIgS5JnRSv6J/2+qmvkVWSpuP4Da/PPnTrxb8ryScd7rnrdcTq30J5si8n8DHL7BfEF+178eJ5+FVm2dSe4TPjQnSrz6MzY8ul3YuZLznmagv17/v6Tz/w4PiVX37/eOdPvX184mMfSxv9SV09/dnPGV/1speNl7z0peHjvk99Kq9L3ES/F86eGxc5d8z2YV59RHU1GJ+Xti1lhzfqO5YYi/vBLXfRtLflItGeosqYbQkZftvY/YbzZ8/mdYr6RY9tJvd07OPVp5nfXa49FGObexSu/buP3agP6VvxbXlEP1f91q20jcnSkS9SPND2tPGbK7VXd3Vc9mGR+UDGU/DFAfjNw/jSt8/LR8FaDbrlWP7adb5KguN4bYfZ263NXgc5B7weFEx0nZVOgCvihCYqUWLdmmxcZmZqwHMqZKpoQAuO2TgFnHDEqaVLSq6dkmGjfwhyj+Pp02eo54KhFjepAogmPCWj+AMBdWqQSR0T/7JpQUrepC90+xpYojza2LkoIzm5omUCVu4up+NVmSnM2JZkXXLTaZ3EW9SLEovUr6QzAJFSm/IEeoKn5+rXP/nKIDl5LRkBLq1TkyYXydZRLts6qSo5XERLwYlyPX1K4txB9hDVxedw5uQwgxz4yoLSJ2Dt+Y0Oa4CDVDSkrK5qEuJRPrJw5yNvypBX39gIBe0ysVUfPegql5tJihMeaF9H+S4ZnZgL8uuTEpaljo3wDUQIn0XCIF0+mIUS9Gtjo4JiJngg8mlwJ2PrLJrzFbpDm2N7c3scpF3sCEiDf6Uv2rQPaVs36tenPbRp9E4RLEaGbPTLI/2mgrXMo7+cU5My62ezH87Q3EKH/kiW4msHF9m90e+EoCb38Bj9oFfwlhtzDeNtD3UTn9FqqVvyOODpd33tnXEnTGWLsJV8oW1T+dU361z/KTnc2KjJL/KH/4oj1MrCXo0sy1hEMagWfhCRJ8Ke0AW51/KMHUya/vJl+k/0cQCcm/lKYPyvxIpeIBeelLXlS6zi41HH9xtuvdHkolbHd3NYHcZ+JP0yeiOVTmgE9FHwXJKXd11wSoHJBeguX8J3sY0bs1Ku+KCYEIWGtqlJJuf4iH4iWv1U740HZ5PUowt36uAX9mFYpvQQ7Z2QUo4ulNsboak3baaS1UH1kbpOe46LRLYLfH1LTeWcXL3QJFPW60m+8lZbeKX+GpOYa/QfZRBbTTiUy00RwScK3ISpyY0+7sJZc+WmLjp2o2INGQ6qotm/BWNc+oc4Ye4qRlO/eBr9onSlEQ+trY8N+zJQPyCKD2Nnx5P8KKQTZfJ0ICw6rtKntId+oxzhJ2SVTb+TRwiu2ad0p/rEtSiPDvhsbG5EDvuMoL9kUwBQR0LVNUMZK370MefWmfpY9TFYwb5wC85r9nkm+HkFEHhqY4K21rcibardMt/zxSs5tB08th17gyb6nYuIHuMKh/zbf8Trxh11LNd36Hw1ZoTF4MiEnnY08o+jXKm4mcBvfO0Fs7qLH1rLhc/GxjjoTRjK/GGpy1eZY8ivwhrHPBe//0OUf5FXktpu0iUrvpkq8FBdI/1B6Ra65dofxrty1SeEjfc15hZaOUcmGqyB9xB1D3I01mYsIL98xIk5UqcR2RQWl/JoQn+SM954jj9pZy22BvKDh3w4wc1afEabaKM1xsPoJygX/C58ibLa1Oeo3km1GWJ8RB5S1UU+2na7q9AT7zd+y58df+v/9n8fX/21Xxe+HEsSVWyXVpMWfaPbeowtrDPz7DdrecUVfTbCY1diwzVkIIJQwUjCNe2UO/2DpvbHxGSa7JJ3kb56kQVSFnnO3cKBMnt0DLSPgi/0C2dvAKsltEod9UQR1z4R67tKXWT6rQXf+3r86LHx9Kc/Pe92fenLXzFe+qdeMb6S82fc+6XjptufNg5sHBkXriDFxvZY39kZx44dHbecOJH3xW6i68/c98nxqx/8wPjpt//4+Ddv/OHx737sx8b73/Oe8dHf//1x6dzZcfLI4XHP7beNW2+5Oe/t1xa7LrLgWdtchJ9L8OU8yB/aNj7toqe+oVEL+9Jrxh10a5+NP25sjj3yriCHbd0fdYPfzfz88Gd+bBrdHcRP8SeaMCbWD8D5Sp884U+/kqeMi9KgkmNxjW3Jik3ky7n+HrbI6+WwW771RqxkyB2X8Al9tHwa/1vfIHavI4eW0Hbg4V9tQhP79T+Sm7p5LQ913VDXziZv+PlwTt2UUG7t6asJHT3USY0nxnhKMa+EK/WmYObJ0kF/3mR0/mo9Y5Y3amscBwv+7yu7DEVkJDm3NUDgURyNYfYjeLOSfV8uyPcydWjje+wzf5UfeItfQz99cSoz/QR9Wq7OzZcXY7E/xGx77Z654ky5WSY99QdP3myQF66wjXXkzQcB6Ock5z9YHb/AN2h/jbrme+4xG7Dw6IMQjLi0Ve8+QKXu501y60bDiHaIOiQ3kYzHvl/Zm45KoWyQYgytB7A8r/l66T159Zcyk6bKOgsaxjydRv5N8pRXmFDpyh7trYtebS+qbFDg/170Ws2yPWME+PoJW8uzjuE06ygquU7Un5zHqWfnQtbNJqJiQCs/iIpkfgNR+4nTuaQPeGhnrYtjIaTjoo1K59EF2YgAz9YEr2+UpsAYV+uS4lcQd80rOFImnWwQg0s+bCj/zpldU1+jn8ULYM/11e7uBeqWTyfmKaesSYM6y+SYIjrpaVEgBAD1kj7CnBRHdoPJH7XcIn5sYu/czFIHnULvAGsffAQci/hOWeb80ovkgnqjiKP9RB3W+aTdIB4TesmNFxqnL1Ktx7BONW+d9RfJsvL/SsYt8maySXwwpIq2x8QU8U48q9fxW/O188RPYSWuG0fmKtZVrxzVb0P7fc0bFKp4SP3oy2Mnr41Zzjm8kXuRPi9fjm/F3yoEN7DgleS5m4Eeex4udJmwKqPQbVeTYPn+OoJtE3uQybzIpU0ptsYqr42jr623PKd++hO4zYrdjU1cqFOTvYd19pEjR0LLvSYnXfYJqWbfJzxwYTNfIUacKBIyhE6dWzjnoJ35JQvzi4uXXAgsNuytnzX41E3hxbcpt/9ZJ2OFdIkzjnsYW7KLRKNx+cIlevxabh7UE9n0VfgUVnWR+aa8mCdN9Wp9ir15qr85tzfDOdEG4/QB4648zOQ4oK/Xq8HEAWJ1033IT/AfYN1+4e9/7z/5J7eH+JMIr371q/euHRr/L+Nr7Ig80WXswXoDna1vbzC/2Y1N3E+5tHsOO6FPYvqeT977WlvOK17ZF5gDEu+uGPiQx1cl3nTqpvEVL/jK8ax7nzE+86k/Hu/+2XeOd73znePzn/4sulgnjrCm294et99z9/g65nMvfPGLYWdtPPDgQ4lx6tsn5N03qw1vLTV5he++geI8yLrasOJwvX7RGy8HjOfUN75W64rp8RvaGBdN7v1c8aHC8+eJm77mx3koPjHXTW1Pz7FW+PSbc/qYvzGwGj/0w/2xQ8h4m3r0ffSF94zNdd+KwrhvBdrrreo/8zz+5NEYv3dxF537jv6n4IsIvh1f+fw8fxRk1NThnbTEOVeCWZKBFWfySaA0MGBRJ06Ms9kl7EgBDj2Bc6Kj03bQFUc/wWpOjiQXJe3c6XzU6UHHJ1TcIBeH+RsERvHake241t8zQNud4KVxPhakP0xa1kvnncnrLhPsfAallawFhMYNaNk+izhT5azgrHPbZKCBZiY5szyBXR6mrrJwmPW7bBX6Wh2IIpMh6olNOrZJu3ntJksGIitPMIhJT/s1jehCPJM1g5SLFhF33QSmGVyk35MhsqEHXdqIr2iZCmxvnvWlZdvcVJpgdfO0ZfEDbf1h8pMNdXTXSTohISBoLxIyMPJRjvihvALicuPaow19R6L+c4IFfrczyVv4JLWeayFXATiLY/i8EejdkTu6LD8uPaRwcS3e9tm+GVMyl1+Z5Dv25aP2Io+Lf3gQWfna1Sygoxtksx+HxpTZptqLf+idPpUB102CGvT0m2WasoZf6vPfvrbKk2kVgjv8lQ8qg7xp4/hxcBU4afdHvgOgUZfawqMgrsZuO33RAdLy6EMZXPHaVjvil/ED9eZGhHUmL1zFv3tDML7uCX/68ALf5LGvGzzv8upjda340UEY7bZlN59S8UnO2J1PL/DzVIIbJhNHATagXm6GwI8+kP7gpFOeSKULMcm0MhQf0iqa5K3yT239vZ5Yc1G7lKdBXeWmk3/BSdumhK7Kj+gfySu8tomdmZhJy0/oid5/5omHJpq/bFI2lT9BGuK2Sfk0OVaetAXPLtG33ARJ3Ym3YgLl/JM3y3q8Ug/WEdzs2jm8k/y6sUr+Ev2jQB7FGX7C50plmmYxrz0obx/NIpyPOoictBdH6aP8JbJyTWZ4QVBaruDm1JzWTekXjSgzeeZzWm2ho08Ev0ytgHkVC6acpNic2XjkMRvaiel8zNOO1c9NRcONEsOFcibea39wt2+1H0nPcyfR2q9Q9Bhvoh64Sx/KbR3Ok1ex2pjrho98l3zqwrhecwrxSqPplsxF//HABYj/2h7y3psuwWG+lDhm0xDcyhp5SE8cVuuKX/8sPTknCV51qiziti+y/FXUQ/KFjnMDzDgeXlWZ8i/1sR8iGnaTd/26xx7z94N5yuOT6VveuGYRf4GJv1rI5pc82JcB5Zd+NDTzbgSRwzhq4tqYpc8kdoEgml3h3XraXJloGr/T56QtrsR84nc2c8KT+qqYaYwJjtQD/wTxq2cXSmfOnBmPPPJInoySxq233jqe89znjue/8KvGS7/u5eNrvvbrx9Ofce84cfIUiNbGeRab53bPj/MXzw/fiX/TsaPjiJuHLKDu+9h/Gr/2wQ+Nd77jHePNP/TG8ZYfefP4lff/4vjoH/zBuEr5iWPHxx233Tpu9536J06OIzs7C7m0RX1VXDXoc6UjiOYcRZfusFcSelgF45+47Hcu2OKffDY2tminJbmem12+MqSePt+AFrpz6Ue+7U1F3z5f9KVrWoJ9g7hKvY7DfYNYSlaVh57vy5NleT2MdOFV0+jPVnaM0yZ5ynnaNnnxKefry3maybrLZH1tqrTwzUf+wlT9exSIs+jiZ7Nq6zxlE9q3wpv8RicVT/Uvr9POfuk5/pcFtR/qWCYJe0XpVZwewUduKKmsCdbXjikXrzghJv34A1Ubr+fLzSwxWV59I/x2Hh+PAer2dehTp1O3lyvbK2TFieovq3ilqQReN315EUvxWbjKJgXVruf4k58vBFSTfvFRPIoziMhTp2LqGzfWSeKTKsrDSdaF0w/TQFyKOmXYy7gsvpLHbwc532rm4+vKzqfmREVP+yzWdfwzv8oqbte3UADw5PUU4Gm+wpv0pz8XY/Mgf007OoYW/4yt6k660QP1omvqmZeba/qwn1mmqm2/H2wVnLN9Eufy71G6xlPXAz2GewNR/4yc0LOPCtIyFphf/E48Yo0v28/gt3kxebCY/E6pswI171jpk2lMXWhc3y7ZE6A6/StltGl9y9cq2Bev45ejetwPTeexyh8L0k5ek2Z76IRHzqUdvI/RHxRJevqj31x3U9qx2JtpWW9Nf42erQ8ubdX8dhKa79i16dqW9J8DkQFcq+0y5s7xVbfMesE+yXnT79pNt8/3w8J206ChR7I/5mYatL3R4XizzfjpjbvmSSodL4VV394P0k5dxz+q296kHxgP0uYG/LW/WCf1pCF/tp/nq+XW11Zdt/uO548Hq5TDG/X72LHJvum3jjM+TpsuEu30OzVgGwWSF/us5da3z8LIkSuXLv3TovTkwqu/77W/hNxv9lxeyk74A/+N5dGZD2+iI6/PMz/zR5Z9TaKvp+nY333Vb5HmwUXqbh0+jD9sR7cnbzo1nvXMe8f2+mYesvno7/3e+Okf//Hxiz/3s+P+T36y+tHl3eE3Hl/wFV85vubrXjZuZk7mjaRz58+Hvv7cfhxbTYNkzgyf/QCzMrS+nQv7JL9zyrZ9dLwPxFf+VuuxTuUbSz/xWKl823Gu6vV4qI0Zk2ZsMxXoA6Vj6xlH49sk9Zq5e3TJn/2N0wU+U9pAb9J6Cr44AP/5MLb//nl5Q1hLICLpL26gZAMah/KJVAcfO4CFdoA4tI6M41lf59JH47Qz37RYSEwnjnMCOm21raAmWLc7YHeSdDT4kH6CCnV856F1XNjZtjfS7NCLTjtx3gjkc8EP9cIjctYi8/p2NWGv/A7EqyAOEXpYheC1/mwDpeDJwgN5hA4U3bZwT13QTr78cJW2KVfHqbeEvraNTwd6WbgrtZ61rfxmoJif5p/C4HZDomnLa16ZxHkm/I6mnIsrbaGp3g1i6n6Vj9pEqHPzQ2cFsgicZYLlq3Wk5+BnKlgG5DqXFa8daLyAZ9pUnVpUKXv8lMAeH/ZJH+pI24GinvbhWpkPHhjHjx0bp0+fTdvmufpD3YxpXsUr6Jd9fiNQN9dBNS+gSHwLOnMwyk0UwGsnF/U6qtJ09bc0TDv5LHmLViYD1uSQV7no0+oC+3R/6lSy1MBj/dRVqcBSr+KSLvadi6gC6bctVqDIJ7+TKPV3ZanrnjRdHmfPniFvWd96kYfUG7g+BSPZGijx46zuHBQ5zk0g9Rr5sUXs4fw0di2bxQ78eZMiC0pRJGvFzit2jM+QGp/n1lvEIMA2EiYbWqGeoz9cd8inHQ7YTh+DJv4nNeu6mZyFF7yFA/CIStsl7hH/jDPNu5CNds5LLxXrbFO2YeJwuXzcfiok/lKmDtShbROPbbQCqYMdpWURmk+blIWGbVRm6bpfxWFfCS1T1KAOC3/hNAs9LXwoh+COL029doG86ct242ui5JinRklOiEtu/cg+pz7KrzR0+YWTNydX3uSqRZL4pXdhdzdPoeZpIkgE/76EMFjPjzyAuJAvQC61W/kkWiIjkzVoOGaYHz9RBxNnnpBu/PBT+vJcbCug7iho23S8iX7mtXo0T1v7eovYZpaLUgatZ54b5xLNTTZJkpYTwWpgey+6n5dPy0XFjfzomAq3bvMlfa61C1qPfOrXG2p5zyzaO5gnrqhwoHwmtGf74LdoQZO2tqI/+gRVePRPOfxoBm/WUU8d5mn5VBGPspPyNLNJGstEdepiz/AoIm1f+bZ33mDNvN+SE/VqYZ74Iv86kMaCzjyXdjCsgjqvDWqEiBzZJLUv8tEe5vmkqjeufGrSJyhdxsl+vg3jAkHcTWs1CXEmQD5jsyU8mhvzzFVfjockDLh76XLo9Vypxm3Ewo9jkfAeFDeGoBSz9Sr+dH9unxQKTyXji6AupCE/5ie+gc9jzTHkIeKRX/Ek7cDrN83c1H/44YfHgw8+mPfW++7Xu+++e7zwhS8c3/AN3zBe8pKXjGc84xnjlltvHUdPnsy3YB4+c3Y89MhpFpuXx8ahrXHkyDHs7msir4xPffI/jV/+hfeNf/vDPzxe8z3fPV73vd87fvzH3jI++P7352viW7S/7dTN4xZwHT92NN/eaX6MNdkwnPPV6q/KUBvZzluKfeWdyY9+b4qQSwhOjiZjoYvUQ4c2cqNYOd1cd/7tGKT+LHeDoOZRztOdN0i/viXiKyLcWLIvGy9XyZWOiwfnB74yStxtJxnXHvqyT7c5T/JbjkL8GwT6i7woZ2RRWPxT2YRsQkw5Syc1zmQ8AlKdIzWKFz6Zgx/oub7jnBHixqC+uk87pshj6yZzP+wTfXAdnsKifUl+jEHS9eaGDwYVHmWW7wJzij9xyHD0M9vdEFJGgl7fXHCuox8bc5Z1evOm+svSd6pftN9Lr3Sby5Qro5fKK0S/8kPmbEa9ybPcT/lL/9pEG4sXm8yno71xRCVwz80sAy2gfuXBzRTXAULz9niwqDP1tDqfrlgLX+Dt+aT9qOVOmh8YSF15cKzdD6pG3VX/M9Y6P2z5p1I41FijLyEPdtEmrdviS//ZIy4W3zXfVb9uxk+dUSRvYi1cZvkpvKvjfWGpfM/t2f1Nq0pFQ9ryry3zmkbXIbR3fuicIrYNpsIZvLYBgfg8mmAwfFqWmw7gMbuom10/km2Srt/mi8/JqxUFDs2PKX0RXNpdnekfyrGoP8E2ixROl9A8ZX6HjN3WWtavi+vbhO/ZLxZxMnWurycouzibvvSiT3x4FVom66QPPyaoBPVSyS7knP6A3zDKHL828bSoMfXKVX8LBL/xaw4r7SqZV+tU+6yOUTFNXdS7xltfq3prWVbPV/OU1z7UckfH/wXQbU2eu1YpvesD5aN1U7ceUJiNkqL3ee0xyXOKs2E5y3IgOd/Jk/XySmH1d3ye8dSN/rJJ1ResFxyAMUK+Ms8gN/1LNHYU8XE0TGhzbSxd69r/vTmoEfPU+8TXoEwLuSaoh8QF8HZ8EGfXyzW43bCu+FC8mi949KxxL5J8Wd54Oc/eFUd9otoVjtjEa+O2R69JQvPSR8vVLfHjr//cW9/6slR6kuHalavfBicXvaHvA2JoBH5KF8ZhX/Ut/8eOHQ+f8uhvCG3lPf3ENfzJ2GIM3vSVhkcO59u8VEy+ONbW64l6ao9j2zvMwW4ah4lpH//93xvv+5mfHr/2gQ+O08wD9YsLl86DZ2t81Uu/anzN131NHuzqOeniZgx/pWF8dJo8duG49Jv6LaQtf0NAm/Bp/m8EtYnunL1s6z6N/SWUaBP7pKQg4x4EHZfrQap61bi27fFvFbyURhLXfktBPW+jj6I9b0I4hnbbSbDWPDW3Cd2n4IsC8LtvJV0/+O0D/KUcxsmeTufko5ysHE2ndpLfQUcHtzxfi6G+bVxEGuj7B3s6WDbo0HYs02og1RkTBOdgYL554kwnBGryT1CDnk7vIloc+eFf8vpuYSYUs4OaapAoXk3KGJ4sUwZwK6s8LQIDIK0+N+h6J7p5aUgQ3iejASKvW0gQnO3zfxmoG4o+17SXtRpE3Bhc6cQE1Hxol7rAKr0lj1OXJI9eRwaqRpcQWLTjEGwzzwlN2lLPIJ3FBGhrck1Ad9BBngQ12q7SF7xsPupImlW8bps2aBO1Y74QWeXVZtRb9Y3wB33x1Ll4bFd4g19sCjFxet64s+kKtD8Fh/RSX9oHyqf8SrWTfcq7npCgyWnptjZHVnkJr+AQ9P3Qn9eNK32CwaP0WhO15Tdiiu/ivxd3NeBRNSBtIbiwWezUEwRlmcl8G0nPsix45IdzcdhPsxlJEqRjvu/cdxARP9RiZzAvNq0ygNOH7EerEPqdoFXnpR+TPCqPqXisft0TA/WupvI0A75O81yb9NvaLHDDpBdz5VfSWfZnK2uPaugrmHoiZj0nFOo9yYVU6Fh5Cc1vg+Xaq8+NWz0Yl1xlqwJlriOl9VF/8qlN1OvsZ1KAevRg/dx0IDc8TZ/JQoz+r11Cbx7TGPC0y8TphIur2LZiGPi0AXWsF0qpN2PqRJS4CH35FPSZuiEhTL+lXF67jkwUjnqKV77jc+QkVk1InKB9+VnzWpNcaeS1MdRRj5bFR6f82aRBB9G718FR/LvgVCbjv/1HmYu3God8cuTChYuxMy3Spy2zjnKLoyE6ydnSnrEbR2kUYnWpLkoex7RUiGxVlicmVsZG8UZn4qGOOs57jzkHXfKtk4WROKjbeiibWc9JdC2yBXVc/GrXsqD1M+7yCU7/I4a8iociyotWx5aKHfI+63HS5Y0z/XDyJF19UTk1T47qivP4IKn6qHnBEHylhyknOCOT3HPd+fqL+SkhL5JQN/6lHuQNouIv9VOzKk6c0NdDphwWVyp9CB4duyyQDpzGN7zQxxayzL4tzbSTzgT7Y2h1mYqoPysW7vBQ9eTfFNyAOM23XY7Us9x3duozHo1X8T3x5l+aLvjQR2qc6RhadRM3SfpEcJMZPfKxXH27WXzgADFwzd9owy5+KFOnnvutI+nZpnhWnmUSh/idI0WWmW+/bL0s+LNurqdPiI3r2NT8xIg5njBvy2Yo9pGfxEk+iV/4vk9dnT17dpw7dz4LMOO3r99xM99N/W/5lm8Zr3jFK8bznve8ceLEieA/d86b9G7GVNw6dvTIOHXi2FjHNz/zqfvGhz74S+Mtb/k34zX/4nvHv3rta8ZP/Lu3jQ//7m8Pf5PoBS94/vj6r//a8eVf9rxx+2230PfWWIz7NNr5cfb0mXH+/IUak9G9/d3xpedF586fi16ci7qAd6MOy4en8s+oIvpGxOgp1/MYnzHmg1u5VYj933nkxvoWsniTHL/NK1wcyzbJr2+LmYzF2dDXBtIA/KaRG/0uJvN7JfBpUdtJqLmrMhCb53iX+aM+miPMauNpf3G4ER8eFcT6+gXnE2Xihxfi1ma1qdrz+vJfqyZxbp0uW47V+gU1IBHfgX5D9aWiIXv9zbhcwLft3MAWfxbVrGd6rmcfUy6vMzcxwadPFJIZFPHdyX8l4hT5rVd113P+jAvmKVMVp72g7cVNU/zG3zbxaV59ofwiMdfCWVcoPYir+lEqTLzRgZeUidc4Zh3laT2KO/xxveBj6s7/1vc3HtwITjaTLHXh6zPUh7Tsg0bQ+DpVxGe+mxPlO2JrSI3Qiv+Av+OD8hm75a37v9DjhZeZXwLxv+CmfpigUDlIxkbbq/MqWsa66Jdz5z3Fi/MS451+wjXyicobxtIVVtuHXo7EZnRX81Lj1LQ9vBe/bROKwS1dj9KNb6Ss6Cde6hcck3QRyiw3UWrTqkdj+beeMcNXbWUeERyly+AQZnuvpde+YhyqdZpF5OOveUI2faB4KM6K7zw9zDExTD4pDF/Ua3vFd8j3N3m6nrisIz77uDrpdu07q5CxwTTrpC2Q62mLAu0MPnAW+lW/XbaTodSBrrSiN0A68Y+pjz42eN15JvuJx1W+Ks0GDZR3XxWqv9rXCl9wTr8Q1EGfeyg+qw2WTJy67O8vUKjfZH8ltZc8Nk+CcnVahVVZTC1/Q7cXVuvZbhlrK2+Vnnzqb/q99bJxydxA35LP5sP2VJ5tWwcpmmDt5Zhf/Zo65Jbf1F6KUPMfdWwch/5MzW/NvZZ2uiGQLw3HmMxvpUlfsn7WUfChXEWn6Hrsc2G1LDBxmiceS9ybyo/uk6dsctO6j25sT135bh17HaBMf/XKfO0vPvub474FiSlW9R/XxqL0bfvf5G+VR/0wr5siD3rfObOfVHj1a17zcXj7Z2XNCdCXP33GNZjjxrHjx8Zh5l7eILZmYlL04nzVG4eVKsbiT+hEn/BVhh4d27zx6Y2ELcadY0e2x83gvHL+7Pi93/nN8Z6f+9nxG7/yobF3qV5/hXLzDct7nnbPuO2228apU6fyQIgPhqjHijdzbaNN4Fndq02v9Rvnbe5x+FCF/FqW+DvrCMrZY4SC2Tdst+NNjOnLgvUrTmhTfaJsa1/JuE0963vjtXF7jN94AXpjLhZPmfXlMQ+xwZt02+fSnj9ZNWZmrsO536B46p38XxxAXHgLfvCuefmYsKY7lfM4qS5nNajoNDqUi7JMpnQsypwspPPo0DPplHE66uwPSrWwczPVH869sCg3SOZpAdo6ufF9og4wNWnVc61Td6WcSJovOHnX8a3i3fFeSMhDOX0FRjuYE5JVMD858hwaIXMdpI6yTPC0J4pZBCW4LwNwiBbWJw4GgqkvmTAIVDCsICMkoHLRvJQtGLw4Wk+eslhRTgJH20IQdzY5gOhlHi2X59ztA4+DtXqtxWDZOxNA61PPOkL4QueWy7O+UTdzXMgVbcscnHtxscybgyGQAZSPeQ3WMwhXIK5gXIuVGgiaZ1UlHo+C9a9FhZNH6vWCV3AxrD8VDz6xQEMalF5LF+rdzUH1mskOdR1gxRVN0kQeqByc9g9l97UgtVG7hPCtXuBbPIWzmDU/gxe8rcrUuha8Nl97WKcHCEEsmShRHh/UD9C1oB9U/RooIq9ykHxywvq1yCy9O4DVu0HhNYuCFftpY3la8FG2SZ9UptbjdSDV0k/jMQnVdjkJdmPCdzI6mMpHJrwc5d2jmwhuRtKyfNv3wg79UgrggR/9NLqY55aIP5vP+oybEcSc8+fPZ/NF3JGFNtbTFq2LaeWAZX4W/UU5KZam5y2XSR8HExMNJsQslH1HPBEKnfoVc+JpNkO0W+Fq+dM/wHUoT9NVn5IfF3qRjTpOgLVpaE39xH6Tdn31UPxoxAWdOpB32vsL/pKM79BO6raPXNDyY1liJnrKwpL2k72AdfMO3TwF7A0Zaavn4vci/QU20jY6h38htEzSsx9Mfct34cfvsEPeOa8O9Cl5RDb3if1Bo8REdcK1eery2jXpRtvheVyzfelS3jMe0dY+7hiS+L+Hrny6HV8Sjym9A9ylSzLUxzxaXnGqbkJEXxLxyP9sdJKv7pys6bvesBClesg7J8FbG8tFr/ahK/6Jy34lSnGrl9hXAYH4aOxC7CDPpMrabgXkcBq+SMVfQeqCw0W+OFbHK5/erLr6cMWNwqmd0Gv7N/kdJyI1x9jQU/NJZRd56hvk5O/J17TL/CpGxW+TfJTfWVJ8dH5BJtTUrd8fQGJVQlJ2I2DsFnakS7qC7kiQjxz6THyY9jUOBm0giwzLPZKUKf2e+s4jhMRpfSBXgvSUx/okfT9J3MYO6YbBSoBSBT9g7I098RP7ZGiLym/HkOobMUY1UOKzzmWkk9ezQCfvIT5QyTz1o0yJT30Mj/pNyS5PstQ+IV3xXsU21+TbN8taj8/lPX/01nGscGQuJQ+2C41KqyDe8gt5Lzkb1KW1V9toB+d7+ohzC2nZ3njmBv5DDz2Ud8LL0+7FS+SdG6dPnx6nHzkTmVywfcVXvGD8uT/358Zf+kt/KRv7z372szN2+HS/r+oRj3PL48ePj3vuvqdeuXdwb9z/uU+MD/3yL4y3v+0t4wdf8/2kfzne+ba3jY9+5MPj6u6FcfOJo+Oeu25jYXjn+NPf+IrxdS9/2bjn6U8fN996y7jltlvGzpGdPPXvNz7sR7vEOzf7/UHv8/7IG3NYbypKOzIj1+GdnfCmXi/tepOefoEeyvNLd52s3zGhbDdrYoP8Hk9Vmfasvhbfph/XD9C7CF4m46jfJPMpU1PeRx9fqxhy3fyQjzxKf5mWY7oHzxVL29nGJ/71+4oTNQcI/9QX3+OBeJQxMYn+IK8dn8zvuUfTz3x/zpuspx83lH9VP5Wu8V8+Fn0ydazp65nrhn+xx7jIQKY8PWcrXKsAXvsS8dM4ZEwPFRBnnlyI0k45pOm5aDwqS8qUiaM6VobWZdNbjJUaFeh869lGCC6TnzROdsBrZcgGlv07baQhD/K8hGq7xJ/YiZJUQfwqsSU1w5cy1zutSxbnMPpkYiPXwbcCXmov/aHoI5v1KBOvfmd+y5UGMGC/cezMZo8+VaXXge20v/4ivuibo7FUGcRluZtLjkG+57nHAWW1sritZ/zM2Db5KFmqvOwRCvWxjKs9fDDfYgFVfJ5z9Z1y9Ja21Etr8PttMBkLD2KAllniioC0lQ99qWJt9f2Wr/nTnz02H+IKzuAtegu6nT+T9UOvj9LDhr77PBte1MGaFlh6HRgfhLK3PFYKHfNTuoTahDWVj4TfJ5CuA/irviv268v0K3XSbTwX7F/pGxOfOlRn+sLC9kD8fZ7vB9t1eeow9jL7WKTMYRzvM5/x6Fpo06E7c2GvnR9bN/MDZynUs263pQZ1uKbU1/bUE+ybxKX5gNd+XTwBWOXZlDg65VYm9SB4/VjQ+iwdlA1Vgfxob4u1ifnGz45nme9QMbREYPzSj5NqLtFl4Qu/Do7pz+mDHDNmWofYEJ+f5WYafwu3/8yafuM5efVFCXxGhvU5zymsGFLXsQaZG+4rSRP8q/Zu8Lz7msnrtknOp04d69WB3zwIL5xLNLisP9usgmXRl/X3JXXqk9+u9zLvm/XlpflJjFiyuoDgJVlH/tQlen3Za//ZP/lbs8qTCleuHPjH2PMzlx0X0PQh1ubCFmt691lgKmNIbq5j3xrba5xX9tz0xy4tB92IhN2I6Vs72+Mi80DXhv5Isa/fcRPdb7n6o+FHj+2ME1s7Y+/02fGbH/jQeMdb3jL+8CMfGVd8JdDupaxNjh07Nl704heNr/mar8mc8PSZM5krQin0Ezs41ny6YqbjiQ+EbW76bad69WLySatgfZN8O6xoA+erZMbfbavs1azadpsG68hP5kHrG3mApfc7bwg0VUf6g3XUnz8sXLGwcPvaVMt7TmAs7r2Pp+BPNuCLF/GBvzcvHxfw5+qAHnWWLFBwHJ0MV6Ks3p/WDlsBqZ7I7w6RwYDUkwQqpzNlsPYasNzgluA0HTMTBD7ilEbyOddRO87JjwtTBww7hosAf4zMySVRN18FolLV9R+0wyt54m9IYCHJr+We74fOL0mXoCyC5ZUqYAitr+BfcP34kDbSAYe6W7blP7hCw2iyysgKX3b02jB0AJ24yG9bFKY54JJWQdzaIvg4OvkwQKn7HniCh2BE5eQ3rwbF2J124ZEkhH/SKnSbSsVP4+92Xe5mksK2H4iqdbSKp++mWk+IrhhMIucMltmI49zXSKjTaq+OxUcwNJVLZoCqr8WXXybgTlomuVVmrmQvedbTr9zE2Q/X8ZtJy1JO81fPTb3os5oyqWsnQIVjFuwH8ciL/uElSfkzkbKdtiEvPIA/PwSLDPpMmpJfC8Tip3ihLDopvrIoAI+b8hKzXJvrF0VxCUVLfyg/tm3bsTekfbLChVL5HbK6CQs/zae8ROb5cXBLn+Mozfi4H+rJghzo/7Yt36mB13p5fQj6EB//giNxSfxOCDm6AWxb75CLzF/Yj09R13whcYxCL83bn1KHZByrVJsflm3548Dw0Hrouqb4xeS5b7Z1/FAG/csnC7RH9/HoPTSXtIVkR0Dayj8ExO/moXgDlNVNkenHVKq+jr/lcbMJYU55Sm756b7uuf7uk4B5sk8ZYu/SZ+FegnwZPzKZpzx54DK/daIcTtAXuiTPlEoTKm/qRoUAyiJftssneFwwwytl+pt59ulVWNBMuxK39d6Qpy0mD1AuGp6jq0Dqks/HeGPcDI9VGr1SfQmzvcfapCt9aVfz1FF81brpGpTRV/opnroJDtCm+15sl5qT6iq9BurqYxmXKVc30Q/XgjrVzr4GqGSWd/PBKm8TqefKmv7Np+VMsRedIYJVyAzeP3QlD9KVJ/CkGPqiMN/f2XER5/ieRoJ8kEp3Xmr/yjPJjXK1bmuzYdqo+SS/N5r2jD9MkPWPbKzQzPaCdSfVLwBl9+ap/GgioSyl5oEs/KJQF0TGmnpVDzZA/qOMNzssarzJWjat+h2jFsmPvg+e2sCTrjTUYVHufiB4MNdy+5UxNn6GtnxnqnMo62ZxDS1jj/qv/iQvxU+nVSie9Nmicx2s8FyXFQ92tncWTyz1TUk358+dPTfOnD5DOl1PfIHPd+q/+EUvHt/8Z755vPKVrxwvfelLx5d8yXPHzTffHBl9OsuFi09ouUHY85UzZ86Oj370o+N97/uF8da3vmW86Yd/cLzxDT843vvzPz0++ocfGQf2Lo6n337z+JKn3zPuueXWcdPRY+Pw9lZoXr6yOw5u4QtujjOfPHz88Dh68gTp2Ng8sj22WVgePX5sHDt8dBzeOZwbiPKinfyWwaULFxkffRK6NkWMa/mGWnRkzKjY8qikktTh9JP4jI1SAi/GCelQlvBMX8qCecVWvp5RXpLI91tdttfu6ib5yCVacblxHZok+0S1WfIYv6G4oK5SRhKXvnKeuXcWmMZ8yvNKj/jljSEbONQv/GDl30JWknqr5LkbacpcIofRfWCOui9Exiv7vNf8KU9Vgzc+8F0bTN5M9lsR9RV569sn8vSg45Dt06ZaN46GtIEp43DZHnmsDb/FRrWwTuwF2KYX7vH7KfNqneghbetaiF4A65SeKlY2jSWUzPZR9S+90mkVNcgryKoePlP4K3Zkfow82YiUJ/6cd+jDGSfIz9otY24hbf4abFf2Wz6QENbCT5UL+9t1X6mxk4yqtgKdUXozdht7Micl17gp/3nanLm8D/aIU7s4P5F362XuRH40vcKD53XJP/+89mQFwhbM+Ull/iKrNiHfm/leL20VRIu61km8BJJFM7Nxm/iO/mdbdR07kKcE3oyq+v7jj4tOCztPWI3VJsH/Jodf/SdxXb5ta4kFqbGEtqM8+80T+0x+jPVx+vaSL/BOvhbJ69W0UrYKrbvuw6sQnuHd/MJZFbpNy1Q+vMTfyXqmVdBHBMuF+Ax1srbwfKb0bVKPvcJsErBN5rCzjJz8t06NvfYx8NPeZobmxBvXl9MeQvP6RMG6LbfQ8vV8en/+jaB1U8fSQcnrZuduNlbJZbzbznjXPHa6HnfpuPO1o74jztZt28Y4ZUt1QEbNX9GPcbXeT+8Nv/KVYG46HK4jCVjWY4v+XDoumh3X/Ia67Rz7Vnnv84Zcz3NBfluf4qkNVPiUt6nfhrTbzxzQvAc3bbIuX9GJKXbEF1J3BYWxrulPCgswTxw2MOa5pr6MzcD2HX/7b/7NE1XryYNXf9/3nWVu8m1y1bK4dsg6i8wLzM22dnYy11X2jJmrCR+oNaS+wGeK5zrFeWD2X5gvbh49PK7qk8xfjO++Hmvt4LWxs7kxbj5ybNzFPO78I6fHv//lXx7vf897xn0f+3h48aasazK/9fmyr/3a8eIXvzj2eeiBh+LX6kutlg7Vojau9WJuUlCYMSOl+0Fm2/8P5KaA586L/BaW7ct/HQtrfzRVF0B7/rStR+O+8rZfPAqok3ka+Owz+nrGCPwcItOn9CPnYTUHsI0/6CzZi5f8JvtT8Ccc/hn97OPz/HEBP6nBI05J6sHdjpqNIBzLjpkNCRyqfkDEoGcnpFPgXDoeoSnv0PV1BCK7NgNxD3w+0eU7ugzEOrYbGW4Y2UF0/g5ucXyOdpR0FvvAVXihf5w7e5aOtZt21/xFaxydME5wZsCXJ+pCrfAQIOzIDR3QLev85MkvUB340ZB8mKhaBu5gyXUS+lpzcMkvkPuVGmin6hz8VlJD6NIvrZnFRsoVhzYWLJL1lteZxJIMjG6aYZmiR+OoKUnp/Nik2ntuTtmSSTL6k/krvmt7Xdy0VMHqHpvtXXHCSd6k6VE82lLJ5XVVLm3Xwar0Ujaxvnd864fiOkhevzkhLPE5eNA+bWlBquDpue3coJnXfihz88w2/ihLBUEGH+QzAF84fyF1pVecTeC0FoFXM5kx4Po0kEf7QyZwIEUzGeD9RXWQR4e2zQ0qzwEnNzXBkfZSL/HJ9JvakIh/28Y/GQbkzY3SPMHKeW0WO0GpyT6kpQCuHGxAnhMinzqRGLzQD7KBxfU1n4Lnr38oz77cfPZgKx3xmBu+23b4gJt+29ub0YkDiH5vnuX6mI1ybv2JV5jY4Fu9ea07VR/Pk3mcm+uE6ZJPklIpT2XTe8t38D3yaBHZFTvvHpZndViKYEC+ysRGfasvZOPoEzRYeHF92adtwOCPF/oEjmVhaNrFj+8UF6RtHwkt6LTtPK88X2FG+zztUzR8hYLleb82vqZe9pDR/nKZ5A9sHYL2LjYxbm3kKf9Yi/rdL2xbMim77Y11pTw3etERcW5cJU/9oNf08ck/jSNT+jpl4rKfmOJr2kcaYMymhk+0oxOtpKpjd/HpL1IN7rJr6aj8Xj6N16ZQpnHGCrCV3eombmTTRuLJtXbh3JoWAuWf+BN1JOCNDNQT3q2bCRb5Loo8RsBgKgTWkbeWtTcurCsv1tXf7Av6jRNhYZIPpD3HsoNtSw+C8RTEwS2DqUPtPL3OeSera0NjghNL+Y68FJikSLX4lX1oNZXfUQdda/NM0rWfDNjUIg55chC86l2QhpUWfBAvHHglp0QVm82z9uSDpC2kQ43amGg/4YhxQqNiZrXzr3ygsjK+8xF1+LcWhR6zoELPQskOHmmC09hrqhsWjuGUx+cqDsqTFIznto2/SjR/fgrkVVo0rWJ55sLYrU/3RnZwJK/G0sbjpsllkhpWZTSPT8Z3qVeUkEeT63iWms/pQte6dbUCR+k0T9SkTukyPGoj4kRi7mR4LROS4lfmt7fXx/EjO2PbhVH0YUv8X9Jg0WekL40k6DXflmUBFWrFux/BbwfU09xEGuqpX/FU3/U1K8QT+oa85RUlyJUnzsuwHBGSo/li7JR5hjRTjDzgFlJGpmZTMwgaPmMvcPh7C/r22XNnx/0PfH488MD95F8dt91+x7iwe2U8cObC2D56YvzpP/3N48/8mT8zvv5lLx1f+px7x4ljxzDD2jh75sx4+KGHxiMPP1JPzcOrY/np04+M//CHvz/e+TM/PX7o9T84XvcD35/je9/9rvHxj/7HceXilXHq2Mlx5+13kW4bx48fjVjZwNw1HqNT9JCnxLCXm9/qKXIhhj/Ku7O1k5vb+Z0KdLq9eWgcYUw8urMV25lOHjuSJ9wdO/WJ+g0QfY8x4JKxG8sY3FBK7DUVqp3VWeaz2N9rIkMMnH6sv6FzF6sexR1zy2fbyXGTlJuojE++89an5+R385Dv+Pa1HCTGnTw1qE1AYf/PDXDme766RfvZd4zDicXykFT90Tx9xG9u2X6ddkUaPM51OUa58ZnyG/u3R0XSJ0y5uRtZkJmseihjzik5ruXbCD5owpzD8ZVE1dgleMWfhL/ZxiNEMn+DnnPYsaYdoEnZwUNbLLwPw6+vo1qj/2N/5yHIJN6D6NRNoZoflb+alEV6vvbBuJeYPecB2cigPGMmeJb9puq0DQ75o4HMvTY36/cUwiN6VBLNfkV7glc90EOJKOqsenGStK2PgDV+QIO8VVjOQ3oeqH3ti7Q5JF+6k+fGAtZayiRxa4GvYrZye1Svvp7lksTzBOwa8mVuo2m1I//CgTILXmgAGtY3S7Rn+WGtScrmqeZ/m5EKR23QOzZnDUKNq9ec7zoeMBdz3jtbOrfInD7twEn9y/B4WV9Fr8YE1Vnf3g2jsWm0SX3naBW/6zy/VwWv+o91LasxEebCnzYiTb1Ht/Sha8h4RYMR/w6sU4s4FjvpB9M2HkPL8/hHsqWS/+Un017w4I3fy8TBskMMxvSbuSK01p0vEgMPMe/MOD1hvx80TXnlpHiOL9JOHaQzk4+/+A3T+C5el7Ue50EX+fUDstC/T82Krh6GUvP2OWVY8iFkLqC8FEVU6EgpJFW/9WeeulfH1heqnQ1Jog37nmt5Gos7TPAXHacVx9n3uJYzk301DNPea4/79XQj6DrBR6rN6Ur1AJK6hW/jFLSpwkH9Yj+OHYNagPIp5XctwPxGvOTlZgn2uHDuYl775lP+PmmuT7Y+5GU/z+V/4q16nRpudN71V3E17hprmk7jK/60mfPm7PvEcd0fqN+h6fnUEo+6quS1pDOn0AYxGHVMtBOap8wVOb908cK4xtwgD3ZAPy4GzbQhhT9SwiRFcEm76teZu5ozxYvcXnCQH2/6bRCrfcAq83KQr+rDc/lJvCK54ZxvUOOf+lH96Hy1aUhsAByP9ePMl0mF1xLLZaBk1pfi6xaZp55ILVsn+2l8iDbZSyDPuuKVt+gNFLaV0KRS62j+1HnWoMS+zc3N26H59yX5ZMM/+N7vfT3M/1rtBdI3mE84zydc4N8Xx+Htw+PAxrZRJvIZW0rf1Y9MxsCM94yVhzY2I7v28j376sXXTDp2bzGGZ4wjJq4RC7NOvkLMxzFuOnmS+djO+Nx99433v/vd4z3v/Nnx2U9+hkG17HNp91J+lPcrXvLi8Yxn3xv9+2BG9knwt3XX83v0dfcQA9jM+TP6lIf99koNbKMPkrP0fz69RvMpfW1pWa3paw1XfmeqOOvceHs+WEsDwjH+QH78Oudg1cz4RvxNP0pHKZ+LT3piukJeJhHlG5cvXURG558t11PwJxHwvU/iV/9oXn5BWNNZXfTYWXVInVZHT+EM0jq3AX9X59HJcNp8JRbnS3DE8Q2U6Q4UpxN4mrY47UzSskzw3MGlJ9FeC56bZ2d2YZjJFK6/TudPFXpDfiyP5AJG565BgbyJ18WWdaW5CuHBE+uvlK3yt6gzocrs3FXuQC7unPtBFy7G9+yMXDu4pEs6oDD5XJJZ5UUK1qoAno2CTLYM8ByTSR7nqSESrm2RACQvac3/8FsDpR+P5mWxj720qyisn7rzPAs7zlz4hQ8y91igeudQm150YczRSeNB7GFAdlG2B/4KOmKhnbTEK92ZqzUii0EeX0qQh7D+ZLLuIlDCT54a4rp/aE4fyEJwH0inj1lQgtObHO5VSl7Z80vnSsb5HgG1/a19WVvGx+UF+9SP+53NBME2bt5JxaSPGDD7WlkarFu+UDoQyo7aw40DdVATJVNoB0vxn3rBIa7iK4OIefCvHLnJRhKXtK0jJ/malgtXB7XoUZwOkLXYF8eyzaRJisyTttcOSp7ERiQHo9qso0/FkspX+qvJMLQi8xx8FoMa/Kpr+2LIVdk1fQ/QB3MjheQPombRr83AEbmzSOOclM1lUtOS1/BGvXrnrn0eInPjHWTUwZ7DiSSLGV/nAdm81sPFmZGBOlkAzaT9Wy+r0LJUkj/4go6vjAmOAy4UmbjDC55HC+1KXeMU+FwQMXcYF3e5vswcyAUW9MujQBXbls+XPPpTldWmAzENXfg6jzyZDBMHSNH3/BQGbVN+Jq9gBmfpVLkyqUZOF/lOmqquZdTh2DQXOuAQP+bUYyasXNXioPI8MaY0vWqmXvAleKfzpf/1kx39Xsz4tPVtz6cmfeSxaJaKN6Z0seDiI6lCP/108ljHcEh9/YzzlFd12+XpGD/qi4zwvQ86J/JO3A3epIksANbWu/hftjKWqtN882fDmx74NX1QWWSreTXm1JNE2q140ZaS6nTdU9zRcdsRIF9fS9yFHqEhtBKLZn8JLYlSYHsZKFmUPlfg5MrkObizYKCusmijDXDXog7Np62+Nb0sBoHHBV5xFW7TdRAUs95M0pVXK+eGBJAf1E3l0nvFR3DaBL8yFqljN7kWugjYRpweYw2a6euVV3Wlb8woXapzJ8/ykh7j+AzueponBEsnsRGpJhCym/Z1QgJKJC+qv1sQHNSTo1nBS+iT7Laeixfq6+tu0NIG/OvoYGsDH8J/fBooCxj6Q22a2BbZE0PRj/ahzE2nvtmiPbJJYCI/vMNTYq38gIPsnPcmmnUc3HtOZyWl8Ea+upNXSAL2nbRIkqZ1a0NCqcsvjOW1+IgKMva68eaTgGfOnBkPfP6B8cD9nx9nHnkkT3a99GVfPf4v/9e/Nb792/+/47/9G//nLAJ3rx4cmzvH8jX4Xeaejzz0wDh3+qFx8cL5jJUuxtzo/8QnPjE+8EsfGO/4iZ8Yb/jB149//drXjTe9/vXj537mZ8bH/uiPsmFwxy23jKfdfde49eZbxtHDx7LB6rzJm0BuUmvzlsWxInLKO8kFX16/QVonVtrnPW4RMzcObqBDRpUt+uEmNjyoDRH2oDdysSX9k9a5mevmrYtE464beH5zIt+e8HjZsdHxGg06OEDX8Ts3Aua1vFyei0TtrGNpL+8va9Bs2DquO14YO2MX4wM840OH8tsLLhy9uc/4pCTkG5sOwnO+sYMfZoO3uk904uuBjGF5KpBU80UZshJ9h3P7hl3VRWn8IGnpk2bqb173HJTc1AvvtK9hWJ82dtW45OapG/zeRL9ymRbawTxlk9ACPIdGjp7WPDibveYim/Tk48BBxx79Xl6LhrjkyLlsbnZHADEWnaRsaldMqn5V9MRrXIkCqFdz5oKmmf7rfNJkn5MeyacSpZGbnOjFNY02NQLlHcQcxaVu7Ec1n4Wq7UVNythp4XVACY184EF5Oi6qV3/s0EErmgEPxqeIDMoqxhE/8AGibKhHGu3jJrtPTELrKnM0Y6dj3JrrsiK6ANG4CbEGD7CcFB1pF3ghenGkopvi0Is+0lBWai6njIkh2aHQdy6HBy17AD78PYwL589l4079OK9Sd4WPa/xUvWTs469iaM0ZnV+o95SLXf3ZTNnBUWOdSQurkrK9Ll/+S9/OmtR5kxs+jIM+6bmBzsdu6XHij2wcM78ndzGvjE2Ue37UU1FDf+oJPaef6fPwZEfXlvFP68CTONKuIHiByDVTg+c9ZlpPNSFOGusnG5tb+CdrnT1ijDdV/Mg+tYwhfvNTf8A8JDmtpA/11X5Y8kA5B+OZ5/Lv0SRPWdst6hbIY3TuOXab6tIY3TTJMutm7pLmxp1aT5nMMrlepaJMFe6ZVqGvH6W38JamlaCR/i9JrjPv16fwb2NlX/drSTJ/m3q87kYOeGzjOu3yJX8AfrP6DEhvxJ9QedUufUolzGS71dTtG5d5fd1gnvOp0pfxxb7SeFtm24kDnrFhXsNClm32Q9PaD7FT0ix/VB01RNxjjNtjTD68vSPF9IH8jiGyhvvZLn2UjKx97Bfq2PPu72ltffLRtJu/9U1OsRC7jMWeIduqbvq/baMFy0j2nPjghEX9ecx+BDZFwNh2aZslGKtN3Xctda5mzOmU+MTxyGF/SLXmu9EpdcMTOjTlgdXk1Se4+WQMJv8KMdr27rn5eptDW1v/w6v+H9/6bIr+t4BvVQ9qJvOqyaPznEPM7da3jxCv0ZWcIlvKOWZsjazK6Fhof/EmOnMAPucvnadPHWR+vD0unr+Y+VJiIzE4D0zgW1fXHDfp99jd+YzfODFkfPw//NH42bf/5Hjvz71r3PfJT47DR44khh8/cXK86MUvHl/38pePO5gj1jdq9mJLH+TQHufPnGVenpslxBHm0nIjUqDtr8/El7QPsrvOsH8Y730bhGM8QpWdYkNjBJw7b0Nm6ztH98EXff7o4aPZu/SbvRvGi3z0l/JLIeMsR2V1/02ZnM/loQ3wOWfVCAl9+awtf2hdfp6CP8nw9/Arv3b1hGDNQU6HdJOzX3mi8+jE5teGj5vBOC4O60Bn54gj46SpHhw4nX6Xjl+dIx2b/Bzt8LOjCPmqM5PQhx58KAvEvLuVMlMWLwa02Vmsl2twJODTUdJ5oNUblU8EbFN31egU8vMEoaQpmnXeYNcCyFQH6qXxurgpubvbXt8yYJZqKQTUrawEF3vv44B0MjhSd1Xngnz0gOIAtSpr9Ecb7Z2v06OLPPUKDid7gnx7t92bFOLxyUXvTDphM/isQtEvWeu66EuyeFzqW3xdr3RTfPXmviCu0JyTjGpferRM6KPNHfzzFPSk122V3XZ9XbSKj70EQb/qtD5/3G89m3fy0HfzbZeUydE+oQWzQCmNbC5Ovk0rpgiIr9NjgT6wqCM9Ul9nc8o8zmPr0LaMgSETS+nX0wy+Yy43BpBf/pagr2KD6LJyqk/V5LV0UrYML9jM9vrLjfmuga4276HL0ViRxVt0UHr3a/5OMNVt3n0nrctlj5apsJedXQgqi3jFk42ByYvlWUh5bQuO+pT14y8OiCxmrCfoG7Le/ie91ukinsgD4LntPErXm121QC8cZVumGE4E0qZ4yJEBN3GSOsZJ28h3NryB6NR+R/niPFNL6RZNc0SlHZQlOkyePAZJUvFrsghZIit1Zn3tHtmsbomym8KnrSZQ3c1mcXS+qKvfOEkzU3rFp8fYQx3xyQ3M1rN8gUZcvaiYRYUFeVu3KQvdugZr6slGePkvgMJdfNRCey0b7fblLwS9yJfyjaibp9wexaevZ0FDhvHTgsUGF0kZyv8oSF4OapI8E/jMoF54DWY3XfWt0nHf9NQWuYlA/WxySLQBFKEZv5rJ65mfEyoh2nXtxKuPWWp5b5gs7DHjnU2qzqMhNMBTPuf1kgcpybLto6e5gaY+xF/+ZR+tvCDzL6koNr/RB3lepQ+Ld+W4ZFI5xV84TK2DxYKJQr81qN9a32by4tNcacuncFj7RiDyWQ/ati9ui2bmLDM26d8CZ5E1up31Njc2s7ntmBP9KA80V2UvGdAtWeE9JQWWK1NTD7+c2qa4q9rKYo2SR5zqUts7n6OW+kvJY0PiEHi1dd+0qRuTFafE6St0zp49k3FUHu599r3jG175yvFX/9pfG3/n7/6d8Xf/3v80/qv/6v8wvux5z8vi+4H77x8X3MSjnTcFMn4w/3v4kdPjE3/8x+M3f/M3x/ve977xoz/6o+MHXvva8aYfedN473vfOz728Y9ljDl1003jaU972rjzzjvHsWPHmTfWDwjLo0+E6c/KFH1OvfAvPMuvm0SWe3TTVrsZs8pu9DFs4g8PbjBW9casyWufYPfH/fy2VtfV1vZRfV9/MuavjlFly2Xq2K5dbJ85bPoglWkSC3KePqLfLHxHfyg5LKu5VMXh+LHzc3lN3vTRVK86QtMVmg91lMXpIskXdSlQn5bLQ/EmL5xEFnzCj0ev7fsTd9pYLzD92TPL3SGe500zi2DwyHNBGH9MsFbmMeKmrby0nspX5d6YoE3Uk3q0ZeFVX/uh7AMPyk9drwXb9uZKj99eyL99ITpXFm0C/22bxRrGMnjzWojO5Tx0OlW/St2JIzJMuVbBOspWN/ZKl+KXx8yZ6N8tg+J6oCKEK9bnlRmcN3R/tko0OvErZ3CsQC75p8873ku/9WZZePeEPPtUYkZ4IVHgRxodk/2fMYR6rjF82vL0mbP5nayLxIT4dfRLTXQSPQdXPXSWtR9QekNn5Nl5mi/zVyF8JHEBawsbg98kU8pecxg3p/VJ1yc1p1iMq6QFL53AE3mViovYL2naadKypj7bc5Poj4/tF30SkDYWs0b4ajpicWMy57Yl2VYwbwGTnvgc93wlRvhNbkFwUS+b1ti0aaQvqQ/A40R1QygdlL8G4QqIu3Syj7fHgEWdVTxkxXdm6nE2Y+2skvi7wmT3uy8Is4q26JRYFv/RdpyT10m89pe2kRAb2M46nEs2OuRjLed1+kAevrK+jSyf/KXu4rxiVeP6QvCFZAy/K0lovOE7N9mq76hbNzlBmvJVsLyTND2mPWXXc6nUBYW/knMFdeFcSz6MH40rD+nNOaepZfI8/U0w7wZ8VRCqfhe7kWVskI59xP4kLPgmhcPgraNY3YwPHnHMpA18ANCYGnlFhE+kqu1suAKLvKDinDa266TctVa+zPmhfFve9UPiCGX5VgHn8Tvbc94pwMF6pT8fYsBfiZn5Fufa2hZa/t/kR3i//bu/+5dg742ey1nfqFDG6uskdFHjc8FCFs77Rq9ypyqf9OUpp/sw/haC45ugXoWsS3JGf3WN7D4kZe4r3H7rLePk8aPjvo/9x/Gun/qp8avvf/+48MgjY2fjUG5sboLzK7/yhePFX/3icfTmE+O832zF3x1bnLfKmJv+4tQ+8v+YQB91fmds8IaBfOrffmuyBTaedn8T1EWNL8bviuk9b8kYpu8Y39KGI+RbH/qhfuy3L2udWfMk5xjO+fxGig8/qk91ZV1vJlxx7vYU/IkDbPxL9LU3z8snBGs6uj9SWhs77VQ+geRXY8oxVweddF78T6dKZ9WBk6aHU6/r67h1d1snt7wcUUfVSX1Xpr9crkNLL5NHyw0cfLxOcIC0HUK84q9A6Y+7+cSkk5SakBR0B538rEBwzQR3M/exoWW2dh2XeYLnGcThDZQzL/+zmPb9sZYV3IBeGqlfQ51nJYfnuW6kQPPdIJ0Ff/vKVsE6qzwLlWe7oueTEG4kG8AMEtnISlnZS9YzEY7toWXGBMsl3eS97omdPpEBmGRgDCIk03a1EHJR7NezWDRP3HUzYRngO8h10LdO+1fxBC6OfvW+/aDbeL2Ke6GjEimDbvF1LQN6nhyibQfo1faCgTlAY/Osp49HR4BWzGdeNzTtBf0bgDrNxJ4kbuVSfxXIfaKofN98+2X3h1W84tBu+Yo8ea3HAvtdpeBPX2veZo3JtngbsqDg09CSZTPfNAcpUybJJicgDsrk+cSjA6AYHESNH7ROmXzYVB5yLo+RiXbrtfCoJzS0ifFAftBPvpbujYDdJF314LoygcunZutRM/QQjFn4GtPKj4p2y9h21A9cDHk0+cOL65u+TsQ2booSk8Bdr60onsWRJ1tjN+2uDbxpspcYtaBXEte5PmQGUG1qQ9e2Ju0r/diUSawfY2fsmqQmjUiFJNdW5eO5NGN38+QPPkRcmwJVJ/5tM9uKhqO6br9XViIY+bTzKT/0qR6rqrxoL5+wKL0qr2Xa9sqVy7NP1yujpN0bGPLgBM2nEZAktFSHD2ogJMipPlPNdKCpLUnachyQL6/VmxQLamwhWxrKSi2favSr0j6V0Tg7SS9Pa8yUc/7IvQ7vRJui1pljk5uSe8hhbJBWdAKOeBRHn+hsnxCnSZvoK/FD7NJ6jFY56odeq7N+1ZCSkJV2lpkfn0kp5XY9FJg8U86lW/2Qk/AVudOiYpUylM+t8G4+7bvfmm8bdRV9rSR5zuvwtIuJvmZ/8+lNP2SgL31YFiZlzk1N19zu/9L0SUOfhlZ/9XoP8pVDHaib/sivyfYcE4M5qm8XjMFN8lo+jV+COtH3MhbJW3Kn3hd46/yxILrlo772g7E6baGdJ7nAl298IF/1PYqot77pDe262Rkb4cv6tqnjV/xeWvr+BOm6VO5vRdUiZ44V6ED7XabvmRR5D1k9+kS/fVWbVzwCk/4HTs9XYaoqvAurPqIA3kA+c+Z0fnTs3Plz8WPfp/+yl33N+D/+xb84/vrf+Bvjr/6Vvzq+6Zu+aTz73nuj5wc+//nxiU98cnzyk5/MDQGYiZ9ePH9hfP4znx1/+JHfGz/30z8z/vUPvG685vu+f7zph9843vu+d48//sTHkXV33HLrqXH30+8cd9x5+zh108mxvbMd3tWHPOXpd5ULj/LpeY9D+03ZPh7/iJ/XO73j06oCG7qx7w/ru6nvE7B55yoLSTf+XYwaU2xjjFYfcqIP2ty8Gqfsy6biqZOgXcN9eCn7dmwWibaVH30svq1f0bbH/Urk8dH2CmnTxiVdolXKeo5lnS4vP7V+9ZEQnak/rZB+uCDzj6lPcQa62QrIZz3pnKoT8GtlX8irPNXPpKUs6rx12BB9TZ09CuCvXsWFv/u1PXAwCcwT8p6nT1NHcvm2o6jg234ixraHskXvC1jma8vEd3zEH89M3HAuqH5pEhzqkqO2ST/kWD7gtSLTPzm3D4pT2xrf6zdtZlvwhQ+YzcYNfZTs6CK2iAqWPFrXdqvzUq/zEBbX+vhsFCg85My66QPSM6/lnX1CefJ+YXhyLryXGHI9Lq/L/8rnTLZt/8rTi9BKDekgj6e5nqicD+QHt0+fyeu43NQ5f+7sOE9MuXD+/Lhw4fzYZT4u3tk4+F1rybtoemMVhuCreLe6PGcTUb2mUy+hr+QlPmJbeQwdgMNCF5S1TUWsGrTPRX2BivKR10DZnjK/BejrhfYyVwTUkX6R9W+NURKwfyRmhXdRI4djKfVtY3nwi8U2JH0vcwb4sS/qQ+FdjNKXHtdFo6DnH8qgTxqLBbLqmPOSY33Tb/8WL1WeUug69xaveTcGqVvuwzXtCw3GGumbkxswXwCa/yWGAvM7XQdcBzc0u+Qx694AqBVi0WEnZOj+ofz60yKxnjfmWy8bfPjDRHQDXxOfPlo4tLmp+44gj+2HdZ3/0ePjQev48WRs3I8HohGDdT22/NmMN46RjF8ylvhh3LY/SJckF6tpkQ8edZgEvozHzFuMKZZVvzJA2ij/ivas71GeMv5xXPAo/gZO7Sv2G8ekjKF8HLdbx9YXX+szNHImn2Yk04rpw81D0zcWZzymmn0oulgB61hXWVKOfuyfpqCHbOSZ9B1PfWtG1hDO4SyzQLkmnowl6pk8/ca1RvMviFe/s8y5XujSjtj4F/7h//N/+Oaq9eTC2pVD38bhrOfypp0yt0Max6XM27UJdvBL95e5zls/akaOEM53Kmk3XzVpX/FHwn34VPB38uxj6XczZV9hruUF/dQn3Hd2dsZznn3v+Mqv/Iq8CvO3f/Xfj59+20+M9//8u8fDDz5IPX9XaHfsHN4eX/LcLxlPu/fp8LM3zjLeiDe/L8S4lYQuyy1imeuBLETCBthGHjj3YR19xG+kJsZN/+lkHf1R8KEJHyxZfUV5zcnnfie0y3NLr/qKOlGn8qgfOba5tlIXNYetJG+28VVFjqPujT4FfyLhW+fxCcOaEyc95BKTrjgcjpOJKc6bCjMA6WAGngRQsnoSIXidd+TSVq/uIJWBTwfUdbl20M8EhY91DQw6tk5veRwXOqIVt7Tj+Pn6j++9ujh5qwlLlRW9LGakSTtxSKs7WR+TJriRaFshtMDV55WW8tUUAnz8b5rScuArWW3bMlpUeYW/8nM6IcGNIKF85tfGjk/2TR1Ej/IgrmpYOOakU16i1+a76nje/PUAqU1XwXyTsklX/vOOYXQmmm7vhMQAaD0oT7twrv0nDybZK31Vsq04PC/+ahC2Xp3XAtlNwKYl7ubT65J9maxnu7ouP1yU89EODizya1lw8BefmFB4C+TDgYLmDCaXx5mzjlfgxF9X23jePAo1eeAcVfWgo/7ify5u+BSvpd9OgjJ2Cs/i3Gff3gwtO7thWgs/QTxO1PUZzzMZoI7siKGv40dcO0haIr60i82Kn+KhbO3AJL2S2z5cMcB6tnWRpqwOUL3wy7d5KI9k+ddyoyuOkanEDm4HQX8MxsFM5urdlsUbKoVW2UQ9et7yW1ed51xcOVe6Qq7OU4fzyuc8bfuco/KmL0u38MR26EBQTpNy9+Zt9AueDK5z418etIV4TLaPL3iujaDlDZngcsJJuTi97kbyEV5m7BGnsc06maTmOHmlTA33R1z6bMrlHdLKqYjBpf1oU3qrCaL+XJPzKi99ROzost5VfCW3Fu3TrZPEfMC+ph6K15q8Rm6ue9NQfa9CvmLZ7f3nOfI6YVOuoosc0UXHoKpv3fC4Ak3PvqFs0ZNyQVd9tc6MD5ZrejFkUUtZyHMdO6wcxVm+gv6nvwuJ+1mw0ZaPZ9Z1Qu445VPY9QRH60qa6IhP/I4Gvpdbm6UvBAc8ktxwkk7RRrZ5Xnhob9JetNHn6qvMJUBtTqZqzsWXmx3z2vhnPeuLR9q+YzKb7fKgTJTbz7VBzpE9siF/YhltDm0wgVQ2qstrfM2jxOU3FG0OAqA2VJe8yW6/Tk8e0qflz69dr+DRfxIPphytQ2mnTnBBLdWtk6xqq/zUk5Y8r+rQU/FGJuOU/JOpnS8yx/EpF3Fdm/XEndahSYo7t5SACK0/c6wmfflNLvilmzJpefQTfOY7ppRvCi5SjJ+1EVw1EntlCIgPk3pstlJ4pLzko13qYDs+4pOp6BmSIQss52f0HeJSNqsP+W7m/pbU5HHybhxovQrVx5S1nmg7f+F8+Pbp+WezoHrFy1+RDf3/5r/5r3P+7Gc/J09hPfLIw3nNzqc+9enx0EMPpq3gE1P33Xff+NAHPzj+zb958/ju7/yu8V3/83eOf/l9/3K86+d/fnyG+vTwcfPJk+OmUyfHqZPHx/Fjx6KbfKvKGxiMQRU7FFRZy49K7yWP/Fq/5Wj/iE3SSD9Bf+hfNOkf1MFbUp6bTekjFe9cSLrwdKPWObFPTdnG/mmyT7vgk8/QQgZtU7G5dOuhxqTq7x0zPU/80Y7wG7H4p13l04PN4hPWJSs+UE6a9vIgf9mcjV84xzLVPFn8gmXKk3EiPBSt6FKfkqfQ91D5zb/1wo7twOOCs9cH5umr2diANhxUvueUxc+SM9tzrDlc4S2fnj6e0urzlufKk8DEwqW2c6y2P+tfsXVwLccEv0GU8b7YmXjMr5j36GTF4qN8ZraBrJvO5tuPxJm+mTrWr7VG+jCgvOJR747BZffqR92n/Gdbdeyn/KVe4WVb8xe6Sz/W7vpWgbTjb7Fb+bbH+CP9IXJPWewbrW/r2M789Bvy5VFwUyA3McStnI49YqGNSSZyBJQj9aYOTF6nzHocu++o74r/FYuttUX+nvY7dz6vqXLD39d4qGtl6XlTbmQqj7JoYysA+rByOGbJg0nwRo529LUjymUbeZO+dTsmNDTv0RNJxpUjcyVxkmVctKDnNdKllY2DIzaNVPJWsgffpMmF1TIe2cfjZrlGxoyJ5Ru+q1lYxHHOY/8pw4JP8ovXaZd5zCtK4Dl18bnENNraT8zLXDlgW3Hoj6WT6Jlj68HUfmy9NHgMUM7woxbQv0lc0tSvOZROTKlXxz5fhc7rmNBpNX/13CRYJ4QmdDuhaXVe7EuKHWedLuskxCa2rQo5OsfShtn4VX9VmjbK3W39b3IO6nihDTR7+gvjePXrKce0mRCaU3cNXu+HLm8cwmobcQrL9UrJ37poGo5j8diZx8nUT+EynqQfANW2Y0np0fmjczdRlBwld/Oij9dDkN7g3Mvvu0hHvIlDqWXbOtqu2woLvmnjOtRridRaBnrU8Yapdrpw8WLmJ/p+6gGth+IdGeV/yhkq/LNt+rhNrEO5yfrGEOeLPqTmk/dpIn3wNu6G5jt0Zt8JfnDV2O4ayNfs1KZ41a52iZXopPhEv8gQ/F5PfhrKpr6JYSPjn9dVH7nXrn3Pq171qtocexLh//09/+STsPCPY0t4Vx51JU8+EEFZ6WNfck6l3UrO5V6Lsrq2dRxwnpr+T35sJTLAuh333TvyZs7Ro0djF3+Xx9cb33rbrePE8WPjZuaPV7HbH/3+749fes97xx9++HfHlWlH9/1OnDg67r33meNpd9+TNb5zSn3VTXX5TL+fqX0hfohttKVgfXmUD9sgBMfuy1W/fTFjBOdc6BDh29jgZeqJm0/GBB1RFICy2tZ859bi9XcEvA6PaVs0CSs5ilefMEY9BX+yAF96PX3l1+blE4Y1ndjFUztbTVhrotdObic02E/fS2eN43PuxlZ7Jc3jzKmr41GnHJKOwid4yO+gYJnO6BN2Xd8kDxXkgjY07Nj33fep8dnPfnacPXs2k3sDo86fp9uUITzU4EXv4LpoyVcmIytJ3E2Pf3VcAScotm3ZHhOuK74eR0PJNgdwPplwkm9HFQxerXflNttB0aeUPc/78uR7hUfryaP5vVmxCi2btFeh62VQ4OiT84KLttafH3W62ATRHquTGAd2oAKg15ZVeR1TTJl2VLYK7jM3OE2l39p0bV6vr1v8CPrKsrzs2vozUCdoLnDXhKrpCPIqtN6cfCxuPgRvPcUkxE7k2Va6QvgAlTSaftmKwVtdzcF2uVG/TA19bt1sBIvwBiB9k/i7eWhx7BbaSDlyvqLb2AyfkJYydf6jIHop23osPVX92Bt6WZggW+tQmvvlsa9bJ/1cX+TouU/auXjQhwW/tSOW+PG0RdqLj7/SRfmE/u6mYFVTtpl8X6lbQQecPPtUHXXJ8/19effxZQdBdOd6yffpz3fqg1BEog8s6ALKtqrvsmktji6e32XxqVwOnpvDHzOUjjLYZ+U7Xx1EfjkUxCMdY5MbQ5pmSa/06kJO3ebHeSZd/dc6njdvxY9+6FXZNGX81eRP3st2SdIGat5dvpOJONnNl22zwQ59QRqeabPogrIiQDt05+8RYEpS6ck6Tqjyo2fhpXjW5+xT3hTpSZKQo1WnL4q+8dhHM6Gz3ASOxbkS+H5lYojvZMw7Gv2VgwPr8Q2fqDLmy7d9qb/xYst6j2dtAPiObPXt+w/Fqwd5RAAZCc28/sQ823rgqH6Up/AXDtv6/sbwHj+VS0AbUMdN5ZKL8WraMyBSZZv9Sv9KHnXrnLLCFN3YbxJfwJFvg9F2MrigmTR1SqvgsIr0/eg3ee83nwUfN4DYhzo+de4TtUJu/NPeVvXecmqAy6PfmNrIIg09YBd/AyMuQ73YilRfwa44lIk5tlGzkrKdT4gpp7LZD9RXFsDqSHaU13Pw2q/CvfkTvI4elCuFj4ZFnboM5Fti6hd/iZ61GfRXUD8KehM5fqoPTV1mThNdV/tFTBcnR2tJQ07CC7Vs66LRDXPxZmMUCe1f6iZHdNpJP9A/Egeck6EncXlTKrxT1kk+og6SuMSr/ruPCeKSZ/nSP3wiveSq8sRxaPoandNnTmOfy/km1qmbTo0v+7IvG694xcvHK1/5yvG1X/u143nPex6LlSPjoYceHp9hTvbZz35mPPzwQ1kw+RVqx+QHHnhg/OZv/MZ4+0/8xHjta187vud7vnu8+Ud/dPzar/773AyQlr+Bc/zosfwY2Raxw9ca2JezKYUDuLmv3fxBsb3Ll6Jf9SxvJn3Vxb24lKv8uSD2maljpXXcAN7Zrh/Y9an9m265eRxGFq2Vd9Krm03GF99LPjf9fYLf1/WsbWAD8ozvWxub4Cu6rcfFeMr//fwIfb3wI41ObW2sPXwiNjfU8RMXdPIsssQO5yvUlpb1Qy/nzlVr42r1BoT58Z2ZxGH/knS3TQonBZblOJMgx/V+4cKht+krNe8pX692S9mqr8jT5FPaVkpZYe56gQVflW9cUFdVx7iuf2I7Pvru5YvM/+0P6McNYh9qsF8cJP7ktTngTdwk5csxxjFp7bPHjUAeanx2InEgGwneSNGesSm5+mHZsuTxfGFD7OB6xRiI9Cm3nWCT9ovSQtErv3GjvmRd9ZPqC4pSvtygP3itrZsHzwWfDs9Ybnt8IvEZzpUpc0TroBvp6q0+QGXfE5Stx7eWuXkuzy4ZXAfqY10mqGP14FWNAcal0oEcONaqG+1h/73G+BwbTf/MnI460YdtJn/yKk8ilv+sT72gWsnnWFH9IhcSo334ynkdApykD81y+bcNl8tKNOujdPS52lwsOaSy/FFQ7IYe4o/5WKYewK8PTt1Iq8b16uOX9+qhkvwApDqwJXXEXT4rX+CbvDZ7JvXaMqSMdo4J0rBm8khC6z9zGZK0SselK8scG+pGfNlaUJexS/AUrgbphJblfqgTu5snPT5Vp+qXXaqdUDifGHRd/d+zBW3zJz71kSPXkRGoeFgxsGHRboK2WNXV44E1up544vfoMufEC69bd+kH1PVGl2shfTTzfvve1HHaT/4Lr6n4a/xC11tNjwddLsr47ZT/0TJaDz6on7KJVl6Vy2/T6FfRD/mrSVlypB+XB1T+jUDc+onjtBvd9c3uehCp5W7e9suWa8pqj2TFjnzU+SHihfR9UNF56ZY/uP4FIFKDN5TAbRetNU3povWRNeDFi4k1NYe18ZI/6zRPiXUcUxxZcpU6njnnVd7sWyG/cyTXfOpx1Q9s67lpa3s7v+1SDznU/ofx0DmL584ly++rnxJzvnTzodP/fSF6cuHisSP/jL71R/Ih/93XtjJOTl5nckzLWMXHcdV1en5Lxj6y5npKWeyzB8b21jZzrUP5JrYPKakr19Hq37Etr/1lPFZ37tdkvQmqi8TS9e31fLNvfWtjHD91fBw7fmScfeDB8Uvvevd47zvfOT72h/8Bw1/Jb0I4nt95113jnqc9LXaBiehZv3et2HFD/rWjfbagbGB9xy/3H431uckaGZdg2+Ag6b+byIZHMP6t5+aA8Tr4GTdsKO3EBz7Kuu0ND9rqh3m9E/NV51O+5cB5RsGk6IFU876K9U/BnxwgHpzFV/wGzX82rDmxM4i7wNfhHJyyaFoElXL0DDgc47R8soDAcQ1Glq8Opl4bvAqqo/sxIPXAJX6/ZqPDC6uTwQ54/ncy5CDp18Q/97nPsjg8Mz796U9lAekPpp4/d348wkLzzMOn87RYAl8+8ABPTg6n/wevqA3idrB0bms6GZtyCGlv3ZzLr2dfGNTdQt6JSyi6hc3BhMIs8A/5xNWcGMqLmx4y2As2cWXwYMJux300ztZZ1W2wrNrNyfO+dm0Ds2uwmwO5wWaCfLnxT3gKf4J4emNZWWzfwV062bQQDykLdYMePHaSp+LL81psKHfhrQnidQMecD2/hVscgVmv8cpz+MiAUP5s28YvP02zrx08DNbqr+u23rwOv/voN3/Nc2woDezf/HZd0yr/BmGTOnMAWwX9tXXZGgi+2Fl+yOWv8Fq/Jxjlx2Ub/b4Wm9nACq9L+++H9tkgnuBgY7/LYA0v9o9MWjOAdL8W2gfqPcTNdzBB14/trIMUUCnfVh/KEp8WvyWoqFnN4hQQn7KugvKYnNTlnYTUaT0ErN4iqSdoZELKedtGaDnksfRbtlH/0ZnX2CeTu7QdmVQYs7z2aW77zBaTkZ2dI/mRycJfcTMDOYvZYqSA7LryRMqpX0+cRW9c62/yVt90IX5l8VD+Ll6TEN/Ej9N2pokkEwV1ElnmJ+2KLIfSixBZAW2R+thFNyta2mYC11Y1399U8FU98tVfX7ZeUmiUbJ0sKb3WwlS9ZjINz6FDjYpDS7BZ81a80+9pb5Y+lDxAucWTyaA+KD5kqZhTdcWzoEUqvqqdtm+bUytHUeuXCxAReW5gypG61U51c9mbYEvcchWaIin2AWjyPzYCtK82Un+RUZ74uDmecVXbkCcLFZvUb/FdfdErrr1REX6x9Yx90g+/16ihHqKfG0/4ZNE2VtfP3ChzwyG/NSBbYuMvm0Hhh75LZTdWrR8u5EVEE5Inj/JCfjZk0VHZruQ3X51Lx8mr+uxxunFFL+R0310A54WfPNNjAUVpx590jZGiNMtFrPoyo6g+NkSn6ojz9o3yqfIfcYZV8sMbcvlqF2/QyL/1jBVW8COO9DHapo8SX9InqC+/KQefmpK2oI+GFilYMm8ovSz1lcPCRqgNkjWO2SY+RTIuVRvHJX+c1t9xqa+E+yOyvqbstttuH8985jPHvc+6d3zJc5+b85tvuWU+TVRP/drm9COP5Adyc3MAn3iYedhHPvKR8Y63v2O85jWvGd/3ff9y/PAb3zjexSLrYx//OL5wdTz/+V8+/sJf/AvjG17xp8Yzn/6Mcdftd4yjxE9/9PM8uM6ertcBPQLuc1z7Og/fL+prw+TR39pwnqQPxkdIiq4sdVOkZBZKl1WuzIkNiK7vyu/FixfG5z5///itD//O+PXf+M1x9ty5cfOtt6ia+KzjccYAxtL+cdUsPJkrazvrWFdfzrtmoasdTb3JN80TkAfrmtf+Y7E82s/t+/7wnPOoigFV1uN/z89sr4yFK5VyTJv4XLIir/VSl2QdwkKO5RMVN1bBdv1UcH5AHL3KSG50kFe6i3fCJ3qgbvX18rMoGyi+jTvyU/ybJ1SMs403VfAd7KY+zbeO+WWrMJtrebDf9Xis/Z3jufC1XQG0qCvL9Jb0AeNE9GDivPAX7uZnP5i933YZn0ity9icOn5rInwCJZPntZkbH/WjneWDcuUgK3VWQX/MDRPaG/OCy7pA6JLf88xVcP22mtfrKbCQD73Jd2Km10DfQIlM8OZ6z1cS2So31OBDf6ZBcIdvjtFXYlfx7rhisk7z4JxEm8bmZgTNEpc8KBns5Js75ORGjXO53NiSNvTc7DHe2Kb6ydQXMU3Z+ltx9VqR8gsK4p9C2yc8A8GjzPLucSbzpWe1jEHX0ap2Rcc1Rflng2O8fbPXdMaLhth94g8NUsUEf2gafV+8lH4jTsiE37Zl01ASZQ9z+6B8qcA2e9Ka9Fbns9YzJe7HB0jRi/ozBoErfFtm+/ZhyZYMxc+SB8srv65LrxXPrJa1v7ZYtK02gjQDdfkFwWrqThDXgrZlZEceUvVvZDXzcaDbuwY0iehG/eqJQPYQnAMSu+PzXMNN5HbeYzJm6dNZ60FDH2uemxfhsei3nfUP7dlrlMcCbVB6Kl/zPGMjPKyCdjBPcxTt4kVduAnvGKRMsekKeJ1YhWzqr/l/PBC/drFu3nkuPZJ6sj8Xv6WPVeg8y4vmkpe2t76uLDmfsiuDx65/Hd55qq2Mt/0QhwWJu+KdNAPUdzyEkIiSH3sjuzyt8hX6fOzTgjEqQL4PMxhXbbe1uRl0mZPSy21nmXxq25Y7D7/SXN9JH+WinkYf4/z5C3k1i68v7A3f9N2DB/7hq/723z6RjCcRXv3qV18kjOTVIcZZ992UY2fncOYKKLHijbHGTua5D0zoz20DdBmZ1S+gLg8fdk+wvpGWGE4q3/eVNct5Q+Zf0w4bWxtjl/mhNwacG+9evpjk+aljx8bNx0+M+z/1qfH+d797vP9d7xmf/PjH8tCCG/3y4I2Xe+65Z9x0002ZE/oQsa+NU56iV34mYeXJw3m000VqjKrxQzFXQdyd9LPWUfkjuPjEb/EDY0XsPj+2cc0U+nx6butDKP1wFBnhSdAG+p06OXvG1/XUN2ifgj8x8I/xj8/M8/8sIK7haHZKQCdycy9BTyfDMVcdVwdqJ9WhPHcAydF2Cbhc63w450E6posiIX2Adh59CjQLA1JtANAROO/yRbIeH5/UcSJ68823jLvvuXOcpDP6q+K7DrB0jouXd8f9Dz0wPv3Zz4zP3X9/fszXH3E6z6LNlA0JcPfgKxg47OTVsbj2CFG7VJ4GIs9fdzcahy8qmZA0C4gFr/K+kuxscl/X4vTaZLAwgBOwXBwd8MlzOnhq89+x3PdOe1zB1RNVdVtP0KvjGmRtaar8plmBs4KTdAvMFyKv+fmjHvypH9+fplwGE9H5JKr68S6qdbVx4/Du68GD/oihr1lyolqTDxehmbRSP3dsDUQrUANYL/bkzSQoY/lSQ8sRLmmjYtSnJuknvYNL33OAnB8qqWkdO21N5aPqRp24mZIa+MKBceY0/kGZv5KeJxhooZ+Ec22JHr1THDMC6kGQN/vDql4b+tyy1fLVSUEWyw7iK3X5F/qC/GczKr4SpyBh8wMG/tZJgwMPeB0U0LEc7oJb/uU7TyjYftJqmtFJ7Fq2Nek34qjXQywXs/Ex6ul/tRiQH+qLK/7opNlvnjhYkU+7TZ+WZLF2AH+JvehVh/Qd7Le+rg3AAQ+ZlMGHNvFJr0yyIq8k5VHati9Qf8YOabR+44NOgKxFVsnoZN6Jlb7F9VX9r/qdoQ2PpDbXVxxEnby54FW/LpQdMP0BGzfo9J+9cYEJQH4DgI96iW2oe8hvKaAaZcymnf1YvpDz4MFt0iYy0lfAWYOzfcF31vv6Bxdfyq/+5cm+UEcn6eqOf2bAe00m4oOcKKFydnJBUZOCqhM/Vlcu2GlXE2MS9bqNDgKXNKCc+tkMon3FG/ImztgE+izBw48xW9zeqHRx6UedaI9M5IJl8rdGXX0QWnukiovUM4ZZLalw5MO5G0R182ri8R86yqSeU+Nv4ik2UEeqRH3rKpRYOzqqfm9m5fmkYC/qKkubu+C2lXlmVt34vjJxbr/NAkUQX5iQJWjIs/nqdurvgBN8+0X6TPUrNe2T735LQr85cEB/9UkW7eGCvPqJ9Q+CN33ThQC0O+YXHUUF2wZ2OYTvwgHaIk6hY3WnMSHjwoIeBbqSK5jBKy+9qawNtbVyOvZf2r2YvuTmlSD7Ja56qtemXLlKvxjoYs0bJOKDX/u8dO3/NPA3HtRt34iiuHjQHuhmi7nBiSNHxqnDh8dRzteQsbxcG+sXNICHa9Aom+uP+nzxW+OF9NADejxoXI9faUXRUBd6ar2+EYCm9cugVX5jUN0Y0npUAbSNf+q5P9Iq3Ys3sXjik0UdLnxwVNtqWV+xpfjydKX+H1mY72Rh55Oo4DB/DdzIeO0gOA7RhnT1oNa8DH76l/KRfLIzuoMJ44K6Mn9D/+d49ap91PHYH52reUVuGtl/IXblAmPChcvjzLkzpLPY+lLmQsaMre0NFkhb4+jxW8ftdz9z3HIHC55b7hybh4+NS8TFC7vEdik6touPo0/+fvK++8YffOTD4y3/9kfHv3rda8drv/9fjB/7kTeOD7z/veMzn/rEWEdBd9x887jnzjvGnbfeOk6eODVuv+1OaG6M9e3NsXFkexw5cWwcOX54HD95fJw8dXwcPrLFWLxBr0AmY/el3XGBudyFs+c59+vp3lxFLk2FfjLWdIrPKbc2K/tXUlnoDRtob38Hyhtk737Xe8eP/PCbx3t/7hfGxz/6ybGzfWLcccfTmV/ePbYOs+CjX+5hs42NrbF9aAt5NtHCFvJvjWvgucB4d2nXOHWN8RZ/3NgYV5gvXUX/a9jF8cGYpNf2k2t6hfxlo9Ur8Buj7Ggb2P7gIfP1H/qkbMODdi5AFmwPA7FxEopw7kZQy2+BVMI/SNfswyTzYAY9kG+fIGUupo7tR+FEzqSg3jyRC3z1AH6P80kiZQkGVSdjHUlufeeu/hYe9b9U0y9FpiTGOHko33QsUMKKV7O/Uw2LQpN62fDkiPz2OefM/naYR/NF4s0f+ag1DPiRKbJQBtuY3PmG81TnUMoLARqkv8qR8WBCzyPkX6gq0Ebfts9ahhRbwg8E+XNsVib1WvjTDtl6jim+xAPwS69imXoEN5/03VJpxlR1mPFzJu2dBC11vfRprSeAbfJe8wMVUiUqKfadDxIY83w60E0ra6wfoj5D7FXmPcp1+RrzWf0nP2bNnGUYW4q5bFBP28F6/Kp4U+9Lv5a8fOuXJvlMX0xCVuyc92hvbeaLlvqNsXFze2ucPEn/u/O28ex7nzGe+9znEINOMubUxr/SGv8iIzR2yXftuENfjn+o67BadeS56k9dkVyb6LPkRs+Zw1hPnqf/yHvs4Ycy10PegHDMMgY7huhvIAyN2HnSs6FuLLo4AteURkfijz357MF3fnMA3PrNNeheczzufopd1JOxrtY2NpXOUhZB/vRl60Rekk+j+rpAaQjGO8e5zCXCDx94dAzEaw2LDOPNN3ygjOqnoqSN47md6YagluQNT4c/7SBvjivyYpwp3Wg76yu9uKkXpavGpUydbLtMUimwheVmmA9l1FXzmGwUcrxqe0q0rb81p09q48YtpD56Vjf2D+NXjZPwKvqZxGfdVX66fXyd1GCZdPbQu/6qpfWdXOM/oS968Oa824hn4hVSZiUgOiXVvLplDmPUKV33deMwXvV1jY/KWjg8b5o9L+51VHjX3sYE6l+if8ml+UL41E/49HWxuZRBmfMUtLWo6/GQ9D3Gf2lH0s+NZbbVD4rXpX4D87R+S4W29rmZoJbixGbGQv0VFqgM7YwbpcPWn3i1c/TCf+2TK+oUzfKPpu65+hLcUDXOOW2/5B4XvPQNm+v4bSAreoLPjI9k2d/Us/N4mpUM8GP8omr6ibBqF/cHcpNYPeqr+gDnvt8+T7qjw2uXrzAnOZibBvFZPwfGie2DB78jCJ9k+Lv/9J/+JGuvdzoO+oCIrw9yva8NXOcxdSTGYxvXZ8zPMTwBCftsYDPHMnQp38pX6w/fm7+TPSf15bi7foi54EEfBHLsBQ/eREPq+FS8sdp6m6x1mBusU485wsVLl8cGNA8Ss41fvpP/+PFj48TxI+Pzn/n0+IWfeef45fe8Z3zikx8HL3VYIGwyH33Wvc8aX/N1Xzee/aXPZe53ZXzuwQdY85/HZn7rFo+5eoFYuTvWWbsZc333vePphr6N/FgovmMK6B7qQDtiqyu7rJ2ICXQGVEFtgq7+mW8w68Ak+4r+4lrcMc2YGrtyXQ9d2O+MqbQBffwIXv0Gg/7jft41/GrvYr1B4Sn43z9g+4/jU/9sXv5nQ72u57I/YHm5nBHn6aSDOlCk4gyWBhoXvPlBK9pWPQfJxL04HTnpwDRKJzcoZbDg2oHXDpx3b9HRxZ4Nc3GTrGfHN0iKX9ziNND7zsr+Sqk3D3xizq80HT95ctx6x+3jFAtKr71j9vDDD48HHnxwnPOHnC5ezFfQ8+R/ftjpQu7eudCqDklHg6gDlEG5cggeXtuhqGMQSt2kkrOfVKpUUHKUbqYgdtukYCVAhYrFCi8xB1ayrJ7EPztygh+6Moluz0HBzQbqOLGiJkkbiMh2024T+np/nrzl2xoEHn8v0U0v9S6Wgwxg6th6i80KSaXto2lkgctC183RlOMfNqiJhTIvIYvZ8Kx85tQA5nmhxM7IVTapunU+GZhQE5mCiE7VQgdv0FjyWG09dVK/ePKOAcDM2uApu6hvVBu9ZLIPXXWiHxYn2pz//MnTQgfgKx5FWXl9LZinrwgJ6Hwc/E2r9YQM8NiG/9UushT/Xls9T5EdAot8kVf90U0DFwxzYpO+Rzn15ag2+YF99LyUVp2rg4lzhd+auFvHfOPDnNzJlG1djDDAuCDxDrx3tj2W/d3oqH5qEu0lBuBD8FabgLUoceDLL8RPWyQe4FexpR/oyZFyyqMT+sgIeL3Kd9tf3vWtSkwaagh2DxJEtKXDXWUW4ut93Gg/dGgzr+ZBDPJN+rPUpVs4BeOk9I4cOZqnFjLRpE/LpPrPprc3YjhmAirdq/jb9DF1oBxlJ+SIL8u/Sq06dV0q1l/aaqBPSlt1QEpGahgv9TVkn77V+vKjJJGAa/GWTGZAh/MoGN1o6tyAwp86teypRlojPmjbfEXdeKavQcv+5USk6MqRfNmG+CAeaSsfR3tCpi/arDgDPNZ5677PRVX+2PIio7ojWZzNEXyiMIi32gSPTANubAe4LL8oH8pCNq0aOKNdy5EJNtfSto1PP9u/XDyLB8bSH9V1N+cybXsBrC56UeINXje/3OiSTX2n7F9t5MWNGaXRz7mqp4Bc9KOvxU1Hk3TBX5t96FL1SpxW+pqpKhYUT9WvQxvIE4R8lOfI4SPYHBr0P8eqChwTcA6oBIcTVN+FqW3NozdRjANlgc8iCl7d2ElMkiZJGh2HHWtPHjky7mTMPn6YhQFtevNWMGIpd316nG0o+6Ck4g+h9SbzYkVoxu/1CRNVtJMxyndBO8/RtnIkGlPK4Kt9wRjm12Ktl7HSjbLQtT7/xOrBFDrIyKkpmzPiR8YsoKnq5r4/9qVU6t8GPp2u/2s3b9DkZsA8uiaKfNhinYv1xFL9sPpmHqrQTlMO5VVSuTeG6DfebPSJJm/MeIPh3Nn6QUs3+fzB3DvvunPcdfdd+dryXXc9bdxy6x2Jf7nRhK+6YNvBH45gJ38c7f7P3T9+/Tf+/fixf/vm8d3f/T+PH3jNv+D8TePDv/M74/7Pfnoc3tocd95x23iaOG+7edzEwmqTWJSbK+D0FSvHjp3IWADCsX30yNg6cnhs7rBA2zw41rcdPzbAsz2OHTk2jh87Pk6eODmOc64OjDFX3NzzVV279YS/3ygyeQPK2NMPFiz6ouCpgY2j2aUzeOJw/PCxcddtd4+jR06Rt8FiaWNsHb5lnLr1GePYqTvG1YMb49zFK8R9+gfnW/mGleNPzc3KIfgDV25Wk+cc15BTnFgnPbmOFPTHOOsT1BeRJ99WuHyJPMYXOkHN7wDqr+Hf3ZeNGY7nPrlrko59/gry1X46F9mo4cL4ZkoHpIxD+sVMQnw5+gAsTx4+6GRIv7Yp7e3n6s2epj2NieVzyqk04Gwi+T/7JL6YTXnP0U++EWAcJt/fhBH3Ora3OFgiN+ma+ItGzU3EXUm80U9Yh/cpj3owLsqJ9bWHMqjnbMghUsU9uS5Y1UXoThqeO2/wG3XZOAJXb8DbWnlbttie/umY6rfcjJ3T+OmrVArmks3L1k44zcexoeW0qXb1WLS8Rjuc+O1A/U65u8wYa7tsGMsjSnDOph0TFRAndagrtMx+trd30i72dXcB3zH4XHGORH6Nt9CReIQIgtAVrzJZ1rYrGa2LLPCZzWQvFQY7uNY8e/H82KHf33zbreN2YtAzn33veMaznjme9vS7x+233TaOHD2KjzgfJ5o1vhUwR+ndeMsVuMOmPJqig7Lifuh66kZwTqKum0Sd4jOeUTdjvokLtBEbtyqWY5tXkNUmFOYqA/QE6pctjQLoiGv9UV/0dRz2C0e4jOvZ4fE4x4R8VnBNWPVhcVtDOXLzkDJ50fcc0xZ9hDr1EEfp1n4hV7KP99BOecoPez5SsKQliF8fzDom9q+8cMq141T1KWlqBevUefp08sLSPK7SejS0rNbz1HXbog9IF8HT95Ana7QlYgQrP1wF8TjXca3S3yTsfl39rFLL7Xn6S+jPMs4r/u8H+YEvyl2n2F+dL/qwg3rR5q533BQtGtCkvnbyWpyr+mjaDdaNPYHZPLA6n1/Wv57nbtdg2UrVuilizMCuuVkyC517eqMivxtxHT9lj1WItcnzaNSvfuM1/Qz8bkgykNZNaK7NV80tZ+bTgtnke8NIniSzIAtYpsxW1F99rY5+4E1g12j6fstuM+ukkSmtzCv9+GkdzeKFf/ntouDgmpkGvFABf4ktyetkneg3fBee0OCojHZrcehfttX/ModQKJJH6zcDYKh+lP5VflFtilbo0kaawQuhXedDtOX6v/tHf+fvPD+InmSgO38rdthTLv1EmeyHLJ8N98Qm+HXuZkwhGeOM27WGQebI5zg18s2Eej2iacbECGQp/qI3ESvXmIc5D/IBrzzA4it0L1PKvOwwa3JDu/EsG97GBCa1+qPXxxjvnE8++JnPjF//0AfG73/4d8fepYtje9OH9Q4yL75lfPXXvHR8wytfOZ5x77PG6fNnxqeZ2/otT0cFkeeBYNIF5tKJN/LofoEb+faVJONurZ2tonUPwItP2Bvzt3a2p5+62YD88kw951aJ0Zy3ffVBb1D7thXXEfEOkMpDWOLcuZT6c811kPmHD8g8BX9i4O9h64vz/D8bMko5sDshdlJr8DBo1OZTBTed1H/ZvMsGEnmZWhRYJ05Mh3UAdjPFyXGeAsdJHeAM1IJfN/Lagc+grCP3gsHOoVNn0DZCQNM75g6Mfm3705/+dJ4g806qX/XXx53s+8T5DgP2iRMnMkm8++67x9PuuWfcxiTSDtDv8LdTucHv18F9l6yv/HnQp/7Pn2XQ3c2TmuEBXk0GWmmoB5MdWj6jo9A20Hcyz87v0QCsam33BaBQV0AHZ56WdIEVkHgPQPCTY/Fg+i+FyCCf87w2QQH48DoDBxl9nkWL9iWveWhQ/6t11Zl51qkJZ9XzWG2ta1I/2ry+7hg62p0U/qZerbsfzFPfgrQ8X+VpP4jPpG39mqyDYbwxTFW5A2jXyySN1DQapNF29jwTEtqL97EgMmekKhurHyd0eULoMdq1yOrEKA450vQpC0VXKHOdDXX6pX3FjcDWbbW3rfyWTKvQ8naS19rgU/bionC0b1de6k4GlEG5/DqdR5vl6SG/JTPV1+2cAGThHd6WExV9QBnEGN9Xz1wrmy19qjiTIFL4ojyT4qlX5UqMcWCzjfxRRwgNbQY6dZB+PVOUSP26CWOsK1769RXqNHxgA6+VWdxOZowp5876LRB/kHV9HD12NPLLV36AaMP3JiKTA+7sz+KXF1nLAlY+xW5G+C7ehfiNKTQrPzykbuGJclbAMrQUsQR1ajtTfBUQhzzmRhawiqeoAZNe87IAaU+wTHsm9qdu5aXGSj1BGvUDWcbWWSZqTvW1hVyPA+FEGmFX3ZQvZyLk+aTvUVzZqOTP8ilVlQN97f/EdPgTR5UuQV+UN8udeDlOuXATvzenMl5YDt6k2a6h85un2lyu8cVsdeLJUnYrcpjXkQ05yj3L954oKGOeqDN+BGmBqNV5ykKn/EqejC+5GcO57XNDWfumVsWvxcLEGtNu8Sna2f+qb5EXfss3vA4l5LU7XbtKfz/EhPvEsXHyphP1VBK+UX5SviLVG+nUjNZr60NZtENA3XKoEuhCO2MUV77WwThvnptNyge5qpvmtoWymZzbT8QhTxmLpu7E1rI3qOfySWVsX1F+2jnNcmwzFlgzOrImJcgQWf2IjoKa8MNrNvbdcNOO+qm6lAftglzryH6AxQTpwNoVFtC74/y50+PS6XNjyxuX6P/subPjOc97zviv/09/bdz9zKeNm266ZdzD/Oj4iZNjY2t7bGxuJbmI2N48OE4ePTyO7myxcLo07v/MfeP3fve3xzt/8ifGD//r147Xff/3jrf+6JvGr/7yL4yHPvcp6m5nnnW3c63bb8/NAPuHY1B+kBZ/yDn8ZwGHXnzyyc2V8jnnlCzU1K9zEH0LPZef4QcctbE4XRRtwa/vZDW/y8TjGKSt2ncfBRg4rx9Rd9NmsT00XNgR9eOXzis5G7vofu/g1jh+853jjnvuHaduvXOsoaOLzBv8OvcBZMqNBfq/o5bfuCCCjE18egs63sTWp2Jb/ctrXcA2+LljrLrxZlf4Jum/fhsgQ1g1mmNqxaZAHBUxuEyf0lfAbZ2ab06IH0FfvYprFchXb/pTfCqZpRshh0lHP4uP+6e9ps+XCpFp9u/ECOkHL3VTDu6UgSz4khn959s9HOtbn9Iu+jUnUB5xp3rhILUs9qs86Wc+5Y1Hf8h8AN2kR01+WhbnHdo6G5PUFRr3YyX9SvzaLfMTzrusofVevOQ0MmpbfTHjnrrD5o8H8RFwZd479dq4o3OPJPuTtlAX1on/Q0da2qFii3yWT4i35nLUJT+vBphyOX653ugftfSmffg0EElz2kNa4YEkzT4KnAa8Nunb3gyZ5rag0jIj8yu/Oev67PjxoxUD7IAgsx+IP5uK4Fr4bxMClMk68c+KqCUndGpOCH/Wy3+uyIsNYofSZfNb9W4MVa/wGINc09q6eaxUuvc8DSaULdWb/Dn/Czb4nPMyPuLKmXxTT3mbV+vGZ6FrW/MWPGv7qZfmv2XK+GyaNoutKdvedjOb+Sljr/Mwofqta5LayFWfyX8shUwofsFNsMqcOxgK5NOyPgrykhjFsXwxmfyr85J3CeW75Xfy0uxExfyz/1pmvBA8F8qyxZ+QMZq0H3/xUfoROh70dUPTExpn42qeVsEy6zlmS9dxT7/U3+233R9tHLkmTo/a2aP0TJ63XI23wevrZbKfqqslPuH6OvpO1alUslnHo+091w+MsZ671yJoi7yyjny10fztB/NrHgY+dSr/1pv0jE36S+lfnSvjUk7bNy/SXCWhbY1fTVs9rh6Nt8Yz33UubsfUlk0/F59A7QW99DfKbwSZJ9BGOyp01oJey0PwVltpmITr5MA3KxYV72XzA3na3Xr1Tv7yO9uXzGWftF3BvUqjfd96WXtzXnhKD8qNLuB2fGcaPMnwd7/jO/5g/dD6P/c8chFnFDfzt7mnkowJur+p5bPIc/3fPTj9zPfs7+J7kXM28OgcLkfyjSeZY9PX8mpmYypVe36YORN4vcF8kBC1zhzDb8U6wdqgzbHtw2P72sHxn37vD8cv/uzPjw//9u+M86znwzfr+VvvvHv8qW/85vGKV37TuOn2u8bFqwfG+d0xdq84jtbrYR13He/CjxrH72L765KWuRa/3Dmyk5jgeOcDgtrP0jzsB89qKWO09vaY89on2syDkhuLh+jaB+L/85wTjhXbajHxFPzvHfChd2HPt8zL/yIgbjmBYbJtZ8LN9I1yGIsrcKQnJm8mrnVenYmzOHMcjwVSFiZOpHV8nL46J/kGdeokMKVzVrAqR1/endeRM7GRDMl663QQHd668mPnFmduTJB6wLC8F074eu7Su6A8ceL4uOWWm5lQnsiNAJM/Gme5+H0Xse/8f+jhh/KDcz7t7y/BJ7kp7NNWHJWxZY3e7EyrAL/RRz5LKB0+DojTyTvHWuRWwHLDsfTjxGEuiFK9dN5gvml//o2gy9VxXm8CrTy9SPvoHXAw6wFHuuYXfeW9Hr91MiBzbp3aqK9BSVoUzXqWl1yWuckSO4HTRZrBzPpLOaVjmgj2gXWaP/3G1HmRcUUPmXBJa17n6XEWES60z184G9rFCzVMwAJPXSXF76bPKkP7ozwIy/pLsLy+flYLMq/VbfO8H1ZRpG78ofoGGXAhX/oGtKmTp5OTD1CgnNJpvYhjFVavSoayU/Nu/bQhJT95Rcc+1/hm9Rx7YLG+d5SzCEoqXxDs176/vn2gwQE9P8RGpvnZKExf4KhPsIAzNPlqC6TDTr7T8SqDJj65QRtG8YPrxBpf/0Odg+vGGxBTxydlfS3FZX+wMbaSWeXVftDg3M1G865c9QlK2nMtDs9hAESk2c5zebC979n2hqGb/fl9kLNnKGOywgTBifLp04/kxmItuk3iow/MOBcfIiVv2nZSMwv6yjNT+l1BbDL1m4pJ/vO0MlRv5dQxdkav+rjQNlQa42rqQqcmGmrchSD6cXGq3KRsKsb+2rlkaii/Nt4Tv4kptRG+woN+wIXlc5gpOTj1iY4krpyDXZfUxqSPBFzjW+jeJIGqUzHTGCUf6jRPi9BCnLaqb5Wx2MKvzPNVN5bn6Wr8IJuokx+a5ly9OLZIx5uQsZ94rNP6s562mEevl3AtT27vXdmNbymDr9ZhTQ0r8EzKu4SzoaUtfUoKPshXV+L0qaG+AdoxWQ6L+ipIdyZxIFt05usX1NXk1//Nu1iUOJs80PFbco14ETfQWZ6OheeFvtCvv5GjrNGrfMaXoQefWeTBhvx6Yh+uMjcEjE21KefXch2btZ36z4IY2eNnmouEajgqNwiRp18dknQQn/MrtNSR//LJsFP/oB89yoyycu17nn3Sx4m8vqycGa9om8l9YqmxtfpLYhKte8GQD+eKJtYCLqwkrcmAfdY+AOckrnFUf0j3Mnq6iD0vRV/EVJRLNEgtLavO8uQrMuvH6rLGXvjs/it+6F3CFpeIbT7B5mvEfGWhfu085yUvetH4hpe/HMpXxx9/4mPj7qfdOZ71nKfjT77KgUUmCDbXN8fOxtbYYL5m/7x88fz43Kc+MX7jVz843v62t4w3vO414w3/6rXjHW/7sfFbv/4r4/Of+dQ4snVoPP2eO8e9z7h73HXbzeOYT+Ajq3bVT/ONB/hWF+kPnsgsR/Xlgx2Og8eOHZv6Jl4wBztAzFCH8fH1esqt5wHWy1wFn/FYT1b3gyTrufboXMbxueex5RNSBcwCjAvmmN8bnzCKfXy/u2PRJv7OXGTt0LjsZv+VNfIO5/VFz3jul47bn/a0vMrEzQRdwldu5eYE/nIAuTfgdVN7geP/z95/x1qWXWee4I4Xz5t44SMyI9J7ek+Roih6UqquphozQk+hSkBNT2v+agFFdGk0QkEgiEaXRj1qqFVqoNUiRVEiRU8lJZqkkt6JnqJJKulEJk0m04d/Ll5EzPf7vr3uPe9lMKWeUqpJINd9+51z9l577eX22uacey7840+O98ihhI8zl/T8Q+fhg5iomCp6vHIJ9Ymc+pj6Jjj0B8eJork1VUwYQT+tfk5Gxo8hDudKKGOE13VlwGvFg5jCB+3/ynObyKdjwNp0XBf34j9zEveboisUX0vftqd4cZntg8z4cx6yYI5Qc3kogxY6ocW5eSBm2M9SN7qgvwHpH5zDNk/+4SulA3+EUL7B+fZU8jmeqR36HXbC/0Y+JeCc+Ao+8x5VtQypn3f9+ma68KLDHwO0qw9tVNtjfuQfkqH05rG/lwPxLXASN5ARvkds6sg5PdB9UvrmfcOsdY4de7Ddcccd7a677mrn1rPZT9C07pBN17rcwhdQbQPFJzjQ55xxjTkTNMa8BI/4qW6i8Ya+i13UFhvP0nHdEKQesYzPxTfizKFjJPJ4LgS29ER7ORcOxI2JLPDiM5XGb4apgLPRpomhH9GHeC9euJGRJ591rlRj/5jSALawjw6o32mpLXRHvaLvsVUZtrtikeu4qjI7X+abethFx5Trr/czGsE3jKci+hd1ebKVdijPPDJ9lg00ZKoHXMbyb2F+BJSHP/oV5KLT8gOIJjZxWnwUTRc776G2JZ+6wTZOspOPrNShPft7OCSPOEQO+iPPbfa0HS6Wl7E2MnGE/pA/56neSNZBqnygxjboMM6gU68/uZZOMp5lrV1AnCm6F4cu6wCn2uNGTa0Rt9eHLnnhvWcKqJv6oQdvnOMT4PK0MnosmqO4rcS8WxVyblpJ4Dspr8A+WskyxC9NF/2Sozpuo7dl4KhkG5Pkn8xF5bGei4Z3dK6D6nk+p0T89Z6Gs+N/iQlj+/UWjPMQUCG0y5c859LJ9Ex+Z6niL7SL3+I5PPnMydecqhiZGbeYa2F7auAXvmZ8glfh2HNVWHS304efaufMmTMu8z6Wjh5DlZBT890X/c6v//ovGfERhonZqf9xY+Ps/ejZvxlgUYgh8KkxxR5RiTxSrtn3khKkkx2aH/IA70RbWJrXGMJ+lPoRe4k8LMM6nSEIH2AtoHmRZpt+yGWn5oy80hvfw06lL47oZUJ8+XU46gtY9TxrKq3fpzYvtIWdM231xKn2tS9+uX3y4x9vn/rk37QffO/7tg++dOnRy9uLXvoL7dnP+fm2tGdfWxMN5tr+xov8kt8DYH+SB0fd7x1DcuPBcxLxi71MT3Nu1hXEfn5foOY+FLJqY2BkrTV61Z0SPsO8Gv/gBoYlUx3qWZPJiP8Lh9juB5ZXH31dz087yG/YsPHvXvznwAQTJRYdoqhLHG4cVOxIcsgKkhWoGNzJI+Cwee/NGwepBDZqVzACP4O+JhG65hy6ufuYDkByfndszjNxVVAWjuvTB1SHBbgzqSc6DKLIQLBkU5xNCybUa2sb/nESBz3RoR7n3BFjQ4MNR548W17mV7h3+c7aAl/fm9GiUx9oMOnk6zUspAnIPI2Wc354jqe61ny3GxxvPtJpxac4t66QE1ZJHhR0DbhzdpmZ1LKYoxPX4E+9CgBZjAafmsmLvuscsI4E5BVwPrwuiM4ZzFmAEhiUCR3a8kUGT3RabXghLd5qYle0TV+JWgCthddAFv5ZXIzz0wZ1rQPNkvm6M3S5hrfChzz5ldwetXUkgUOdSgHRM6/Bd2vUg5Z8CFnQqwOiFt1UK50YaIJ64oHKVFVhbyuTJmjjj+gkMrAgim9zLFmNKx2zWPGEoUPKI4so5wh904gePPFTPm1RxnXykE/9Z9BWTbCCiy40oDHCCMJv8KFX9iCfuhwLj8kpbBUv3mASL1yjD/oSULqtiZMQOp7kVDyhf9AWAyU6YkOc8rn5edcF3zoTn3mijw2OyOyNBeyv+rS5oQUoKeXokYV3+jz1SGz2MMCLrBOb8NRB79AUUnzC+F3vPNVFIzE4JyObA2xc2T9Eg7zoLHbP5CMTZ2Qg1sBbNhRyw6x0wwdgEsB5xTayy/YjnsQQcY1cl5AtfE7AQXflD/DqY8eGNjqGKSiY75IHOiaoxUxfXIceJ9gTBLci/ojp3a7kmV5wI9OYn+JJJyKvT6r0stDDL/ELxolwKgibzgO3ZDE9JTY7IaWs5Otj29GA8oiZRQy++Fo0dfEL41U7A/CcE+j1oFtH4m/GumgTWkD8XH0GvRoZ35LfSrd+t7HKyybuG7DX6cKFy8RPxrLoDZOQAqqAPv1EHZWpTz+Kv/EaDxhgMU+VWjx6rATfuRxJQPLrFVKFxT+ONQaphVE+9Pias2+wqc364U0jWPc6pZ6ain2QKXbSP6gIhOdLYkr06PYtu2hZHuKJYhQhhHNl89sc2C/9Grmpn1TvTPYCKFyYll+Dhb6EA/g/zaE0nZBt/tARTCkvc5T4dHjvmxGUoVt07X6ua9cBoCfQpX2eejBNVkdBVoOuad/JdsuDBrYX5ewE4RGKD2yrlH5ogneu17tspXm/Amum+zM3wxGLhxdWV9f8AMLp02fyTUitCHj9zdXXXt+e8Yxnthe86IXtuT//vPbEJzyp7dmz199aw+knJjQfWj/dprVQmtWCaFJyr5063r77zdvbpz7+0fbed/5Fe+Ofvs7v0//r976r3f6VL7a1k8fa7sXZdvTwgXbFZUfb4cMH28L8nHgUPeQhzm8SGzPPi57Tj93fjYKMnKWfb0oGdM7468WQjlNs9mk+5qe+iI/oS/ZAz8aTzZhb0a+BWvjEAKHt+A89JYAm3b7PYw/0jat60Sf8xHHa2qE5Id9i0NghWXZoXj07PdmUJbtMNA0h7SRzSdXfe+ll7aYnPaVdcuU1befsrraq4fzUihZUmyLs39fAJ+NH1oCy3Udsb3xLbZMp4Brzu9jYXPDOWX63gRzp0iXBSS2B64x6tWgIQ20iEzrGlz1H6+0CyEmiFejBQ5UbQ/9sQ52mvfQbxlD8mLLEg2Bw8GkH6pBRMcM6V0o2GZzpn/4yFqSMDPoo46fffSxU7JS+Qd3YqeilT2MzbixlTAd45ZHnEuDpmiP6hS4xveSxzuW3dQ0Uba7rSEKPNRfHD4NH/THvbkPXmV84y0Ad6uIHPChEHfPdaY9pdNBl8lJmegJsBj4wahsauk6ubNljmv1LuRmToANvqVNrOPB4xR+x5PQpXl266rnappycDZYojw13RSjZwHWVoAO4PnKIfo607SLjZW7ARXD9kf2GcVjUbD9ea0g3Jj55zceNbgF+HJ6lM+FFrti0xgOAm6bEBKjiL8QW2mFuA2/lN+iSI4jwAAc6MW/O1zX54V25qss5czvshezSomML2LQDqCj25FyJvhf5oEc/0FnXG+5sHfa+Co18k6zfvI8ijAuEqo7Ebp0iE/S9wdjlB4Ztk3wNY4JIFuDI70alj+AHmUvAX8VV/Ab6QPSFXULfl8g6SMbTp3yMPOZEnFv/+lQZa1za9k0ceECOLkvRcz3OTRgvCR/oknjPeYHrGx+ds56JDAC0rNNOd0i/yjkvvxriJHbir1mLK3dURh1SxVjKrMOear5MM8Uf5zWnsp7JuAgU7Urb2+ScVsqX4a94BYhzjnUqK6CO7dDppHwoc9GIbrn2moU6wvFGJXMVtRkZkMlWsd6rbYD+C5DP70BBdwi2vWhwU4x9FNpnwxK9lHwkgGvLwZ/w/dpUOpD+oG8010GOzMvNm/m74PUmDy6AU7RHeoL/NBMZu364sM/0fOpRB304rlCua9rgCK55BF/n1YbP+YhP/Qsx006sJD4hiNe3OmYfQjFOfNGOOPZ1mAgfgPM6uA1dwxvrU8qgwwMk4FPD/ND+hQv/31e+8pWzqfnIwSte9arj6tu/hQz4TNZikZl+YfltOwQDSl9dVuWzB7Qm32Dux2/5+VWEkgbd+AY6dToNPp7TEW9kUtZjjGP4uF9ps7FuP1tbX/e+A+Ocf6iYt3koH71xRFk8aHTd9de3xz7+8f4tk8996jPtXTff3D736b9pp4492JaXFtvSwmK74sor29Of9ax2/Q03aq462U6cOumbLGz20yt4AKpeW2w71nxLctA/mEcBxAZemWm9SAfG0afby/5u8wuPcTrxkvimsY1+JTz6F3ShRd/0g1qJmN6TXFuNnFIeTT4KP73wGvnIbf38/2+QbxGU0mkAT27kfO6Ecs6hmzA5KKAO79XmSdxMRnu+Ep29UgaJ/kND6hDU42nAdPJUKqetzkuZe2APhlzTEbxQcz1N8lWWJ30TMOhg5DM4MRGENB2HIFFPh2xPNWiyaVAbNghA0CTNTs/6vbR81cZ8s3G4oUkxE2OlFQWQU5osM2FedSBZ8eK73t9rOczD1s6G1NCjvZI5+o8+KItO0QN5qe86gwSULED0FqCc/ItNZpyvBAkP0OSDZFqhie4YlOradlSifgarrQAO9g6hcb0hePFmACl8BNBV7FgTkZLFC+buN9vpbQfziLxuu7evNK5Hu5G7JjiWRwsOihw0FaQZQIsPI1Oov7xrV/XFqyeBKqNNT+qgqw/+xmA05JVzgrrrDHQ3PuugDPReOPDAQGYb0m7HeTjgfezVnx4OKId/nqZiAsagyODnjS6B+5rkqIEVn0Z3dccYe5EPX+Q7Vui09AEwUJXfeMNcbSCfN9tFh74KMFDVIJjNO/TnK9HVtaZfm5oEMNaxycs7+EiipEZYXFCmCjrPe/Dheaf6NK/NmZWMMy7DpLx/n0dC+KFd09Sx6JCf3xGYcn01Lj4YoPH/tGG3AFeADLyWhx9/s235SD77QNcRg72E7v2txzGethYONkAfKkjzSngS9ev6oVZUZgH13QY6CmA3b4DAi3jALvYnIcAjgD24Zs0Jz2wqXrBON705PImOrBPxTuL9vJ4Ck8YA/5XgxUzoCIe1QeEyNZQbsPAFynk/feFz+RsbCkzMzU8llfn99fqwoC+bkeCD/uQ21ShtsIC07uVzPLUxhd9AextNjjzSix+xIPFNanycctspvlsAuifoos07HXlakr6AP/ubPSqnTexrG7uV1INnfMs3MHWkW5SvwTrXNIdf1Ltw8QXKedJjqo8B2Zi0V4/asd7dStrjFJnoU/6ByN4WfgyN0Jbt1ahtIkBf6JHxcW19zXJgN7cBc/rTRX6Ykcmn8uElC0F0LTq0C889QZt88kZxLEi61jm+Lf/n2w1sLK2saqJ8Lk/BILd1Am/4bfEvPfLh2u/q7npFp6XvArQ0WgzomBgWXwMiW5efPlq41nV4Nb/8wbZw/Ns87s9JxoCOacn2+LWZLl5i303FNLLxG15fs8q3AtX3eGcp5b4Rg36hQZ5kp+9uCG9d8wnmTKd4LZjmFcyZeDjh0ksvbU97+lPbi170svbCF720/exzntee8MSntcOHj6oPLUqfZ9spbgxIngUtUHYv7/a7Pjc0V/nB33+rff4TH2t/9fY3t9f90f/W3vrnf9o+9aEPtB988/Y2sbnWDu5ZbtdeebRdceRwO3xwb9u9MNtm+VaT5PIPqYk/uYIS/Q1fwlckq66dbNvoxklycbQPy8/QDjqxvGhGGegQX/eTchqL0BfAYpGbv/gF40VuBMe/xqkjXwRoy31GiU/4o0BXsiE+cHZD8znpmsXd8QcfaJ/+m4+1L3/u0+3sqQfb0uT5tqQF48xOblJPt1XJe2xNC8mZhXbk2pvaDU94ajt8+TVten5vO4HOtbC6MDEjXvl2Cn6Vtsc8Fu+ZczpH+vIDKmFMuiCa1DxU+PbHpB8Hls4+TJXye+pwFA/0KwE8+WvtyqO/J85Fj/rno2MDNUPA9sNWdfS3S2R4dGnaoum44tbSBon5B/0Xms6nb3GmIItOWGMwFlWiDgtZxgeaztxCFWFCUG2Rybljv+jBOte0wwM4PGxj/pCH2rSvcj9Iw/hgakDyjQcRgeXrCaiyapt8xk2uLwbkQmlMJ/Ph0UZSB/tjb9t4HPED12GulDn0kLeHA2iZR2KUY1j0UsBptY+ueTWabcDYJzvMz8x57eP5lypyY5AfhGVctM1EIWuTQPGVeR7jefRT8sAH5+7z9N0+BgDmhWDEE5gXsimDbfhhMJ7kRFdFRwSEzzd+YzfLyVEJndG+bdrpU6dkAsl8psU0nDMnANrEK/i0b3UwXbXJ2Oc5KvZTfdaayMYGVr032bZUnVGynrtfiR8flXq2znXoND0HE6AjePGcTwjwAl2eqlfNfp0+RaLMhEgdOvlRQhem33Gcr3rhqWd0yFyUfpl+jE7qZjdo41bGAH78NfSihbTxcGAb9qR/PfehIKojvOiFBwK29iOAfKD61MNBlcP7dqi2SOgbPetC5+N8EoDvZSzZSic6FI7+0DM65AZ43iFer+xJ3EVv0KOdIf0t/Ujn26Hyhm0XPlB0yKvEdezEOTpEPuIuD+1lk9l0xRfxF79xHJHsdSPKPMsmWS+Lx5LNHtpjuuogO/oZzhPtc8gDX6LN/gjtsskPWE+00RN8BjhKHn0IGSTfB1QaHXWovsjYJAL5IdTpaZWM9cQRufItFghRE851znX+nAoYC20P85T5SAE0XBdzi1Yl4+uDvoDSLWXgwgPfuiTezmrdWLo1rvRKcr8lC3V2miNQu6JmXVIGH5SXnuEZmqM5/o4d1y6srf27XvsRhfN7ll+zsX72tvJpsWC9IUj5HWtK9weP3+M81ticnz17rp3VGptvVO7Q2o98WUGoqqdzZvyTO7S+8bxZ4mkdx7oEyzGpxHTOAAD/9ElEQVR/X1/bsG7PaM5Mf7Pt8OUZ+TvfOp2b9Q++zyzMtwUe7N273CYX59rcrqV2xVVXtv179/k3yU6dONE++aH3t7e96c/aZz718bZ65pQfBFleWmo33nhDe+pTn+rfsaI/MzfH5l53keBVHDGfx5b4JXblPfz0J/8mqOb2jC1e40hHrA/waSd0Jh1gZyjRn5jb4CfsM5i2+il2Rm5iFIBv8wCzf89GechvX3oUfipB/fe4+tFv9sv/LFC8SAfzex2VQXAYBVxdp3ycHDwEvIe6vhozCv69rGgwycWxcTYGDiZIHjB0XZMW6sdhxYyCFefVjtsnv+Pk653kxLlpk0s6yyiYCqoT0JEcBPsxE8JQhWcWjx60lbyY1zUigAE+G6ZZiOQ3AObn59r83LwHETaprIMpnjbjR8Q2/eqOEwoQ3DXkCR6O3Emkw/nuYU8MpgyPbkwH60G88QoRdFV6DCdA5EpQfCiYVyXrrNctnZZORjpVsi6sOAUSycdpBuKuK9mK145MKmiUjQBokkbsbQMP9vaF4BcvXLuN3n6uKRsTYsJPPoGSauF/XC84GbyK/nbAP9h4w3Nqw4H1SQ2kgQROk1RikuFNUZ3bJ9Q+fjtqoxD1V5tt5qMn7GWd4Yuy4XBBVAAtdBrfH/OyHZMWrRt9oFmvsWExA7Z5gh/zdHEwbzp6QW9/H4Bp93aUauODtryJoo/1rrzyEdqOPphMMDinb1t+VfZgJbwa0LxZpfz4AT4ZnrhptqBByi0rj35VvmX76oj9ZmemfTe+yg2qYtlpmzbhTbK5TfhVEcda4EMffNtDA6ZBXQc5RrGIdtQewMIa27juAJABHvzUvvwCGcKH4p/068QNQR0B2oO3Db7ts87rvaRfJdsTfehTEzQWt/DCOb6Dz8rB2s5pLcKJQ6hJfYTjGMr3k2l/6nY4p7hC/ODHQrN5OW7LdaDHR7jYjuYArrGxX4EjHBZ9XngXApm9Tf4PofRlmoPEJBNd+wYVepUO6FtePEjW+E/q+qaydEybkW0Mpq88bOBzAShe9KEj5aFj+jB1S6fEYl7fQVweAhRCJynjR/wPPrGDLsYiF7gdJs/E7eaxgCNPVlN/vCk1Bi796h3xxqYBfuuFkGvm4LgjwGc8l4WWeEBedAIVaPMkX/SlBH9KpY8RoBelke51xB+tb9uATRBuRFG96g78A9o60K77MPiuT5mK4E38U5P6ObrI/mY6A3pgwHPFWshASZTdVPVt2rEfywcrZlNuWtKJW4cv+qL4odD9rAgmqwNlyJCKpit6lt9MCEXJ6DomZqev8MCC4wV4vZwmRvzpWBX5KDNo1O/tWdAO1hB/wuMmA5Nw5gRnmBtoMcIPkPtGE+Ov8HkFDE8eMVfI7wPxVNNk27d3bzty6SXtsY95TPu55zynveAFz2tPetKT2sEDhxUj59V3J0T3rPov+pxo84vLfir+wRPH2u3f/Eb78Ic+2N7+tje3N/zJa9s73vLG9pH339K+/rUvtdMP3tum22bbvTDd9u2ab4v88JjEUCARFY1pYt422eRbiptt/eyFdlaLqmz2Z8OfVE/X2iec0HVS/A+dxg4ZX9OXmV9MeaGv+vqPEoh7vqmjDz7vjQjpgPkWT/zX07XZPMzY8Q+BxyfxgQ15uok+m99TUdLi7STfjFjhaevz7fj997a/+cgH2y03v6V99TOfbJsrJ6SXGT/lPzk7186Ln5Pr59qxMxoPpfvHPf6p7SW/8F+0a66/qa1riF7dkL7Eb74pNfYl+p3HY7Hrzbue75EBh9XlhuqiS39Nm2AgoK/4Sf3tYioPWu4DFPqgel3fJN+45FzV7eegOSXGOEmPeR9sxtopjtIriGrZsQROPd66f4RmyhILibFwDEATe4EHU/DjIkRQvbSd9osPjm5bPus4WLSshwDl2Jw8IE+0cWbC/OkUblKPfMdL5TkOSp/eCOJadqZytcuRMQMfH47vZaO6jg2xa2yzHcAGExmcVK/WOeiDtqFFogzdFB6fAuPoU+2XzD8WVAyd6KjrRXVHPtaPAGsPg9qoeEYpdmcs8s1METgnX4RGtQwN891lczvmMWXWMXyrvmOtStGn1z06xh86HegzTtO+nNPyKZ+HKCjlkrGduRW+RFt8s9GNdeAS5nhFAnzjx6wtidU81QkD5kdHzwf6/K4ASvhE2RK+wLNOTFwHMeJmfaG+KH/CB/EBCqhDGgP4SAc94l9yC4j1gO2kOFZzVfyKo+fOat+xEk0InRqJrRl/Uh7CtFWwlY/4A2B/Vx1wmbPUtx0jFBCbkhd74I+JsehmG9kRWE4l92Xqdx+tdn8cVD3Sw4LaNW38iTkkY+hFaJfcntf8AzSrnDoX01eVc3Q/1zm2Ch9JhRMf30oDG5lOvwaXa9ZVyMANSARDpiGAVwm+qp59cQD0J8qHvAKFD1BePlIyIgPrSMafGn9Tf4zD0f1Ecw6emqb/MS/xTVfRdh3hmbZS1nxqk7al+05ktD42vc4/bVmPSuiM+l6j93GQ/g//HosGssFZXt+oE62LKobQDvWwAW24fyi79laybhSuafc6AsugfNNXGQJRz4n+pVQARXjkRgTzMuZi01qX4ecjuRwpx3HAPKmMPNtYhEtG8hh/PAbJF5gfsHcG7wbqm5MO4q3GxpE+wNU5nkc7Q115D0fX1iNpa73f+J/+/b8/7ItHEF71qldtrq2f+TUeehMTjmfFc8kBS5ar827dKA+fQHxs555Fnj489JF39E85Hx+lDvEAW3vNiG5lq8AFb3LzY/ILC4ttYXGpTc3NenN/h2jskA138nqdhfk2tbTQLswqb0Z+LnOlLcacibZ7abHtWV5ox++9p93ylze3t73pz9vtX/2qOuFZ7/kdOXqkPf0Zz2jXXn99m5kVfeWdOMm+34r5C4/FW9byWINvKqyurliOWdmfG+vcKEAfqhGZ6Ruqz/iAPuiHyjYQw9O/c0MbqugCoA7rTPCp533X7quPwk8l/Kb6yPF+/p8FjoIJhjhMNlrc6ciR48h7Ro6E44BXDsbXZPmqCJ1NKzTRYdNcJem5jfcsZvMpm3zupEIgKAEMXEAct3uyqoLHIEKAZZJIGV+1oT0vKoTqYUf14D1tZqOMDpBFVr8rqrKIwZM1WZgAbk+JzkcdrplU0kkYJPxOSBUycPFDHUw6+SE8P70p2vwwnrB8TYfdvbjoO4F7di170nyBDry+0tZXz7TVM6edOF9f5WuyZ7QwX/H7cRUZ21me8Duz1s6vbbad4oNNR55uFGdK2CIdm6fA0FUleK5UeRXoAa6RDz6z6CFT9Lljii4lW17rEJ1bX6qQSQ21qJ1AoiasUwY3X9OA8DgSpAjEJDehdnuxUiYu1C9gU6421O0rgrx7MhNL2qFcZ/rTUdcezHVZSdJnkFSZkHWlAVgFLKJ3TmZSQ5N+MkpltBN+kI1JnGwpPDZcrDv8tfu/QZVrELbuyKcd2lPi62TnnMfAK4C2PujebZQNRLdgOHAnJZ96YxgHbkjwLnp8nvzsV6O3LEarPzFRwg89wUFf8nMV2taV/E46yWc58SOe4Om+RRvRefjDuvBGObrJq5S6HVTFT7lzX13HxALq8TQmv4GxoMnRnJDQGXRCK7Igpy1nu6BvXYiX7sM698Z21zt6MV8iwFOs+JfbExlvRArP/KqiN8eUGOiqPjjg2n46ZQPD7SjfZQIml26HD7Q6TcD9R+fopRZ46MHklY9dKMNe4OVmAItNFs2qO4Gs4od3ifs9taJLUn2ett6pCRFvejjLtyTku3yrIN8s4CNfO688Fr+yGe3QbvxZ6F1GsHmalvh7gdc98JSz+hV9wfo0Fu0SD+FJkVO0zsGGYhwP6e+Ab02A5ET2sYqH1pVsxDWU8J3oKPwA1deNC0+WL62Cb92JNxa5PMkzsYMNevqRZIRnMcl4U32toOTD3mUX9E/uJrGVcUEf20/lxG76F4sqygy0kTMD545hyocv3+CTfJx7Yozw8CPbwQ+SMVFCx36qhC5lccsWkk9ljAXSoOMpvoDeher28HnzzwfaCEBbSmEIOrXA17Xa2blzRjrj2yeiqwWaN96xiT5+tQu8yM/5ESYmio4xVA7D6usQ4hxGZD/LSZ9LfENejrAgkpKhtWnxyZcrLlzIuGM/B0+28oareGDMZXziqSp48BhMs6LvFpFV9WwzfewvztYVCPLPiR28Dk+xShnz0xOajCuWieDG2XWxzysXpG0aEOD/6B3RYo3orWShwPQJCcQZtY+O/HsbNpYr2ibQwEc4yZP3/GA/X+1m3KFc9GFSbSuy+9p0YEQawj7+aq5wSJZVR2nJdkeHbh07qm2eyuEbMXzrAM4nFLtmZhfVthYV6zClVs6vyYZrbZUfGZMgy7sW/f78G2+8vj396U9rP/P0p7anP/nJ7abrb2iXHjrgp9ZOHjvejj/wYDunecT81Pm2e2aizYjO+rF72g+/+bX28Vvf3d72hte2N7z2D9tfvunP2kd1/YNvfaPRc2686THtZ372We1ZP/uz7YlPeVI7pMXKOTF6QnOTE6dPtpNnSGfaqdMr7cyqaG6c84Y+c5md59bbBHGK+INuJS19hHFlQscJ6zra4r/Ua8PYQsLZcV7j7Oa6fWNtY1OJ8XNnO3sBf5lpM1Pz8gn5va55uMKxfgrfI0mXOnIDk4WYNxnkl9X37cj0a38yLvFtMJ4MW1mRfs9saI616Se9zkhW5l+b58+2mbnpdujwwXbg8IE2M8+3Nqfa0sJsWztzwr9D8MH3v6v93W2f1tzswbZ3emfbM60FnejiKhuan51aPdXmtZB8/BOe1B77hCe0hd3Lkkm+zA1T8XsOP8Y3NQ7wjlpiwXnisPgl/tE76GNo8yzzPdUlTk6cV/9o/N6B5jCqw7vx8SH7nnTMHIcbAr7BYn3zLSF8FC9kwS+F9flUuoCDvI8yhc6lI7Ube2V+wVwMJ6xYyJENU745tcNPzykO6Yg5ATyeRNsTE7xLf0Yyxddtc7UxOcV7jKftB/5RZZXTImMK/YkFLt34POOcKjIfS7zHrlIcPMKmPqGLGNheZQimTKm2z9lJXS54VBJZ68sfzpWtpbPypa/uI4mDxFzazTljjelARvW4ZvwHx9J1vOCCQ4NBdr5OwSXeIyP160EAABx7a68HbXy5xjz4LdqOcwPoLQkDc2FfpAoe8YqYxJPDjJXoMHMehBCuxgNeBzClepPIJKXzqmPmgrzioG70n9UYQP+Aj7qZVrwNeeYcWxaPnt+J9vQk/Vl9GR0rn0123qG8Q30CVhhban1Raw1u4Pq3aoRHj+Dbcjy1OSO90Y08klgO2Up0GXPFqATH2xj3tb7EJ8yH7CQ8bhx4viTeGQN8Y0rnlsD/RFc6II1kFF5tWuMwnHmep3hjn2U9y/iB2mlOCUlow2MG82ol+jvXHleU/OPcjAtaLxM/vb4TDu+arqdbPb9EF0oz6r/T1lN0TNvbbVBQ1xzBF6JxuS658GfkkqaU6OPgyF8kCG0yXz0vm0/4dXpFHxtjf/x+DFtpx/98c4+2BeUzJNtZR2xWeSQgth/zbunIE6+ZE7L2EK/im360HUQp9Lq92HD2/NY0t6bEAfGuMjgmdnqzkX6q8+393zRIom2302eTOSfzKxEibQe3ocQRucChn6lz6VqyTEErczAA3ILhefnkMM/26/UAyqp8yHfVK1xiaa1bSMjJHDn0QjP49Om+9yGB6XfMjdgDSjtCADdadLxyv3B2yhxvScI4r2vrWHhC7DJBK7rkR9AZx91Xodj7bkHRJF+qi76HiW5FPBNd4o9/C472GBvEF3VFwVAyUs/VxbS0pBNijdBJopXfJMmcHjw/+CoibDTPal3LOpgMeOIBCPq1f1OL9lCEEn2HvSPCk9uACZ2n3cQ/5jasZ6kiZ7G/5CZfv9EKvQ61zq0EPvxNa6zMuqDruNeh35TtDRcu7JYtfrtfPaLwr37t1z4yNzf79oWFecuPrOiAIzo3jzrCHTy6/+loefW3cWal7dScc06+5xhCPv6seQg0zknODcWsVW6YMf+bmWrnrW+VSXfc3921a29b2LXLDiPPsG3jy1P+drfX6PY9NsM1Z1E8XFvfaJMz+WFbOZPHxznNR/cu72l7Fne1u7///fbON72p3fyWN7U7v/Md87Q8P9euvvzydsnBQ+3GxzymHbn66raqNRk/3itpMyfp8uFneZ0PtmZ7Jm+LsB6cJ9+Vk59TbNCMWzIJSbFCHmH/yVgJ1ejU8U40kY1TmnBf1DX7eozl5zVf54GdR+GnD9TPb5PfvKZf/mfDBAtmAqUnsd0p7UwOKh2Jjkm+MghEmxrsCKxs3Bco1OB9Ois8Qn2+ig3tM3J+NuFw7mqHzg3elvNe33VFn6+gwBB37lyfNnXNeyR5vQTnBjzdXYE+uC3QCYonUmTrQbMDkxUmXgRNQBz5P8CinXpCUqdiQynvnvN7dJFZVaiGbPwIyjw/8LewoICz2HbxTq/FxTY/N5ugDqLaWtFi+vhxLdiVTimtnDrdzpw61U6e5F1fp/0NgLU1vgXAE8Hj95bDM7IxWJMyWEd/DpZuosvgBrse3G7qcqzBgzDMQAvts5qA+g6pbJvfHsDO2DF0mARkItX9RPW36FAJ/Azm8R8vHgWxSdgIVN3wlM0c8tKWN9WIiOBQz9S5ZOKeyTo5oIAAT+R5ouV8HdUmOsHfAniXaEgkNgAwqdtIAwbzybX+8NvwhL5YeKgCQsAvtXRkUhkKUN4K5kR/5XP/WIgcLAT6RjhE1FYmz7zbWLyLn7KBN4JTVefpE+QjdV5Jgg7kL6qLS3hA0En4Sp+AewZAnm5HbvyDtmpxCvu0l4micBikRIeFVAah0OPr1Wy08yoc/06FmKkbPWmTzUne5ZzJGYMz9SwTm7NSMTaDf+JMFkrYK3Kx4cgTFt4EYkJHC7IhMnlhjT5ErxRi2bqegOontl0l95PYkGvXF3gg7nVHSR/QodabkK1iX+p5Ea3JoCY7ytO1pxqSzwto6UC6gjoTM2zMgK/a5oFhmjv4/gV9+p0aIDc6GMuBX4QX2haa+oqfqME3lFF+6kkSdhFumFWejrTvmykcleCPCXJQ0EX0AVhf2FdpOxg1tQzgEj/gra7ZHN5xLnLBv3+IVhO1tIaudSZ84qplUqoxybYRFnmc593L+Cp6xFbxO2yPrXh13JB3VSwmHwJpXTyqHD79I4PiEX/Hj4oOJMD1uKUELjNYNm9Z2MI/tnI8tWJTx6e9EcvR6ZiqCkomEvqNjimVHs7TX+EjG3X4PnXxczZc4dU3njUWwgObzNCHbsnEJ5X4l3bLr91uzhwXeDUDiy7E5sYzCzvGXnh0fSGbT/yMS+XZPjp6g1sJXPsZhN10PvZr6YxjeNK1PsQk3sc/o348PU2/VUwn1oEiNt22heoEDdGZfUr1eQ9pfcsJTI7ES+IK/DlXVYk79doI+PCCQH4KUI+2bA9ZjViV3NJVZGAeghxs7jJO0p/pk8Z1fc7ZMMm4Qbb7MfzI3zdktzXNWe69+0HFtfOeD7CpsrS00K67+qr2jKc9pT3nWc9sj73ppnbV5Ze1PcuL5mdtfVVzhZOaD5yRfzJ/UgOi9+AD97Yvf/Gz7b3vubm9/k9f017zh/+pven1r20ffv972+1f+2qbEO7BPUvtqiOH24F9e7zouObaa9tV113bDh4+1Jb37m2HL7m07dm/v83vWtLCaMmvJmQTZF28ssnP4mdtPU/knuMmjGheYI4k/SKv+w6+K07tU074seRXYuQirhCkZDGyrGd+3JZF+QYxX9csqxXAvBCblV4Yg6g2MzPrGG/fkR3YgEocis/RHlYr+9Ff8FtoMn/inam8UtGv39B4xEbTkSNH2/Of//z2ohe/sD1T+r72+qvb1dde3W666cZ2+PBhx2XeXz0zO93uv+eH7dOf+ED72Ife177z9dta03xsz8KsFqG0n5jM01vHNbfluw9XS79PfNrTFCwkn8Y5NgaJs+47kgF/xLPg396mCy/8lOOnlQWRK/HSQ4Y+/OFHxBhvroi+KbkK8oMTHXrFmzsL+stGitsVOok29UensJ7QjTc/k+tCb2IQg2VnNv/8cIyYxNZmRzzWHD4ZzEvSJrMOEue0xZH58ihG0C97U467zkuG9SQbcpOm6OkfBS5Xgfm0z5DEH743OUEdaQo96Nobk7Qp2X0jSAkaFDN64G+0AWmzSF2lTfm95TaPsZv+fA5mjsEP1FEAP6pX4x/zFIolovGrboEp9jyOnBYffAKhmdgSfZmhap/TEII703GR8zoCQmus8oMt2IeGbEvZUBhYixNusmZenXHXelNz6Nnxu9oUQAO+yKLMfHXg7DwPfml+TXvEaja+6AfEQer4hjy+2gE8rv0D6x4HGFsy7x3rYgxeY8hWxBSPm5YiY1no4ifwGTsGouMxxL6M9cQMEmM8coPo8dyy4yeiHxOYN8qRA87CXT9TPmMY9dIulYLPjVB3CMsGffqd2tDH62v7K2Nivh3qOQgGEJjUPwKQB1SS/WiQyLUvpVMqAZGRhzDoQ2loe2PYfmxfYKzTaqf3Y3xHH2QCak7jTx37h/iB9BfzL4D8aody9MHaf4jnfi3Iqz7Rf0m2lRaXXh/q1DqHNufwjD1AEd3y46F8KkgSVlH11QAFINYA8O05D/0HHOmbG0Mb3MjnoR/KS19qmz43likyW1dKQz6GcgPDMvjejksbjIec006tI8eSjOmV/nODSnM/1fN8F5/sZR6DlWoeTL9Ov9G1cBx/ocmReozbOnKDmnkaG6h8Iy4PhZ7XNe/kP+d4OZ77bpXLFK0rXSjRhh82gb7OR20aeFBEsVd53qxVJdui00UHxHdS7R+MQKdgOSZKFhKZ4CAzmJ7nK2Wd0eMEk2EH07HN6PHkcg4OPCCvb1KJludD6JQyaAobmfxNP9qFRl9PGEq8DmWPrNHPtdMrZ9rM3JzHm6wl0/4QROLf/s6v/7omJo88TE/t/E3pka84p0/oCD/maSCL9aPko2Ri3cX6i2+78s0TfnMN/eMbjln6m5md0fxwvk1K/6z1mKdxA8Y3VkRndW3NuuABunXPleWj6FV1MRV7BnybCVru9+d3tI21PBiIL3PDRiYym37YQmPm8tJyu+Tg4bZveXe79/s/aO/5y5vbe/7qL9ud3/t+m1E/WZpfaNdcfXX7uZ97Tnv6M5/edu/f29Zll3X5ovdo1Fj2JSLztGSw/TSueF9GdiQajT5ilnkj/YcjzHiuLcbc3+h7yITuoCk+rVbTZ27IHHjSbxJAl4/CTx/Itr+mxKD2TwLynTgZjphNuww62ZRh4y8DRTboGcj6wKg8T0560KGjAjUhLcC5vQln58yTmLUIJxjTkSvgMoEiCAMEwJqAESxon6f5EzIYoBUe6ZAw2fP+MRD88RHgPBsqyuuBpcoz2fBpB13wp0yX6ZMAMenA7A04EIwpvSg/G5IMmmxQzvkHf3fv3t2Wdy23WS2s6Zwrqyvt/gcfaHf96K72ox/9qN13333twQcfbMcfPOZXALH5z8Y7+mFgPLuuIKIFmJuS3sSxg6aTgwebujzhlU2PzpCwGKh3+gdHgLW1TO6pk8l3H5iwkWRBDeSN9RX7j32AwSqbu7khwICXwRAeyINn+4r1mk2Q2Dx6okxkTCt4XIc2JoF+8CgfJ/tsL7cf9Q+L1sIHh+MQyt7wlm+nZDDPBrZ41Lk31Lrf4n/QGQLtlvwerAZtFD/oenvb9huVJ0X+7QBtgHIvaDpebJtCbCS2ux7HQJu2FfpQUe4ec67JpvSyeV4TAZ0br9cJrvBoS0mngULY2kQvTyZyMIkhuX6fKHoAk+5K1+77yscXWAy4/470QJK/iWY2zBODLKvqWB86wjc+mR/ZiY4BNij9+h0N/v4Wj+r5qTTziEeoT9dgapmU32Xzoo1j5w2/L9uXH8GL5VQZg6zfH608rpHbOGqTsuI7N2R0romD/dQNhheukYGNKN9YU7vEN85TP/2DpEslrtO3KAOHxGQUvZIP76YvvIqR8EyzriOesukUeYIRqHgXvJ4pSF5/itx0owfywlvxmVjgxKfzr3/5BhY/6gc902cxr3L8Uv5CezWGkGIxks5V309CkiO+8S0e64FPeIoP4DXhlc1qbGJapgtNF5qW/Z7rDl6IiRbx1F9n1jXtUb/iqGkIlzYKzmoCGT0pV3/gGXdIfAjKRgZ4tS6ZiivPcsifTYSqbkil8jvKbFtdMxZzRG+uM5JFcqmO+57oXgxY9OCDllUf6g1lMR89vuUGH69Okq/X2AIKYvY2nYhHOrqs6wnFVnl8ApzUMz3HFTLwFX4Ef2ebn+WbP7M+5ylt99EuC3So79iKXtJYbC798W0QFkdCSR8UPmX2eZ27LVfBlsQiNnFy4wIfwebuc8QS5VUTW0AkkJWn90xXGV7Qik/4EnWjFWQzq/m91vg8G2f333+/6SwtLcnW59qpUydM60lPfnJ74Qte2H7uOT/bnvD4x7bdy7s8vp84dqyd0ljPjdAsgjc8N3jggQfaV7/6lfZXf/VX7TWveXX7gz/4T+0Nf/b69rGPfaz98Ic/lAw72p69e9sVl1/Rjh492paXl80nusGmbHbPyL67xMf8/LzHf756zHs+dy3t8vWsFiC8knBReaQslqVvyx5d1HhOv65vcZIcv/t5JRZP9HHAsVLnvmGg+m6/z5viP9n8Y4HHb6iwGPNCyHab1TmxVX5q/RNb6Qv4jCrqr/zMPqh2kJ0HLXjgAlPRz1XaTki392putXfP3nb5ZZernRnrHVmvuebq9sQnPMGb/dwQt3+qDz5w153tYx94f7v1vX/Vvvf129uc6CwtzPlH5HnXKnO8db6dcPZCm9Wij/hPTK/X7ZkB+EKPOhYw18hDK/kmGrg1ZhIfx9BpCJBzmAqoA4bjofsY/YYc4hIpJGr+IKQe46iX+Ag5bBi8xBl/KFBKLAxdx/hOR/8462VpA9nMtwC72Bd0hC6p+Kvrmi8SawJqF3sqkVULeSjy6gRx6raIWemLBWOew3fJ3f1FvFkH44ZGAA48cPw/Bj32yMddV+Rr/oB/w51tP4TOH4l+BU4eWuCM4pSF5/ADDfs9ekMXHMWv/R76lrW3r0+nZDxiKkf6mO1Icn3JXOOm8srm+TZM+u1DeB9A9UOO1rfAfVCyRwbpVe0UIAvtwuTIFwW0STuRmTL8S3md7y6MwTeNJDebOrxKAzx+oJ65RaDbtreLDKELj4wh4auAsi0yqh66wBdIHrfdL6Kzqlpypb+lVeuvE+fgU9BAMPq4fY71eiHaoYx+ws3hxNxtfP0jgCbgq/wYXvzaFfKsU1FFz2obJsxSgfnM6T8GTKv/85gNr6o/5BnbXBSG2SYygMF1ncEWYzWAXGM/GkPGoLRdOE7yzcr3+KF61X9MQ6nKt9M0zqhO0Yx/DMH+pfLcaGLcTb8j4R/wrgOYxi+gnLaDO46LJOgAlJNoI/mVwk/5L0f2IoilVeYxmT0JlZGIFRvyMQC+qm/QNuOVY7XwoUFe7dtAi7b1z3Xx88Sd8IS/ubyDeYKuPjwIogzRjRwZ16Epn5c6PHfdqk6D+VICql/Rpn0XkvpAr3TAeoojr1AZ9sNh/9/OY/EOPyTqVV3KoGA5dI4e/bsv8EC+6LJe8LpXeUNw3U6HZD71YfN1XXELULb1I2SVi0fhmI6y3J+8pnsouI7qMo9i/wabU489GPzU/RviAxA/v9dPH1F49stf/m0dfpc4Vv3MzG7jB4BHbEPyfEIy8/75+aUFVNL4RsSE1gVs6ts2woMOc7XoN/2G+ozna7L/KG4zJulDf3e/gr78xg9PiAb64ttiO2fyezSbGkfYO8DGtM0eRL5VDKfn/NDH8p4lUbzQvvblL7U3vf717b3vflc7cfy4153IeflVV7ZnPPdn29XXX9fOybXXzrGm59tSllb0ZGfxyuY7fDJvJP7TnmMKfNKC+HT87zrD33iVp2USMrxbFwJ8mjkGMrFWoBw6zCdZfzwKP10gO75dNvxIv/wnAc2VMpGx8yhYxbkokqPl4A7izqSFPw6GQ8WpuAvLYEN9kBWcqC+ogOpr4+i8OpcclPq0S4fNRmoWPOaHa014qy0WDDzVTj3u1nL05FnOTD2hjAA2oOGBwNfkEKQzwMMTAYMjEFkKbwCdKHyD77q6Nh51lWiHMgZ3stJRE9wBD2bIo7ojOrpGN8i9tLzUDh064EXlpYcvbZcfvaxdduSoX/vDU2189YaB69j9D7Yf3vH99sPvfb/dc9eP2o/u/FG755572oMPPtBOa9G6cmbF3wwggDGJn9FgzQ+78PQhPJgfZBRv8MnCmaehsWsNaAS4vKecr0yzEMgGAQtz9I0tyh6h04PNIL/k5oBvsBnAkTZHi/muRXBIsUOuiw5Q9AqHNGyj2nV+v8Y2tCGska4L3zR8ElwvsOVj8FW6IMDXZhRB2HS7r4qA8QGX+5MJBCcqHkG1OYQtfAyRLwKgJnjjX+mf+A80sBfX+D6TMWQFPNGAd32YeGQjBB57uQdEfBI7hAdk5AiuhelAO7QPPfpb9X/yGVhFrceKTGw9gVU+d9fRJZvg9GViAz5Q/gPw5L+kUyMMXsSD8Wu7ylezEcSEXjwLVabSIItP8lQIG0saOP1IMQO1/Kzn+QaDBmRe7TCrQXnHTrShti+orKkNP30pnXFUfp2TTwIHerwDgK/VbmysiTYbupITFY3a1GRPAyqLeORnc9+JCbYnCmyEMXijQ8moa8vrCYZFtQ351g+6RWbw/R496QpdUw5Yb9hKtKhruylhn+TFJlw7DmFx4ykRG3UiDejTM2VzYiZ+0VkxQMd2sj93/ZB2RHd+jYsmUsM6Yz7CH+AJWPmXZDBf8mF8zq+WUYJHT3LoTyrvjxSa30x+kiBJ+/gBPE1rQuYnq6mGrNRFJvGehUK+1q11vPhEVpUbBzqDJDtyk8nv6hUmT4OYjsAbx6YFDSCy4OvYiEzszgapJ9fKgBaJc16pwVdVrQPeJYFfdb/kvMmv8Lmd+JRwsW+eYhcvfkWCcNys6osXjx3YETuLJ74OTYfgWDe6ubb6qx38F39XwvqiJHLRLejoK34T39zELuKjcCI5cR7N066u6avSLX0WIo4ZAvuM+LCdlWqBoT9qGgeK8OcJP7pVIk6w8c2TMIxT+QH/LLKMzz9omBB00AuLAVGlH+oaFjDv1rZog7O6hlfGKr6dpkUg/VEVoDuKrTQGIpBqI/DcRo34GwMq45y8xGBxQf9UAXqH/unTGo9XT2sOs6MdPLSvPffnn9N+7df+u/bf/j/+W9/sv1vjNm2zCU+cu/tHdyn9qB0/prGcGwCKZSsrp9v37vhu+8qXvtQ+9IFb25v+/M/bn/zxa9pb3vzG9oFbb21//81vtUk1fsmhg+2ySy9pRw8fagf2LreluVmxgr0Zs9Vf8Q9dQxN/8xPg1iVzAL4JojnI4mKbW5hvs3MzikdTbU5xkyPfriCGzs0rf56n63klC04msqKL3T3GazHnjameiHHDFF/ImKQT1Sa2TaqdOeuwFiv1hB59jXI2+uln6Nu6xg4qy6YkfSI2yPxKjqAy2sEebPwSW2vOAV37tz5rKyvtS1qkve3tb2+f/vSnfVPjyiuvsC8i4549e9t1113nbz3wtfNZLTCX5+fbwsxUu+/O77ePvv+W9qFb39u+951vW897NIfjCUXaWkcXmiPzlCJPbvLef+I//pXNEOQrHUovzpPsjJXiE3l5Zyu8ek4iXGtM/a/6F3qnv45oWKfxQ8q4TjwmWS2W37rSvC8PpGTM4sbXmJ8xPdrJzXLskqfsTChNddpJ5BMefEp8USXkpT1ifnyQ/tHr6Zj5MmfJoz9FPmyoeClZxhs/Kod25xNc+MHX6MdEPI40YFrCy3wbH1Ed1XW5jvR35sdCtD2sqzQykv2h5yk370qVD5QM0DID/BfvXVjZPrIXXgF54bnTUrF9X58hfrVZvFqfvR1X6lA8UY0z9FekacfXnS/HMz7Fk/Log4VHIi++lDiBLgu/2gLCa/ikEteU2gaSJ+wyXyJGFl44F8kRj9SV5M4fJtMbtFcA//gy8wnPKcQr/sCGYH0A+zF+3mMFfkk7QyiZ4W2kEwHtSms+l1epPv0lvuP5gfkSvg7elBmQpRXAPihdUGRa+sMn8UN/G0zJNhVN20jl8ICtvHnY7W7bKEHn4RJaJjFvSD/vctMPKOt2sAz6VJ9ibPS8qcsx1EMguiENfaHkdF8VEIfdtzu+cTtOuA9QRg1KwTHPg2S99UT97f5TYJ8WMBZgk4f4Stc9YFq0i577NWMH/gHg7wXDdnwepXgsMn9dbwXwGPvxA9LMURlvxg9qcIz9ol/7j6DsU37u2ClcYCjLWHc5gle2A+AR//Q330QPXljL+ia8+zG0I1PmeuNNf5qpIxj0IVD58VN/OxjpPL6qPQqU4GLkk/063wTm0+lhm26fqsN8gbUR8xD0whjjuZn0Qawc+WcH09Ex80adK42OHbwGlc5qjkx84+EB8uChxiISOiC/zkluY1uK/qI38yZb1t6I5VabMOYHlrCX2Urd0nP8oV+jO/VzDuiAb0gqU2U+GM90rGP9dd6s30ECRvTxIdXxD6SDq/Y6uS34AOW6es7/9Bu/8W961iMKi0tLv6M55w9ZJzNCw3JeX0Yfw8Yk8pGbGszlZSe/zu285mR5zz3CIKfXe3yDVXh5KEr1mXQw1xV+bEy/42l3nvDnG9bKF030wANBtrkaq1gILm3zg7o85k9/mdEcj70EYjI8K/A0foSeo7C8fFvSXPDQwQOav061L3/hC+2tb3pj+8RHPtpOnzhhG84uLbbrbrqhPetZz2qXXXml1ioT7fSZM36QpJ6uZ96P/8/OzfnBy9hU8mhtSCOwOCV5E9Ow7QW/dhLewWWeiK+4HnZWSn7WclALjM8ehZ98kK9y9++f5Md2hzDhjUKcw5t5cQqCmjuFPgoX9j8PXion3wG0OxaAn+GI5INHmYOOykc4KmcxCDJ40KlARPveCBM4WOvaSeUEWwdVHFZ/DLAsPqHDew7VgOsVGFWJjk3nz4aA0c1/TZThC/ruSAQPaF0MVI/Ok0Hal55UeqA2S11HlpV2QpsJT8mOLkBBZiZ4DETURCcshCmcVoDhPW08ZXdw37526MCBtnf37nZQx8uOHmlXXHF527t3r2nyzq2V06fa/ffd1+6++24/LXjs2LH24AMPtHvvuaf96K672n333utfCd/cYLEPh/AY/gkSbCiiY564hk2CAwMwwAKQH/lgothFsFymMzj6vAPnNbBVws5shiE3tIc+UX5kDfZGKLeuBJXH/zoHqhygDfhGjqKJ3lnIDfmpo+mYZWwfWnNz/PgfVswkddwS7aaNXkn40MIfs3CJT5CHvEZxGyPe+zFy5przOmYwGSf4SFudWIdqg+IMZmRq8BK/JPLTT5icRIf4lTemaIsKwq92oGV7902Y3kiaJ+kfsnnSycRjwA/43H1mUYAO6AfonYU3R9ouoB3kzGCVfG+Oqg/AErzWZIoJKW1SztO9IOSdqkrwe1Zyqav4q/zWXWS3zRjwNBiy44k4I3vwWhWe/sQf1Ly7LPKwQwq+bzZIVm/EX5DfsAmSV77w4ZqbIpmAQnBCfEpuXSMrfoY/rK6t+k57vSM9MQUeSPhJ+jiTDy/wNMjT/7ABcxXrQHqrJ42ZCKLHWiDEv+M3oRn7sVB0n1X+eJIrPPkV7fOnxpVoHhnFF8l2Gfs67QeoAFASXbIpqmitc+whPGXCR/kxurW+VCX8oeh+Lr7TJ7PIYfKN36BD68hyCVe0+dSrX6jv2G0GVBcZhUNCD2SbB9gU6NLXo/iuDOoUjjg1PdBDK/TTBhT6JJlr6OkfOiIPHimPjxO3FSs1jpWNXAHQETn5qjM2jX9Jb0Kx3kVPLarNSeXy7Qj6GE+i8vsh2Bna8kfxgJ51MNAO9CJXxkP4dtyuj67r9Ra05afwYRt6Ki8WrQPV49rxC/lE05s88mPLT6HxEgPgmwr4l/kEB2L+VwAXoY9fUMYY41gk/7Ed8DfR5LU5mnu3WfWFRcXemenJNk08MBU4zhkfmqDfmY9qD73ihjYLPqhkuvTzJK4tgxJH46o+JFiU2m4qSuygvYD5hDkpnDapm4q5aSxtjexODPQrZzZ4uit9fu++Pe2pT31ye/nL/4v23/w3//f2q7/6/2y/8iv/uj3355/b9u3bmyfN9NlU3z2psZlrzldXzrS77ryzffUrX2633PKe9qeve1177R+/tr3h9X/aPvLhD2tM/5FizYR/hPfKKy5rR49c0nYtLfhHyrEwPsFXnbkxesHzuSgISzNH8u8iKR//xC70PzahsT0yk+9XP2nB46emlHg/PcnvwVfb0S1xN7GXm3n+urTyKxagK3ipZFMqzwvl3hYxkA112wkbq4xkup0+Ns43Seg/IqJr+g72hlds4Se4hY/9fbNG+SRzobbcD7RgYwxMzM7ck/7GU/y0c9ttt7X3ve+v2ze/+U3zw6sTv/nNb7RvfeubnlNtbuIx+NdEm5ueaXuWdtlvf/j3324fet+72wff99723W/erjXipuwxKz/eIRvtbi9+8Yu0yHu22prypr2fDuuy4lvozzpTcowT5OYivobbdT/kAr0hVeFJdhI4xoPO4Fj0OHJqfVoriWFumxjlfNFWXyERXzwfMR1sQP3w6nrQNnPUSnK7Shz1z0fTU333MYHbw26i4U0d2YqyjKfhk9hDPyChomoE3kdzJCMXPrbN3IHYWHwFN/zr1LjmTf7jOQEuhVw6D6/41FbdOX+QAMozF+Y6eOS5X+iIXd0u5/pwRF58z98+Vpljp/IdVwQcKsZAo+IxQDve9B8czTdV/a/zV7zonEQ+6zjHA+ipLEn8oRD94YvmMeiOafzg9VnFsLrhBu/QBRdanBeEjyTHZvQq+qVDEsrnN7ac1/NTOfUDW/VO9sj3BMQp8pkT4RddNYbInjjK+KIMywtl6jCvFXXL4f4if6ctynG7tGtSPgcPoG5opw14dCwTL66jnOgj4xI+iC79JxyqgGdEQeQSzfoon8RcmT4BP+nLGuc1J8ymf2Ig5sK5R7oTmLd+DV0D1zp37KPc7Siv48EvDWWewbeGlAlP4KoR9AHQJn7i/YDON9DJGEZtqo0cEh+sX/qcaKAPjoytkSN8DdfX0EE+5/k8PFcaApeUY994RuqPedG1yqjHXBR+8CGKoeR+gG90dNOHnjLIpwD7D9vefg1exchA+Wy3r/CQ1/n6BBce2LCT/ErM9/MgQ7eTUtXFB9Jm6XzcN8jn22bYLn0q8pHG58Gnv9InhmWhAy9j2nWd9p09OqIX6nKDm7UYsTK43X7QAQc6/Zo2mI/mwTLl6R+tjeIP+rdf7PD8CZ90PAUH3UKrp4LiF6gyaKHL7BGFD4niMruSaaVPcZN/HLMDsUnmKHXtusqrhL2A9HPN99bP+jWh7InMQVN2sIjYWUfX00nxWHSAapsDWejVJ0oL8/Pmj3kKOoieFLfVLmtIcGzzgb+QEjfShnL8zXweCIBWHtYzM6Y34kMy9Rj326985Su1uH5k4b971atOi/lf91pdvRZ7ZP2ID6EjxBP38IU+u875TZ4NraEnWIPT1yRrHvwlRsanLR+aRzSdQwu5ScjM+mJpccnjad2gBxdbowNojPsafY9vry46f252XnlqR/UmRcc4WrvDHokbEf5dOfnerHicm5lqKyeOtS9+9lPtr97+jva5T366rRw70eanZ/3t2Guuuabd9Nib2uLysuWEJ/oo3wZBJ+Wf8ROsGRm5eYSqan8FITPGZi7F2FN+Qc8Cz74hJu07ysOncv4o/BTB/yIb8k2Yf1JQ3I2D5U6+BiUGHDolwV0fXI+AR3BOUGQAz6IQJ6UuDminEp4DFsFKx0xamASoY2lyz+s07NTuQOmATKBSJ6kGFd63z8AYOpks0y7vbGVAJU9EQs+UxgA/3mBQ3VEHVx0CAvxTRvOZXKSzFLizkK868GGeRK8SBMFxABWv1MzgT2ejjIAlnRk/sjiA9/NxXpeZWENt8nPiO31M1tlUmpGO5+fm257de9oVR4+2G2+4od1w3fX+ajmb/3uXd2txqUm69LNy+nQ7/uCD7b677253/uAH7fvfv6Pdfc/d/op6vf+fjQWSgyk6kSyesEqfLIotiXmUFNIBsiAbkIEI3Y0HGvOqugROEsFrPGkh8GSyh+5sK6WiV0BbQPwrurVurJ9+VKryIVQeCf+L7rYuTra2FnvFR/Cx+J+RIL2N/hCMJyQ/Bad2ueZOOufRWexa7RZUmctVx+VqJr4yBviybpHZA+IYVGIemQSwaeG8ga7oU2kVH+xtyq7oAlr2f67ZTKfPwacGMcrAEbZrA7BXfHryIPkKvCGuukxWAerl2zhZGGYyGpvUhDb87hhNvLwwVAqftBNboXkGQyazLEqIQ1nM04oG3vrhI5E7d5ZBDDqq5ceb4UftKYmky9K3GRjZoM2TwvVu2ny1O7jU9w9kIpt/+LbXEx+cT+6cVn1+G4TYwNf7Eg+RCWyeIiM+8UoMNvuRxXFVR/To/tWPXKuK5coGsi+9AEA36NKvA+r+Zb2IFjbjnGQagM5JI/tAiNRPwC0c5ivwBK5pBtFAXzVQLt2gr5qg0VT4LpTuc1Ic/T7yhU/kUTO+Rj+O0QJaQ7bYU31TshQdERol+4RbpUxtcZOm2wLd4wc7sZ8+AEf6HnKxyKASJeYDvmg/6s4NBNcQ2GfIY0KnU/jRkSebE+Mjp/58pDA+P4kShU8/YvEvXNqE/y6Lv7qp5GppWTzKp8W3M7s8jr1uW74hf4YUMqJA19dlXpeWiRzU4Fc1zSv9Fhl58opJKSjEay8I5a/5IXP8E73AnvQhXOu8QLSJ1X7yCRoG+FF8EP3KKb6qrtuvc9Gw7UWfLM4RE10DKsmHfF1PaqLMNxj8pLny2YQ+u76mPjXe4LA/qRTbEkOiT+TGT2kPG9DH43sgI7v7HG3rPDevxzwwKSZu+0q8EA/52rrlFG3k2ZS/YFdsAsQHlFTXr9RS395YW2+rKyuicr7t3sVE/ur2tKc9pb3sZS9tv/Tyf+njs5/97Hb55ZeJzma76667lO7U2HtC9kIvE+20xuk7vve99vGPf7y98+a3t1e/+n9vr3nNH7W3vOVN7W8++Yl23313t1ktII4eubRddeXl7fDB/W2RH4adEv/y1c2z0pfmRmfXV3UpPfLEFPHBRyX5jXq5RFWD+LZ4JUIYR/KiI+KPX3WBz7JJrhjAop6bCXWN7llk8bsuZRvnqTxzOPQueyov5WM8khvqgJ8yp0H3fOOBeMmGL/6H/gH0zrk3M9TXsJHp2BzM4Xi6i14luthc5zXXxEbVbtmN9pET2yEneNm4zOsIeIqfBdcXvvDF9t73vrd95StfaT/60d3tnnvubfff/4Dj+vnGNwrQoGiKH751skt2n5843374ra+2v37XO9vHP3xru/sHd7QdfD1a9uBhjJ/5mWe1/+qX/qv2uMc/XjqbbGsbspl48Y/ZimfPT+AbGXTOuIH8iIqOLB9+j/zCIS6TZ39HMsuHHUMLiM0SV3JjgxR5E9cYKxhHiUmh57ZECr25v2EP4bhMVSh3meqgd65JxUcW2IyROcIXUhQeH37ojvifOI5cimX1dJ3wSwb8B14QzXZUP7fcbpf8yEz3RCZnCjJumLTKwhcAOijoWQybl61gTzJdeAG26xfIeR83dTriQ7i2mfIZ73haj9cneL6jPORBn9aLZAY/esKvQZEe6Y8PA/CPzYo/bxTgP0oqtZ7c79Cl8MaywFfa80Mv6Ehl9hWI8qdjjZ/0A4SjLvyimPTn2AhcgIPnLuaLtp1t2Yyjv+gHfI6pmxx9JO4mejM92VcExvOx6JWjStz/MTb8seECHWyZzY/IA83QSAtZi5mE+/goNpkGfSRHt+k6ZcfYIWNI8gu4Qk+e21Jm3mmt+wqbP1zrH3xVfzT9IqeE3zrGGR/bBw/+/EQ0dbtsrtDpWRsq72S2JpXHDpJH19jca2etgwDq4SvoAkboN/SRxJPoE8qOw1BQm9iXE+sXVkbnJVuusRHn1p9omq74YC2A3i2HSIKbfowO4r9A2QC+fxxQOsITbQC60dFWsP/3BB/mx/VJsbN1JVx0H75Dh3zA+ga5nwOUcUqClyHOEIIHb+Nz9MV11kABysJTaHBMPwsPBVwzFmIbUsWA4ot6tQ4DQmdMOynljJOs/ZRlOkMc+gztow/2XIhlPDSAjupmszlVu8EfyzZM4MNadICHD3jlo3rgMQ8YxTP5Gv0cukDxTz34GR71z8l9UMB6IDpizhgeHL9EzzIIt3gY0icB5JtuB3BoKw9qpYwHqQDviema8kD0AjB3pm61sR387Qgdw6foM//weBh9QAbansMqQafGVeL2EPBpcMuGPFjGnAR65OtfxxyA8rCNeDi6a2Pj/91zH1H47Ve/9s2T09MfkVCSGd0kfsIe8wCvpfAJ5fsHjdUrefBpTbGLtT8/9o+m+QFnUvS9PWHH6BT5+OYkczZeh61MNS09EYuoD7qA/oLu8kYD2cBrCXTKbznM+2Y3r4Hb5DeoNJdjPs35yplTfrCWczb6eXBmaW7OG/lXXH55W1s50/72059qt7ztL9ttn/timxTzbPQfOHSoXf/YG9vVWiccOnDQsYlXb2+sb9jv4Scmi0zsZ9QaJF7Ti2R31jR8wwH/NM/ISLF0iO3xHfw0Dx9t+Ibto/DTAbLf3erPv9Mv/0nBP7yLO1UAqqBSi6YEnHQMvM2LKvfUHph09CDR8Ud1GGx1rKd3cGgmm+ThlDkq8ennCYAJ1oCfPlC75PNjtAkIeSqcyQwbYzj6MKxlkCfQqw0l5+lDZ6dDEAwiCwXhw8J0QCbk88aPyiyT8CrRmOvo6HY5Vz4qIacmY/BnOkqcJ6FpCEhn0LO+IjvAf3FkGsjFO/dZBMAz73E7ffpMWz+z4gA2NzPb9u/d7wBz5JJL2+5dy23Pnj3tEl79o+sD+/YLZ86TPZ5K4/U+PPXPpgPv/L///vtsMzYVY0d0oUFHcpt3JgUaQDjiE8lLvm++9IkgizfuJEOjbAceZci1yeaI6Fivyh/jjCc90WTwgZHeu+65rrrbgbJhYnD05F51HcxJOt8Caga5OeGdatCFv38Iiic15La8YNM1vMG52+/8DsF276n4RGR0OoTgsPBXO+WjA4BD667rAV/Hn7LIpc34mxG54pyjimJXrmk/cjDooh/XHvDsr9Hp2gOQhtqiAzDpq29nUMcb512/4JXO4c0bQlyrnDzw6Lv4PBtFbLqRl36dJ+Z9U6Lzim8tL+8aPVXCj9bga8QU6CMyR941737Ptf5Rlwktm/E1ISywzpXlmzPiz/UkE0+veoOD+tInvORGI30Am8Qn/bVUVKx/vJudSRdPlfJV2fn5Bcc4bhagsWxGYp/0HQZd7Be9oSP0K11LFwBtkWgAHOqU7jlCC92Zb/iBhmRxDKSOPu6rStBwbFEb8G0q+udzyqknHNcTkRxB6pOmoqnMUaJSQdhyPjQBssZtY3tN5DjvePDC5Kp8xu3DL0cl+27H5Xprc8gv3UmmKkjb6u9sTspXKGeCxEQvvNNXgzecQHdOLSPgzQQBEy/XGYEr6z/84Pvx5+r3+C/8hGv62IW2rngLi/gd8vhc/uW2ie6dn4oTyEXftL5NKW0yXvHkEL7uG7Llq5YftXa9UWNEM/XoW+glEJyyi/VKclF0Wi3DoxcX5ksA4W0wyuqxy7pVXjZms8Homx/Kc5+HFpmup3aQU4mbLuix55oX9AAtxx3hjDcDaCO682aLysuWkAWX/u7XL+mclH5qKWjA5+CzZs2GY8Ym65Cv/erIb3tgU294CM80N+RP8inmFAuLS+3SI5e2xz7mMe3Zz35We/4LXtCe83PPaY973OPaoYOH1dCEfz+H9+fzzTp++NXv2Vfed+/4bvv4Jz7e3va2t7U//MM/dPqLt7+9fe4zn2sP3nePnw7au7zcLtWiYL/GcZ7U59U5bMzzvlCO3DTgxg8LcK492UcGnZOEkMW5zuEfK9LzcRlupkhtjvn4Hl/HZ3Hlpwu5oSpbEMcSl9EvPpvkuaDK028T32tzELsN+3BslbQFdM0P8IE7ugnPWGC6uUFMf6Ge/RB7qz1ZDPPpSOzImIPRjYcczBFlT3ix7xqHsS0byxjfG93dL0h8ZZobDXNz88bHD6Q864163Ixe1Jizg5tz0heLT2K5vcn87Wgz8pU989NtYnOt3f6Vv23vfMfb2ic+9qF2du2MbXTixDGPXS960QvbL/yLf9Gu0mKQ+M/vK3gOav8lTkQubIcOkM1Hgb/1Ijx0xkMjlKGbAl06AdafaADwRx8iASardgDGX8bFgsSFXh/E3nYRRm/WXafPuOgbRWHHgF94jFcb9glByWB7mSzyZRzFXowDUWgA/twvkVfXyOnXhKm6fVDnpiWgvzNO2h90DV+M3fXARUczwIdTmOi5ASyauDKuAC7X47yMZeanV8d38RnGmbX1tbZyZtXvA+bhGfq844bKLSs+2elBG55tU9GKr0bHwgjxh0B4rHhevJHcF5HX9s63aywr9Ci3zbss+svmAYYLL6US2vdvSMjXK/b5prjokgDwqRsbmoSh9Od2lTweCi8PDak9/NaaNgsC0XEcIEaR0+VxSZL/0wZtGyX6chsuF8+SxXMlgdsVjegIfaCv1DVtBX2VKtFW6b76RihyDS5+XnnFDfm0bPmT4RT9xv8AdMM5+ea10/F6tcdI5nAQYXMO/h0HOx686cI6i17DExXGPG0F86w20alVpWteP4gvoAf3J7U5mtvSuGjhv5lPqjykrG9viomN8vm0Hfm4ZvyIDpNPHeYozPXiO/EF86QU/sOX9xHs89GfD6JJ+rFgVHCrTvgiFe0C67inZOCPbB6GH3TAGAEd09B50Yisge26pgyfJh95Y59h2/E/+6uqeoxGdvkcbRAPTp866c1BrwdEp1LpyRUHAL3wlHX1kKdqmzx8SznOA2VIG/uMbcc4m41q6AHmGZ9jliA88qHntsW3xwOgH/nvuKc5Lv2bfOOaDkfGnMSkLeOAzqlLDtmM/6qhC3yv667jowvqcF3zAscR9Nnxym+9DjLVADGMhvg9Id5EkPbG5UW3bF3XW0CX6QPyDeFVuXXHhyfMTNjZNCD1KekI7kPodUiV3DSg34Mny6N680Py3JOxsfejocx1vUU/4hO/BN8P6tiWFwHqI0vk/o3f+43fuNL5jzDsOH/h1zSObDpOdH6dL32ZF9kK21JG7LAPao5L7JrhDQuSE9DU62Gh/MHfmFcdbMUrE3fu7N/Kj9z2SfSHD1snymNM5Dew2LyfmWGvMb6WvpBz2OABQ7+GGF1PT/o1l2zi8+DNkUsvbQcOHmiLs3Pt5L33to+9/wPt1vfe0r75d7f7gSD25Y4cPdpueuxj2o033dR2791rP+B3A1dWVsWK+BMzSEtssZ0te5df5/TiyRleh9y/iEHRSI/hl7mZ9ax+A/Ag0KPwUwO/Jdsd7+f/pDBhZ5bT4/B0FAcQfewodIreQSnTwQ4JDhsPdK5a+DEf96JT9Lgm4JCy6Iyz0ltwSk8CRx2olwmqHdrmq+Dc8VMOJW19nQW5wuR5FoviSZ3L73B2O/QQ6CgIm2YGNtMmqZzOXG0hK/8jT+p6MqpTJiI+FwwHKj6A8fVXgRhIeyymc205xBdHcpApQYhBInS9cAFXCfoVTNyK6aB7rigbDywXqCceGYzXtcDg19VZaPBwKu9i5NfF9xzY1w5ecrgdufyydtXVV7frrr22XXHFFW3//v0OUisKPNzpYwFS7QM0y7kXdviF5KIdBk+OyOBNAh0je/yEcwJn0SlZCsAHoGmdKNXiIdfSTZ/8AOUXaGiM3wM1elQ5QD545HFENn6PgMVi4ZkOeMLHhsElyLNxhqxZ4FsRHcCvNnRBRdWJjTMQZQDwhIcJndrgA1SbBcX3EEomUsFYpq5bkSDrwoVMjKHPJg/voBNKANn02SKrPvDHIOK+i7/0ZsDzZqEy0JVNoMTTTdS3DbsdGJBr0ko7JRN1OefSkyzhUJc+n833TJKYrGwq7yxtCA9C/BDMzknRnqI/aDIovMQPlYMHLenVk3QlLxR5FYbOkYs84gc8UAcZnEQDP6xU+eDBm2MNMYNP578WWPC/U5MKfkCRxdGOSfECu4Q/njZUHn0LO/PVSG5w8QQJCLE5E/q8XxUfPn8eW6jyedHboQnbBcVCXU+cE8+e0YknbIkOxUuMUPZPf4I/+jy2YhNuQhOMc4p9NCsxdFQbooVvoKrRRN96hB76yUBfixPrVEUVG8+Ln50T4lGJc8tzLhN7MND4BRmTo8UVvXqi3rFN7ZPQK3muw9N26EQ88NoabKAGpT/0zFeW2dTjxq30bHbCC0ATPsKrjsRIjvE1nemPdhNDkD1fafSYIAbZQMN/eTRf1vaNE/SsGabf20yCHpu53mAWDczsp/DxOZ3zxAmvCJmQ3TiSeKIk4w48SBY1ulO+jc7hy5tpvC9SAuWHgd2I/gnAVyoZSg6O2Ds2F7r4qckd9emP83NTbe/yfNu7ONsmJ84p1q+qXPFL9XeobY62gGTfQVIZx7y2RRoQPbGt5uLv9ns+8KE27Wc6Igf9gg1uA5nUgRfpdKfo4G1VD52jJi+Q5bvO9R+ysJEsv6JhEMUHfAmzTTU2AmUTFfm3BtSv0Ck2w35Tsoe8Qu0wwZUt+b0M4p14kNXVlmxE4ncGJljYSBc70RcxLm3DTcZdZMG6AcvOjZ+z59TOZJvVGMZm/07spDbOKS6d5Ydy+SaOJt3nNyTz+SktFBfa8p597dKjl7Vrr7+hXX/jTe3aa6/X9VE/LbSpfn/i1Il2Zv1029hcQ21+Qp0b6rfffnv74Ac/2P78z/+8/fFrX9te9yeva7fcckv79re/1RY0Rl968HC75ODBtmvXkn/A1e+9V3/hKfzzPIWjMZoHG/wKHrTL4oMy8YufsUy/IN+j6yL9pvQmCRWzskDlR/dhCLeVgqxrYtPU7ILmTrxvV31/MsfJyTnZZApVykZ8G2TayZt+uuZJ/mnZi3jkeYt1TMKYJJog5ox1bp+jJ4qvDXxdcQxL0k9nZiYdHy7wrSnFMASQ5dS4+pXocsprFokb58UUrxMhRvN+U6Daon33P517LqN+eF6+4Ho+igYdRSB2DMQP5j74/dOe9rT2b37lX7fHPu6xGpvoY+viV3XEMzfs7H9Kak5J1/jkBcZV5sssxuf9/ti9u+fbtVccapcf3tuW51lYCldynJZPHT99qi3s3dWe+5IXtl98+b9s111/veJgnhZDd+mXAquRb1Ke1cmGVCIebWf6DE+12bvVdo4+Z34suYmzNfZBrxIyl50q7nNOW/yLHgs3Cqpi6vlC7UnLkp9xmrFI8sl251XOOETvVm/MuCQ7m4r+FT2OxDX7A/TIQ7fu56qkPM8DlHxTRnqGDu+qhUTWDvixUj83b86jPWmCsUm8EKtJE8onJDumOD7zFHPiOPacUhvYFFszl06Z8Lr+hvzSJvMQ4tqFc2f9mw4ba/wG1mk/vbfJNzTOK36c41vHils6Mh54TBCdc6yTNmU97CA/PcvcTPlWcrQlXsb+DHBA9ugOXUVfhjijk8SRHYRPMFMlXj2ALjIfEBDfPPIxZkoe9wXkQm/wxDkPPHAzER7YwGC8mYmfuX1Z9yJ6IdH30ufrOmMIHgNh9yXV0anz6uGrSgD04Ml0qSe/1nBguelzxH30C7/oIN9KUZ764JnVM6btuEl9dAJZ0UYDjP2SSkljHYiWCdZUbr2CimxcwwusCA+lKvFzQH56UvPA6Eu9EZ7U/oQSRw0eimPqt7KrKDkO2TyWJAkzlJy4Ln7LwwD5NkoaBo9zxkViHVNI5lOlaxcLr1KB5VY58vL7WbaRPowFXr85ibfex/Bj+jzq981txk8Cvyj45qPkn+JBDKyB7a29zEmLD2DEk/uH1kKShdiqZg3FN+U+V5vwBjD/G62PwRnIY0B/sqntqXNx5n6aeAFt5n/UoT50kvKN4EoaN1QHH7efyi41F/Y8WWBddZ7go/ySfI6evwq8fqA9+FFfm5CNPGUWGeaZ5s2f4KBc4heTDMr8MJV4nWE8Fc2M4Yzl4Yf+yiv/ao+CtkvGSoVLyloj60/OK43AeLkRCu+xNwzDWvoghnIckK7gx22IZZIQ2g6P162t8c0z5fFbM5l0dL0JXwRsD59TpIO/dY3RpBzmIJ7royj0pn50XvQ219bVJyQnNqG+eYn+h/5QR/K3xyDAPmX+qc+rVIm/rAF2eM6xhvzCNW18xfwhT/QMQG+UdH2BeZMSeppUP2COQpqaYb5EnBH5uIzV0U9RQ45qq1KEw47oO4m5qVjWUeesLZFZc+/s6Ug3fgBCMqIT7ITdoAVN4fgIDfqkWmUvDL6I3RvMpWknSu1H5JZfqz0/fHZhx+yFnZO/Da+PNPz6//w/3yaG/9C6IElZ2AElJpZLETrHl12MzVbWPA/g7RS8XQRwnQ72XVIHrpGN48am5s3M0XTO3OiC5pP4jWONPtgOu5M8n76gsXpKmeoHPJTBb2bx7AHfNqbHagbcJi9oHavM7DEoqb9nTkF76+2M5gA8GOKn/jV3O3Bwue1anG5//82vtg++6+b2N7fe0n54+9fU5tk2v39Xu/6mG9rTn/H0dvTKy9vygf1tRf56/Njxdn5Fc0o6HL4im2HXDeYNCGlflmy45pT8HEHkF8wO+biKlLspflizTTJu6Lix+ugP7/40gPzx8+ojr+uX/+SgOMviLQtCEk7srxPSGeRcDhaC6hjpr+NOt6nA4smKgDtw3mAdlNOZTUvnBEQHaR0roJMod2cd5KlfUlm46Zy04wGDDoxLiy60zEvV4eOKvS4V+7WodLpsgqpuDzDw4v+e9NGadMBAqHrIn4ULWLQjWrTHudN2GOeFnw5pJNduioyxDtyujhmMowc6sb8BgT77AOe2SQJzBf9dBvCYRKNjnjzkiK4IcjxhzHto+YHfyy+/vO3evbvtWlpq/PhdtZ1gqMCoa4IvAyfBpQZAwHwJzEs/OlCLA35PgAkMODU5wmahH7ZrUaAspRq4wYz9q+0CJCtdVZsF268B15ePMrkhlWz2E5UzcJNHW16Q8SS27WvPGdDUUc1yjU04VrnzOJqGAqsWcUZGXQxcap82CobnFwOX92aLZ66hHf3gh8EDLTrJBjC6IZ/zooGOvVgWUObNHTb/OCKr+yM2Tb7bM4ssErNhgH7crz3pFK5wsigCER3Eb+0z0mkmI7Kn9asJ1roWw1rEsGni1yEJF3+GN+qxWYWe7GNIpDrwgHdZv25DSfnw4ffMavITehvCN6L+dRmdQRb+FZ7gzQNyf1UA+Mifu93ZPCef1wOxMMukI/4KLlyYpvhGJ9ADwINuXv+DffAn8Ftb1aC6usLX/BKzWCgy0RWWNzDBQWQmnnidM/SPc29YwF9PYaPzrErWs/jelM0sp2IhC7jYQvwLxxNEJuPWqa61cOCac3gGbFO1yWTc7xVXiv7pf46S5klEjc819e3XlKi98gX8hEwmY7El9dCRaCuPJz79ygWNJ/ygsZ9iFZ4tLPrDceKiIDoAuJyVv0Gfhvw1T51aPuUzPuEjrqU6jt0q47qT2tKmtCgfwN9jb2IoeKkfvUbn9Df5omNT/B4/ABneCjgdX/YGgdFpncBTP9ch8gToa0wg+UGoxfm5trQ4J3/C51msdh/0fzgRuH7Ok6LbagHT2reE5L6hskreGNURGRlb8Q2IOQaQTx3Vj1eInq6hCb550D+Pk72M63h5jviH9dORiRM8nQ0154gvbkrQKbAFGxAiZ55BMW/BHCU+Xux7iYX+O55PVFnJbSvBksd54flVR8Lx03TqJ2xi+d3k9O3JGS3i5mT/6bassXHvvv2arB9sV151dbvq2qvbJUeOtF3K99NSkqFrQX1O/WdjrT1w373ta7fd1j74/g+017/+9X5K/9WvfnV7xzve0f72b7/Y7r3nXt90fcpTntx++Zd/uT3vec9vV111VTtw6GCbW5y3vCxOeUKO97/6G3TqO/SVTcU/xoV8wynjcNnMR/jRkTkCczmX6+OxQefkYyNekaEuL9tOefM+sQsaiZm+YagaPFzBDU/XU7wmPu7srzrzvKjbtOp5geVEXlJBOJANOBcO8ZY8fgeHRRx8pq78Glshn67Z3GJjqvxNRCWIRwfz4MTcSIn2HI8oFQr8eTwEuktwBIwjfOrxkAp6vf76G9rLX/5L7cUveXE7fMkljh8nT53yk/745/raimL6KdmHp6LgDyqyjf6f1eKfGDM/N9ce97jHtuf9/M+3K6+4wrHYdlEZdPi2IO/mv/7GG9u/+df/uv3Cy15mG/CwhWXEUQHJ7A1E5JdveZ5Kk4wh2AgU4SKD7eO8jBHk13ELTQH4XJI4d336mpRTc4jK55wy4gEN0i68jt7jT12dcxPfMtK+8JhhQT//hFZK91loO8fthc9q0w/MyGbcSGeDYxQ3OkASPyGvZKSYUZT/5KdZ8aejb3jqKu2JN+Y5usLn/RS9aDDPJM51riRLZIeW+3gI+pw2WdiTxyu7KDINNtdEJ+OMNGCdwqNoC98/PCjkobw0pyvTrjbIp6igZysvbUKPo31b9gDgiZjBEaIeG60jpc4/9TLPon58lxvIsb0udfQNMumBuTDzs9E8HnuLFgos3knFM5AxHxjnAeAET6mfj+qJhsdc8Uue+TBtjokl6tWWR7XEF3PiyJh2ttpo+EQxOHRPy93r0GzaR+9G1T9w0RU8RA7jKBdGiEeet0kfYNIGcxmPT2CJfvjInCTrGurZAx8CZm0LxI+J7RTSx9xO9yVoE0PMT4fSf8le5wC80y43O4jD5g5eoStcIUrniuHSbeSkDeaOyB3fxA+48aoL84KkMMC5ZXOsgUfvRCkFqAsU/uhabTo+y98KjCMwD+4ztO9Kzh8BsqFMH+E/c8ySeUyRqul78ZEBSLbqu9UWPkdbXANu32f9XCnjYvycNGpTNh41bN7CNjbzvFA4gCnqNDcWyeC3qCY9rmNbssBnQx8EfN5jKzfZi4ZVkv6bFJ+o65IL9OIv9bpO9QHHN+qVRv4NYZUFv+htGjd08CJsLT+S7Tbl88QPFUDeR/dPbIIkiKq+NCrOgWyB8oXnOUI/ks944zgFSrdZZA3vBcVv6oa/yrfO6ZMRR3/YVjohX+M61/i4H3QTXfpE1S3bQ7PaABzPkdf0xLs+HgPRHTTwC9kUepl/CkSWBwmKzpDeRUF8oGPmHvgHtoFvrwelZ+rCatbzRJqul/4BvEbTqfUhWsz9FhaWNI9cdJyaUCH6BYca0IydYTd60Nn/7Xf/w394Tr94RGHq3LnfEo/3+8LyxS8c66VT67Xr5Kz6CK+dhtN8Y6jz2+V1PfxB59iPAvKJn9ThG6/YfGFpoZ2VvNKEXQw92I+I02rLdFGQQXqXr/CDuzOzPNyys61vrCtWqg9039V/CKht+E2/ZnzZ7OMf9admZpyHrvkB30sOHWq7l3e1e++8s33k1lvbRz/0gfbDO77XLshGvIJ7aWlXe6LWA8978Qvb3oMH2sr6ql/3W3P/CXU7bjTwW7yZv6AE/UlfvqGKTbs9EYcxKK9Q54aE+gJzE63/H4WffJA/vkLpETOWYvnA8XElOS5Pz9bkqQKaA60+Dh74m/ArMUht3QirDhSo4JeAE9cEN4F6XGZ6TCgIciLBE+Qk6mRCFHq0BYDvzruFl/AAcJ5gIFzRDR0GV67VEdSmGubK5bRp8KkuoMk1+cZFF4X0jwdowAdPOrOBEzHCT8kXNjofKvMkz7qKfpGFwdWTOA1mJPChixwM5J6cc216mQDzrlc21/hx0PqhP/TEL3tnIhU9IZZ17Nb1YbacYgWO/P4CtKmb9ghoWSyNnhxCayojsYCmLHgWLnWZNIApXVIOLlDn8AIewLEG6AJwyqZVFwB3WI8Ez+ZxxCfBMXwD5LG48WaX/WNMD4C++efoAB49B0+8aiKUiSNtYhtsNO4D1C1+KwHRSZJl0N+wHF0VsPG+feWAfdwm5/oHb9RF5pKP85HujBieqOsJl2XCx+Qnqh8+dvg9zcgHPbKY6EGmdBqSKlAyPWV4wwX9iQ4+hI1ZUHgTHb5AN7D5qz4vHvx+fUHhA9gAFYiyrpRUUWSUp3wtFmpDnX5kXZkweo5tGahZWNvO9nPqsgjj5kX0SBvke4HjNrBHNtKglQWbeBaeeTAga3QEndEPHYk5Twy7vudmZxqvFVrfWBW9NdXKBIIn6PwUndsVNeHDn586EQaLK+uJJgWla2zjzT70rHLHACV44UYJLFr/nWdoIUv1O9or5ZevceXJsCYB6aPoCb2iKxJ89Eki/1TDefpQD/rFHwCGz32ZtgDzqGSb6sNNhelp+nbsZdoh8WMBuQHTsCy0FX/AL8ofyOcGM3rgBhN6M6h+8XkxAMs6MSvBs2w+AxIn7DtCymJ3R+OHz9EJi7XwSP7Yb8gZ8Q4xE8x1gPNcYxH7tGK347dweQULG2uLS/wglASV7SZNSHU63e2QdrALh5IB/PQB8vC52BSSkc35kmOdjWT6DX6ifOpAxHoWU9A16GgaVV9llluIxut6gM9qg2vk5Jp3WbKZ7TgqHPuqP5QLi7FE+cMxvZougA5PlhFH6INGgNeeOIc2eGUfP5wp+qura+3k6dNtXbrYOTXTFheX2/4DB9qRo5e1q669oV1+5dXtwOH9bdfepTY1y40jNpnOyR70P+lKtj/xwIPtm9+4vX3oAx9ob37TG9tr/+jV7U1vfGN731/f0r7x9a/71R28Yoyb6keOHGn79u7xk/+HNPGfX1jwE0cb6gNzi0ttefcev+N9YWFRi4zZ+ADzH/E7Gus1Z4muGMdqLEsfQlz7sGTzjTiJi64pB8gnxpLwLXB5kh1FxW7KhAjtTU7nm0Na5HvTQYlvEcU3cwPY3+Qj3hCPRbBiUmi5yRHQNvledOqa/kl7bIp784C8zgPj6JgWvMX26MC+InncBmWi59Truo5oM/bWwiz5wvWWYXyobvCSEoPO+xWIDx4/1q64/Ir24pe8pL3wRS9ql1xySTt9ZqWdPHUG523zi7vMw4kTJ9sp4XNuv+XJXunk2PFT7ea/eFf73//oj9unPv1Z+ffZtqw6M/Kv2Zm5tqhFOE8w3n/ffebtphtv8M0kbiiUreEFbpELbpHbukMPSmI6cinZl21l7N/zVQ7g89XHHw6M0f2HxHXVMmWVoa/yo+IFqLGQNu17/TylHXTheABfWwq2QrXlxpUqVgEcabfagA74D0POYN0Inz4z+hALrBshQFd65saZ+4LKK/4CyGx5erIN9IEXfBg/w+f8agUdwy8pdADy8DF0CHjM7zyYD+f+OEgp7dLeEGgqthjbHEDGqsexysJ55hJ+JZk3T+gL8n/xhi/DOusQ60zjtJ/87vSJBUDFG4D8JF9eBBK/3Z8ZO4sv7OG+o3aV3J6uK7mcJFR4Tl+OfjOqRn7HAPFX8whiU+JFr98TuGzUYRP0SB7t6L/PC0pXxSb68EE+wgX8mpZ0RxnXAV2EISc8c0z1x4AQ4NdrE51bTvFGv+YqfgqPD6U0lO0hgL2gIX7ggv/8lZ/QJhvVnrNY96CWfLnhxRwK/Iu1ERvEJlshnLoeH+rCv9LI1zs9PgUVx01XdalfCRkAY8OH/sgxT2S6XyTmu76T6trfGD/xGZUJlWv30aIlqNiKrklFA/rwOwS3mZMcBeSBD6C74pt20CHrE+tS60HogXuGG7o6L9tzQ+ahfTtyWFeKseX/0LZPuN3k4YvZF4h8XJNol/UJ+fGprvvOf9mEttw/hQc960h5rAewk/ujRLSN3Lc6r9hNvHsNZv6hrQP6sE2TuIzVoqf4AVe8hpXfw5l3e1kPPjxQFz1zLF0DHod0rFc/ssG7pvkZm+e8io931RPH6A2MBXBCXeQJP7EjvGrpa58Fp3TltkSXPRRw/AogTjoYW6joizrQ/HEASXghse6iBfTneYxpxpfDTNoHzK/ytvCqD/2YeTSvg8SneGiTarwSEQz7BD5QdlNh9RfTOr/jD175ylcmuD+C8Irf//3jGmh+C56cELWfw3fmhBGbV+ZimykezJOuPSdSvvdZrAfwwj8U8HUDskFXR+ZUu3cv+5r6nEDTlTmqPXyeV7zGfxOHAH6jaV7zcM8T4avqsmeHL5gHrb+VsNcUv38mX+MBlln5MzeIdoouNwPYZ5yemW579u1rs5rz3/md77YPv+c97aNaM3z/u9+RD2z4G7zXay74gpe9pD3lWT/TFvcut9X11XaGOab6xbRsSF/xGwZEG//0uWTBvrBmX0UZgK69BmB8E45vkPf9zkfhJxNkvzfLnp/ol48ITHgRLOdI58umGwEEv7EDdcCxuIuFo9M3mFTVJIvghtPSwQjG5XXU4XTUMZXo1AROJsgA+JRz9IafOhiTb58TNFXHQZEADD2Bn8hTfk3eEiQDaScDA7w6jwFLUZx2yQOHCbfLQCYNgLwK2O5M7txqg2RUeNFh1K4vcjoElRdl6vOppoqm83RdN1Oggl5rUHOg6m35WqdDnihCPjZwCAzkUWb+GUAUcIo78k2XSaoIMUDYXir0nUHqKN/BTXVFyYHQG5qqWxv3NZAXkOcfqUPPAvQHPnzWNUB5cKBP/niy4ad7VMe2ET3zKX4cZDuUXSz3oH2Aa8qqvHRAHSYAyqRVn5d8CLu+ka/Ns3DLhqcZg0XjRA9lr+iccxAy2dI4qbz0ha0BNXj/AKipaGdsVxZgADqwLs0rPjL2S8vmM7Xd7QnbXiRwTYn5DR/IXfQz2YgNkAf5OGfotA5VH1o1KWFgy4CcyXMmnknWR8+jDF9h8OUm0sL8ggdraFKXCbcHKgJI58uT4bKx+af/yvZK4kZ4yuwpT4SzIS+b8byS8jT9M15wsb365s4keZLw+Sqr4tJ5noZmMcPNNunY9YVPXfmhWOl8pH1p2HhiW/zj22zIB889FluoHrLlhkI2atNf6pfzhesE3ejZ+LIrWZ5AK7FoRN/jiUTim22so6vDl3njPDR5qgO/87V4py6JOvgByELpTx1EUzDhmzKT4kc6QkaZTvmUxW8Cab/isO2M8GhM15WA5FMj/6qfF47fka/P7OyCcPlqY2IQOP6qIUl8DRMW5b8fZdDR8yrbjEWVaKuv8vqnTdk138iJffCP6FCXUZwBamMZdGVF9lhDvFU97I698TNzgA8qUY+JPk81c86GCP5s+p1XeJZBnWfKnIrPC+KXr2bji9Yv3/XFR8FHPqxCjO8+J8Opr/J0znyb1SSR97LPadHG02C8AYL2XXUAvUWVQXtrol3o1ziPf/IqEm/mYz/RQ34WSCC4DwiX/s45N854itn9sejCJ0yAqpltcYQvEy8ca9QXygfwR1iMrlM3/q0k3jw+K5mKdSqK9A19kMzXHLlWPeTx2IHM4tGTdrWHbmjDmOLjnPS8qr5/anWlyYvbkSsua4cuPeynHOfmZtuhw4favgP7FasW3A5tOBYoRswt8iob8Sy9nDpxrP3dbV9pf33Le9sb3/D69oY/+7P2jre8pX38Ix9p3/37b2mxtdp2LS60QwcPtMOHD/p9+n69jdqnPvFhQ2MtErJBS/sTMxo3tJjhydk5xcpZfm9EiffBMzdSr5T+d3ohwKI9aon8xAsWEU6Slzzsx29KIEd0pDPUir47OEb08ZzuDo4XWS5M2qQO+pZOVUFHxkvZkyRc6vtc+qUv4SPwFQL6T92egNoQQwf1g2ArK2vm27bquMVnYuN4A8JPT8F3b4dPbwoBrCPHXR0BmvU3k8AkaOTUsvuoRFvQYj6LF62un233PnisnTy90vbuP9ie9XM/3170sl9sL3jhi9tLXvwL7cUvfml7jvIuu5xX2U60Myvrfu3KuuLaOvyy8JqcbmfWNtp9D5xoH/voJ9pXvvQV9d/5tnf3vjbNa1Qa/XfKfY4NH24EeYMFPYsH4nh4Cs+e23Ydc43fEF9YfDq+kbAdxdQr3A7W1SAB9okCnytRRLkviSH4WC6xyKbsRkJn6JhvO4kx8aO+KyyO0PCcCh0DOphHPpSRB0GAi0r94Lmn+h1+6fmU+QrdwiMr83hiGE+F6kRg+XLS25AufJ4+YJlNJ7FkpGf7U/jER2suDD55NVcqYO5rHSgfPM4913JKO9ClPxO7PFdTbPSN7i5E2QEoW1Te8LpSXZdvJ+5VXvcDnVOXNVNvZoRDP7WfSAzGfOIP/RDE8h9kIHnTSDIWvaLjuZoAmd1fqSsc0hg4H/Is3uTX9l9iSJUpET9sO12m30YGjrSatuvGJK+uMsHk93OPDeArC+zaVGGewfhSuvEcQzrDRkA95QjQJvosGMuTttweR9WlrG7s2LbmH3k6vx3P3HANlRG9bUC24hPfCOEbqvZl/LqX2a86DdqgLa7I6y3Etzj2ayfV8w8a6zwxu/uIaJg3fFRH7F/0OZKwD4D9GUfcIllKlIHO2igtbYfULSi53S+I/aoSPqR3nbs/gOPzrjcaIE8Ju3INX+bd1PBf4kKA+vZfHdEf9q/Y47UT9JTwad/MUj545Qe04zz4Uj4AH6UP8CiLvTOnqLqWq59TVjGrEusZxvM8CMQ18wgezAldaIX/8Is/pV1oEnvG/pd9gDy0k7Z4Mp9vQqZt8DnYJ4VLn+GHv0+dOjX6bZAaf6t9HUbXqulUfRv8rCcYf/k2aV49Ryh2vETPatC0lHzT0hhUwVf/AVBzvFIKHtFVvfYSLrC19dLTWAfRd/hNHOLM82+BcXWkLzG3oDw3FiMjZZ4run6n3fsbNgYo6sVguBw63tMQfyv8DqJgVnPGLeNcJB8dhnzn2of01e73tMlT6zRITMnrX7GvkJTHN9bzqrqMJ0Mgr+IZr47lBsmqeMMOeSd/2qecmtDFnlxDuyC025OWz577tz3rEYWVxeXXqNXblPQn2SxfEtphze7YLLuxlgNPq0b5h+yjsnO8CmeEL13x0JzWIeDWq8b8QIcSa32eyPe9aVVnvJFihBF/RXaFX+dn/MkNhfhhfm8Qr6HcsciJCrpWXuhxZO6m9kSPb7qy2Y8P4js1X0LltMfDf/t27247Njbb7V/823bru9/TPvuJT7R77rrTP+bLt2auvfH69uSnPbVdfe01fnUn4zmb/afP8K3SNcdm/Jjf4oRm+p6lUiI2j3XqOC4fox7jzKPwkwmy45r6+G/2y0cMPFOq4Mhg4Y7If5wIB1Yw9WCIk1NBRxah6ZS83oBOiHNlAMzkLBOCqsdkDzyACTHARoBpKtpUAocjdMBjYsDTbQzUPGFcQHmcnkCaCTUdoAKaB0rhgQOSO6Zy0vHSPrJUu1xUvju4aE7tTGeHtpB01nHAVwXzylmnYToDcB7HXJgWeegiPCs46Zo74v76vIINNC07tBVAalPJm67KxxYEJk9wOg8eWIVjPasMKFmQRkUuJ3lgpEyX3GXkmuBWm5Rc+73awrHd0Zvyh3oDOB9fxSeo7/yeyAPIB5IPt/DEeeWNg2KBZYSefMCTQAH0LKP4IlFOqnaKFnmUA/GFmkSprOPyFAX+i+zrWuDj/5Tz9cbySz8poSPcIys2QxTwAGRhApY2akEYfkjmf4Sb9uu6eIemJ6nO7RMY4eAb0EAO6JNfC/6qa3ropx8zoTannoTwJD148AZ901H/IDH5Na/gCNd0NfKBQ51iyBOT3i5g3jxARw7w0UMmh1mk+4dxpd+OYr7Rd3AjOyfQ8URSfgiPnsyKlqQRDvrEV+EJ+aSbTfxU5WJdHDuPBN8YiDxpzHX8FVK/Uz02qdfRsKniWCEa4PIeWhbitoNnBQiO/3DzkJuQ9MnYCZ5IbFTx9CeTVfRHrEFu6jCoPvDAfZ648TRC1IYiYHAQn1RPxCjspXx01D/bsydnuES6ls3ST6kanw6J2C2v80i/JT5T1ZNU6YxJOqi+q69z44hfvk1hWt5BkpzoEF8QYdMnZ3AN1LF8wuC84PtPDXrz0LSRLTyw4RkE11K5/qWqIf09CbB/encfxPAHr7iv373Mu5R1jR9Q7pseTNaYlEU55tc8k2Ci51GOXN5o83n8A8/wU+JGjZ/5NTYCYhG+PSsfpz3qiUPlj/l2vFIl08T//BsN9GkoRA5osykB7byqBJkyjm4SCzV5nVE7fO0zrwgQP+fVx+S4ZQ8+6E1eRWn4UZ9hHAkOnOG/FrXTQTb8pPsRsUdH/DevoglN+KDvEwNnpnlXPDfqup7Fq+UQfYCWIUJuYovo6xw94QPp99ILmDoSDyiDx4zZSa6H3pQPDmDaBWpj5HviGx+2n0ATXxPvFCNfXtl0wb9B89jHPq49//nPa7/0Sy9vL3rxi9ry3r3GwdLcNGHJPKe+ujQ30xak73Ob6sP3392+9Y3b29989CPtnW99S3v9q/+ovfMtb25f/vzn27F772k7ZYf9e3a3y45e0i45cKDtWVqSniST+L8g2/Eu93MaU/jKrBzSfHqxLQbR0wYOzKab2kXHxEd04q/bapFheyguTvFkE/KiE5UjI7aPfdGESNrnEv8TB/INHfTJnMljij7EDuIn7TDGQdgLd9kRemwgoA37vmzNwsV58k/sEt3H59G9xzz3T7L9z7RSFj6psbGx7o0jeFrX4h4eiZP4P3YDqB6ZIlvmO+JabULLYxj+pnI/1eXYEj7c100j9odm6oDvIgNtQAOeKHO5ZZJNaFPnfLvj+MksqvbIT/Yf2O/N9RMnT2ohNtWe+KQnt+f83HPbocOHXYexjrRr13K77Mqr2lVXXdcec9Pj2lWXX9Xu+PZ32jvf/hftO9/6dpuVLvcs727zmsviu3yrkjbsD0rYA1aYh2C30gXyl048L0Gg7vPWj/XEZekqfcu6MiSfVP1slKezbD6J5Cg/tFApvsiiu/wDVVImZLfLuOJYCx3s7SO2D77riHc+PFVW82joBTv0Msfo9hIP2UzUNTLAD/KSIxy3z7noJI5lTpz6oqoU++PfvQ19zIUuaYK6kZdzeEy7lDvuqax0T4r+FW+kC3TLOEwVP4mrxPxlSf1/37597cCBg22v/IYbddBBNsD6gC+dWw8d0ldqfEA/wQ1f4XMoc/J96fziF6A+9CBSsYCawcsc0jStEQr4Rzk1NP6czUYfYzdl1qvaKvpcRx++NBRtoPjzOTLIFlCmgZIHoE5iFs10Jjq4huqaJ47Ksd/Dd9clAA3yqMCcKr//M/bV0mvhBroeJE94JQ/JOc81bbpxSjiHftV3ecfjokNeV5LYU1Cxq1Iyc+AY3eBv9N/Yqfj1fLfqUGZdUUl+qCzPOfo5jUKJuk79uiB9AjmUq3M2nGm7+lS1U/zYZ1Rm/1GynC6KDXOxVS7q2hYC99mLAHRJ1rM+8feM9eYNHPmedUESbfsd+L2cPK+VzH98gSPFzG28Vuu4Bs6pQ74uocc5fbZr17qpOtAGzKNSxRcAf8ocP35FHCDu0+evueYab+w7NnR8ZPTeA7yp3zPGi2uNg1lnV79FD9EtbaK7zJdsN10jM3PSxPTEJOpKcOGlv3pcXc8mIHlCU31iFf2BFPmom9OyHzphLRe7GJSXuW++2WFdKY/4DS0eruTj+uLd439qmifGMvoLMoCTtnTeP9RFfzycQ6kfaMCmolv1RjrsPIVv2k+7xtEYwXn5HXnYsvwPXHSTeEY94ZBvPw8twHL0BEAnr4MNH+iHtTK+gO1nNRe2BoJuHegySadFi7oc3TfMFzZJnIcnXgfDvg+E8AnfeFMdCKFz35zt8lbiGt6YI0Cf3xRjfmZZVI69GGPq6f3wkXWLQWjUK6Bc8Nu/98pX7nbGIwivetWrNKhfeIUYk07ow4kl0Qe6ihLZ7+L1sdwEmdw5IzujVOlBbKPrHOGdhI0Z10SDMuXhu3yT22s6rf9dR8qHfJqIPTKfdZPSmdbv6itkoHv6Obrk6X0n6RRUUWp5zS62pF+gX9bY8hnxMTUzD5JsCe/jeOF4JVzsu7Qw71f4rJ062T71kY+2v3jjG9tH3v/+dvddPxIvE54/3KT1ytOe+cx26MhhzUc32qmTp9sp4ft3N0WfB4EAty/ZkdmvREZXih/Zr8j6iPm/fxvkUfhJhf9R/feOfv6IAaOcnJwFfgILzlF3QvklZ8rIZxOJxdomgx+TAHcsHKsCGO7POU4G2T6A0rkGQB2CGnQ4N46AY50z4Cbo825LdVbl8Z5UD5wCOmwtKKBF29UmAB34yAKTr6mro5lK2GFCgJxjCM8JyMoXEpvd1ovq1mBIL6a+6cGf88LzdijdwItlts76RENtQ6MGJdMRGXBrUknbDNRceaBUfuhk8IIX9JSbA5kYQDf4oTEEssyLzpmUQB8bKsv6gDdPvLoeSofmiU0LtVk68xMStnfqF2/kXaztgrHPQDd+M+KrV6s2ODIQ1kQs/IQ32oGfaotjdBLw5K+fF9RiAcD3oO92xRNWsH/oms1b5EOn0KQKevAkVO1wzTF27MFek47isXSALmnn4QBa4SN+AFB/6K8Am2dcg38xcNvdVpCi/ngC23UEXn0uRkhZ2N6Tym4DAB/MJBMeqZcJcN0YxK+pUxNdaDPAqXnj0GcZaDKRySafn3BDT6LGEXaYsLCx4I1adwd4oI8wYLFhmAkneakvjQgP3KTkxcdEUETBByd9G/vTX/jKdWhENZFpDJwHnzYTFyM79KYmZ9q04iL2xS7WsxP9j426vDam/ADZ/O0CpTTHZEZ60ik+xg0SbOJFCuUd0CP4xAM27qAHROf4YnCqP0CLOFULNOplI1/88xF+Tcr9+g+Rg19ufpQuvaGO7gSWu8eU8hfa/HFAGfLCNPwkZupCdfkgPZtbbGKhT2g6gVJJdEZJ19gRvsyb+JQWR3ZzfLB8/Wvvoklzjhn6oE90M+Y9MXh0g4tyldG3WYRZj6INDWJqcHKEBl/99VhTcUD4QrUt3N+MKSBTCTp2Q/nSpHyuNvPZNfSPRHpC1hdVko+2Jr2xKnnEJ984WVqYU1leJcWP4NEOthJD5slt9AQHtq8TfId+Nv0zLgjT9YYLAXC8oA+C7Ybd/ZS4Jo+VVMF14kNK4CthWcutcgyB7f2uaqXoFl5ULNwa160z6Y/G+coxT51Ygi5XxS5sOIrbbg9+8dXQwJfSF+Lr+/bubY/TJPk5z3lOe8Hzn9+e+9zntqc+/ant0suOtCnZb5WnJ4XPj6UuzE23hWnRPrfRjj9wd/vW393WPvKBW9vb3/LG9qY3/Fl7uybgH/3A+9sPv/PtNqPmD+/e044cOND2a2G/Z2lXvrqtOdGE5MU2/sFcJ/FDwv915NVL6IN8wLFQaSc3BeSrfG2YxS6vdWETxj96y3FmRrGG+IMfY93u02wW6trHnog3+A0x2P3VqootSF4YWneDcRGdddvQBjzMzM6JDhtB8g/lsdEfmxML2KxgbghPat98xddoP5urXMuS8KsTZN6U/LkBmXiYY/KxOXbFR72pIN6dOO/XQPwUB7CXmDapZ4WmEu2Dh55I0OaHMzlJjAueU6fphSIxhhti8CN50dKpMyvt+KnTWUCJzurKWjt9ZrXNzi+0xzzuce3aG65rs+qfG7LtlMaDg4cvaXOLu9qJE2fa8q497ejRy9oPf3hX+8t3vqu95723+Jxvti0q8SQj3wzi6+lmUs1iH2TCjuica53Y97lhT68rufn42nlWgYEydABN+oVjRc+PjXhoAF3gn+lHYztSNzpFJ5xbb6Mbi/WNs+iXfolu/TBBRHB6OAhFJRrRn9smVjnG65/lkd9kMOr41NgK5BGzAOQKpqAzgZ8jiHWlmDv2Pbduiu4P0CHeCS96D52a+9lHXIM+tO6NPb5ZszC/2HYtL7d9+/Z6U3/vXl65tZR5tejQT6DFuE0cJUbSFyqukWojB94y704+/HMYw5YLA3XAja2jR9qMnZCt/JtjzhGEuMMJeOjN+bQnWyeeytaKo6z/8BWK8yRx5rHIV20C5ldgOjnzf9PvMYBNFqBsgr4BV61qHbKZiHwZU+AhDyxIlu6vSdFZ6bduwPDgjvnunzQSMIuq61iqfOSleIsdenJ7fFTHcaRD1aPtkv0hQvwjwDRVnSdUkdU+LHokNp3q3NdKbsMCcMixyoZH/UN5xk29sVy+YS//Fab9wHJCr9OiruUmqQw8x3Elxnzslzldx/8xQFmlIUDXfi5ZCRhch8OUmRcduQkTPw4/+kf1EYzsI70ZdIBu5dPHVNlF5gNaStGH0MFTAh9wmRJ1y7c5p5wEDfyetOTX6i24j+MH8Lq4tOSn5mvzlXGNhwy4BsBjHCfeHzt2zNdAxEo75lvs4b9A1hzSO7wrP37CmMnNcr65mv0TaFEX38e+JOb0iUHEs626sz4gqHbdH619gGt0IX8RTa8DOw/gQYZ2/CS0kpHJVz182RSV53mC6nrs6nkkbAQN41Iu23n8UPITyR2/gHYjU9aTQ3BMkGymKxjNhaCtcwNFKi+/wKwe20b8p40RfwL3IX3K7s6jospXWLcw13PMJAtfkayiCR3zWE0bQSe65txjJuTSjGgkTueBQq1FiWfK57W4/jat6pUfAtAofijELj5T2+hH1L0+4DWQzJmI1aWyigskz0uRX42Z38D+dvbcf+jnjyj8v373f/mAmH039reQg+R1meJ4vcJ3ZWW1LS8tt7XV/P4NAo2jhZLGdI4TrOV19NxEesQjoYMfEuvwM6sdebseqDoxpXkQMQjbaM1HHdam6Jp5t/UPn67DaWKIJl3O84Mm9DUl9A/u4sKi945YI7od6doP3Ght49/aUmLTHRfl9Z2XX3ppm1bVr3/xS+3Wd72nfeEzn/GT+8SYI5cdbU982tPaU57xjHbp0aNer588cco0uaGdeQysiD/8gQS/yi77Yu/1tdz8exR+8kC+dofs9Lv98hEFh0UCJ/7L4E8QyoChxZychTxPrOhmusaTmAzSMfEoZwnoGCQ6nJ2PlKItAA6dxE/CqK0Rbk90tARce+too1CercErdy4Z4JjUOiA7glppLgM8UJkfAqLyJWU2d+gLGYTGgTMw4pvArQ8di3YABr1sboS/muSRB/2HA9M0LhLRrv739j3h1dE6QRfCB4/BkOMoWRbaimzYw/w6J4M8clkHznsoiIztxcSAtviKEhtiTAq8cBe98MRAAI+pRD1UXDxztNOoXWjVZAOAx7LBdrAOXB6dJVChT+wQHQG0UZOXanPIV5UD1Cnc0o9B+VAnH+B/TVoAfIEiaPGVwbw6isFSAVofLyzEH763xisQ0De8g6V60DEv6gMlV/FXOqA9JlsPB+AzKEcHY7roiDahCUCLdj0h6u0MgXokGIR//Js+M97cyWTMAhg/xyGYhgzrzRql2hSgnzNwocTRJCnadR18j8kpcjMJNS30oXrwSv7sdF5DAd0MxtETPzLDD1LBGG2FQfhFxjylV7qttvzNl+lMYimrBIBHwidKT9SjvI4A+fWJLGMY4o+S+YtOAPjyJM3xJX3ST6mL/akZJqDnpP9M+sd0+HZQ+riU6Gu1pCMbn+L5vPxgGy8A+k686TFCBOIvwsYmOs/CWTaWfnrndIz16xy4VBJW1AsvxDjRgz/qlbzoJU/JFP34IGW18HhYGBVDiyM2yE2J2EV07deirWvoPxxUc+gf3/cig2vxW/b1R+cWTeTtR7qgLS+e0UenU+2VnFkEKBaIz5KNsugnYx910SvXebJ5hyaE617IcVMKPQK9idCGLydl0Hy3yQhEozYb+MYWKX0umyv49wybv0p8ffTcWdpTPxE95A0NmVr1GAdJADJ7bNOR9vkaKLqqKgBtemGkI8A4Z5nVLjGD/olvp6+k/8AvT2lRw37rPFdHc92247ESfOdhl47PTXPazTcKdvhHNpn4svHOAthP8g9inn1SR665Uc9maj1kAJ9s6u/ft78dvfyydsVVV7Qbb7qxPfaxj2nXXHO1n7BDj/wGzemTp/0Eub/aa0VcaA8+cH/7yt9+vt3yVze3N7/xT9ub3/Bn7d06/9xnPtHu/9GdbUa2uPTggXb1FZe3yy457Cf1F1joiyGe1j/H64tED57te+hapDEzyXaVvLQ3ytN59JR5jKp4zpUNNcVP7I8tiW9KjnUs2HUk/mdOMOHfZsB29i/3o7745loJnx72VfKwMZf4BrqnnK1HntKnbd8IFG10TlzF59ATuuaGQ+YJPT7DN7aRUPYj8zU+13+3QfvIjcyk6CRJlS0PP/AbkrFLQeEVTXATfzsNcFRmWl1mt4NtJCv6UGFowXfRcjxQsk9a+2q186O+jF5iNeHKFrx72BpjjiSb8STXGfkUfeTw4Uu8AGNxDo+7tCg9eOCg4r/w1P7OndPywwNt9+697Y47vt/e/e73tPe//4Ptju/d4dcqwR0PWsCbJZL4lkn5xF+O1UexIRC9oAf8I/2etodQPoBMAHoBMhceQzZ8uy1NNyk6j63xb/qeN5YUw60Z6y7+FV2GR/Dx6LJk5RrGpnVfwWYgDHFAwce8kSz6wzoXA69LRIcbUowKxHHbnm8Y6Jrq5kg2t92tDxqNjpMY15m7ZJ5T4zvnyGW9K3FAj7z3mG8H7Vre5flM5pTc/Mg8GPzMh+mP8NiFAEf1rV/atM5CGygbYG+361wAvK1QvICXuVfmQVRK3I8ekQ1+LENqelMDPLelusQDN0GbfYwmxlge6TO6YeMxflZpDInzmS/k2rT0QXbPzbsOzAbF0gA0PGYJFzALnMCv8Onv5h2eirbqFy3qsTGDb0YX8JRkHUIN0SA6qiK997gKwANtnOV3nNQONHxDGd1REYZJOh/LjI10Dh/Q5WjG/49An2/pjHYL6GP4L76IH9I0bVuWAZQ94bESYD3oCG3HS+SjT9gG6MhovkYG+iH6dXYXg7pOsrt6lDc2nYgVwtlq64uDeSKOVXzuwDV+Cf/VTiQJ2GeVl/o52ge6vAXUo5y5D2AfRku0Be1qk3ydI2/1TTBJ0KhNZvQEFK/wQTn9fGFx0f5CGb524MABr6l4HQ7zvzOnT7fjx465Hjj0RY6hxUZb+ilX57TW4cEA/DkyEaeJW9Epcx/fsFL75FEOnudkokOebSx68ZHwyREIjfRh0/Y57Yyh9BkayD0s77qWnTZ5kEaAboyHant5+mNogOWxVuB+oXL0z5zF5b096khKjyHIA130in6wDfW61QyuI7rmZwDWpVNsWHmsw2jXN/2UPJeSLeDN8VhjAvzRt9MQ0qRu0bFuVY99EfLROcnX+qBnz8WlV+TwuEI/giAMCUpet9EPjKcUe0zXETr0c4BXNHrNJqBNwDFhIPcwH50xPtrmQoF31p74JPM28j3HwxbUU6I+1/QZOPJ6Z0i/tX/3n37zN2/sl48sTJ1/hfjNQkFQvNU5ctvXkVWxmk1xeLWOh9D5R7fWuc69pyj58y0J6QL7i5Zt1PWgC99IzisSEzsuWE34Tta9bLKPYgrtai5Cf6MO32hmTs63mmVNp539DQDwCz9rq2vtxIkT7dTJk15/8BtkdBn6ADGQuf+EGl1cmG83XXdDu0RzxOP33ts++ZGPtXfdrDXIZz/dHjz2YFvYtdiuuv6a9oQnP7E9/olPaHv27rEPMCajQuzoPkfryFFJfowvg0tfyw8ZPwo/aSCf48d2ee/0Iw5EAwcuAiCLjvwoXoIQ7yvHWTwwyXG82KSD0FHksHbccjTVYdxN6JeTndfgxFKSW7jUVR0WqJ5Y0PkUdLxxoLwh5DrBd6fqspg+p87uJ7IubKojq1z06p1zQAa0PulXfQc6Op6CogdezuFb+f5xTvFQnQKgRTajAPJc3s+tC3iiWeoon86FPqo+R3PdZal8gDyCLx3cMrEw0wCRoNtpFj4BSR86qQc/AfqGxkMTcqczJ0AxeRqXA2M+aIuUfNVUu2yuYh/oIJdw9YeeEsgcmcyPkTrQBnoFB3/w4AkKFNCJUg2c1ovqcvQgalK5LpL4TyaOlMMvdkC3DHaxSUHJBX1S0R+2B3gBID/WaCEfEz/4qehOilE2mfIqpp1tZW3TdkE1TEN2TKq+ZGIYutDY/J9XmlMJCyK1KSpTtGW6VIOKbIRMOg55GvMGz5QmIcI4qdz60wW6BgU96SBFqi44+EcmUvziO0+iYxr32S43QHve8FHfQn70XYtWt6x/6b9ZxBhfqRaG3BH24IXZ3Rx14SQT5YzNIMYnc8MtGNSHR460C11kYqkwcV4DkidywhT9c5u0q1MGc+HCC2B/E7D4xCag513ykkV08sv1ScW7+e80SCVf6YVzfBUHhR4DPGJlYzWLCoQoWkgTmvgduswikn4ZHFWn71YdpLfskpN2BPzC/46Jc5ocCkc+x5OQpisycKVWZTstGs5rsL4ge8qmasQ2YxOJH04icW4HUMqmSzYQoJWYCz/wJh6csCsyyY6ST034neRnhcORp4bVAXSu5lS79AYN7Mu5dWvKAfIKOOdGBHTRHRGS5HZ09NPjvJ5GvGWxw2YB+uPGGU8gYB/pESfX36YMQp8q2l5QmJ/YtGB0rSNPjeLTXGeyzQSeMUF2F7356Zl2YSOyUK8WIKiJaxr2URnYGLk3Nvu7cRFV9Syn8sGjb+JDrgfTKqNNNuloF36RQB5rHrzY0Dk23in0oTzoI7FO12ofbvDzSdmfGEvfdRymQICck1OiT/P8BoFqIA/v68ctiI/wXPHBCylVhnfO6QPQRR4vmkM2MUJ0aiKbhY8W327frii6LIAz7uif5Sg6Fa+wu6yr/ikb0B60TFEf+TWvUyInek9MIw4rR0jn27rqnVKMPsNNVGXx41VndfTXdVdW2/qp023tzGktYFZEX7LKf2cXF9quvbvb4SOXtKO8X//I4bb3wP62Z9/eNjM31zZE/+TqSls5u2598fMH59c22v133tW++oUvtg+9773tHW96Q3vj6/643XrLu9uXvvT5dtcPvy+ZN9q+3YvtkgN72749u9rSDDfwZAPpFrc+p3nHhsZLeZykkNQXmLgTf2U3pXPSC73cG1vYUAnZbQP0Rim/JaGxf+cUP6471yY3d7ZZjTGysvu45wfe+BLTU8STHW1aTEzTb5SnaMEoJN/iKTj1sb6oA2wT5dEe5/SNYR/ywlCOxPtehSCZtIA6v7NtskDpT0+BzzdniDX5yi8bYrzCRzLKeH7yCfb4LQ/JJLbs9zvVh3eKVpLOobEp3hk/RRt6xAaZxnaOf6mmeIdnaJ8TT3DrWC9EeZUS80fNayT7jkklfmcFXGsTfHyQeCZDSY4djBsgKI37nK7tb6FvjaAryTWxU7EC4yr5h4bhU9rlHP/3170VLG1J46HjjL8autrqac09z+5oc9ML0qvspWawxoYWedA8J73wLZ35pUX/DsTCrvn2la99tf3Z69/QPvGJT/g3a2Zn8vV/syUew29geA6gv5gU+XJ0PEE2obo/Ckkaaztl7/yIHeMhNmBswj/EP9fSv+cB0jtEq6XEVRFXPeLzuvqifQlty3/ZBGnq27yCjNfh5VVp6EfX0v95pXOijeznVL9iHXFhCv9MM1jECZ5pnAUy4oLL3GInnQ/N46sqIPZ6Ti/aGtxkF41x5xQvNifayrq8RG7tsQRc+SnjEXogQZ9+mldNyGSic1Zyosqam9GXOTvH4Kgz/+g0uhVNdM6chXxiJTL54Qk5gWOt6qp15eeceh4Hlcy5YsdZlZ0VjU3igupPdZ3UTQDi6RDshzt4bdeM+5BappOEpnCxHbYiZa4TXevgMsSmb4VY9yu1hY/CdzYthDclGZXpV8FJiTvYZDQ94hlleDSbF+hDukc2AVzTNmeOOUo1R/U6S/5/Qfj0M/OOoYkLNjjtyZ9ExGMkfJ2Tz6rMpZIDfbBWpPaUbDspu0xRX3hO6I16Knc/V5vMvxgjLvC7F2ofr4ZP4gvywx32Yn5M7KkHIhgnwAOIAPJEqOoKnw8/qJa5MX4xNT1rfPeLXgYOuIDx9aFN651r8UgeAHXPb3XODUIUganwnfG3ZrrO0Z1IxMahXceyf10XgDstfZAYI3wjUWAe1ZD9R+NM4i+xWdLKdu6nMjdN8Z5rWPd7rnWdb2WkLlBHWsXslnmYZBsSAK6TPpVfZUI2vk8lC7zXmEa+2+n1q4/0rJQLf9SH4UYFIx6MrSylmr845vXzoo0Oma/yQ7AAdVkz7N69208Dc81mGe+2rg0zxlNwoMdmf9lnU33Icsh+fk+3/AVX4jVKLCp3eK6qcdXxDo3EXqXbmouP1h29nLUW88Eh79TJ2DqWOTA+V1E/Ykdwq52Ue6xTfi7Rj/qEWdXcVjnun5SJlx2ymWoqjmZcKd9xzX4kqvr3p+THXKEWUr1OCX1hL+af9tNpxqYRkyM6BfBJXqXKg9/ECOmAGxIjf4J39SH1/ynNs7jRztPW+qe+xt6P+o3RkGXMdwF+if6ji8gHj/SDTc1TZ2QHnphn3kE89ziouMyUbUgrPPZWkE+2qwcpWcNs4kcq51sh/g0X9COc3OCWwkQL/ZDgg4S/wRs3GLiGNJvh3ITIeMTcVGSVnxFb5aKThDWSTznXg/Wbwuvk77nyIwz//f/n974t6/wu46o8yek8cR2/Y46FPpU2VT45O+/5J9/EY41kP5WemOPAN/OeyIqe0bTGCOnu3Fq/iTQ71bSykG6hraT5KHOWnUo7NG/YoXmE/qITxz/m7urbaleTJ9kNu9DPNV/foeMFxdI2ozm5Zu0al2cmlfjGLTd+NvkR3Vlfw9Ti9FxbnltqC5pjzk3NKX+2zc8utAUlXvnkh2ZUb/mAYswi7+tfapcu72onf3Rn+/hf39Le/5fvbN/80hfb2srxtrB/qV33xJvaU5/5tHbJ4cP2K+IBryVyPHKsYP4iLeADWlcRQafxHfUzP6D5KPxEgWz4AcWLd/bLRxw8duJ0dBQmLt74kiMNNxwc7Ga1IKFjkdkHIOr6qORBiAtXYlIOjmgoE9o4InV5+pGvxOB8BC0HOE06GNRMu0NoZ8JHMJue4bUMTN3UljqzB1l1YGhUvfEgyXuqWIgLX/LQPvRoh6cU68njEXRBoA8ND6yiTxvZ/KQNYrUCr3DHXD48VOC3bBpg4LNnGbiG1jgrV7Q1KvMA0CcFRowuCfZkgMfGUyYFmQzZhiOgUhJ0+Vf6YoANyX4tG0YH4ZONRorSdiZEm7Kb3/W9xV6hb5tssyXn1M0ALx8Rag1eRZdrEnUI5h7EBKbQ+UlZ5OK86g2viyYDJ3wAunQefJgX5dGGn4BSCxtr6+FejXnosb7hAZ6iTyZmXVMjcB2IC2gf34A+UPnRg09HULIkwROTivAP2F+VTx5lpOhGvi16JCYj4BedIcAvfYwJqhcyKjaOyFedepKg8pHTE29dI2fp1U+C6M8Ae6qP7ign4ZcUwxukyENm9z3TYuKbJw0AJjGeaLII7hCpEz9I4ZcU2eC5+KEvcB454hfwy7E2+Klbutzc2PRTvHlCChrQpCQ0qp+Ub5T9AHy8C+22AFnEscjxwNOm1GXCy+IWPrjxSAyiPV65otquT7+y/Rz3uFZl8ZDNC+FJtmq/+B/KX+cpcmXnsUGRJ5LU7/iwGSck/7gnMZkFneqX73CDI/Wiv7KnTk3WPLit9NHoTVnU1bn7mGiHl3Fi84BgzycxGVlkF/BV7j6l+lCDtidVrqNGe6INADx4dYwTeMNCNACjdr+ErvnTNR/8GP6Jh/CYSTvxJ75Ju67YE4up9CVd0T6Jsk6bZNA1+iWu8JTG6dOn/FsxUOkYqaP6jr+QgCddl65AQCdcUyvlYl35yJdvC3RCKifP37ZSGEN3CwuLop3YCho6sowQcR1SABsExnkF5qljoDpiNk9VRjfhK2M/84HEiuEYa7AI+ods9dE1OKCFxljvAReIb+EqD9tunOPbL7nmdRinTx3TxPakJusX2u7F2XZo/+52xZFL2jVXXtGuveqqdrWOlx85osnuobZ7jybILH7Vxk41OjPF5sZEWz9zut19153ty3/7xXarJsxvfeubnd5/61+3r33tK5ocr7Trrru6PetZz2xPfOIT2iWXHNbCbV7csXm37q+4nllZbatnVv0gAe9O51sH2IlNGPqv30cu+SJvUvmLk2WUPqQX607JPizwuCR8bMsPKrtfsMjRXAZ8jpNanPKNIG8GSDfEFi/0ZSv6K+pHn+jXMVNQN03hxT6oxBHgnP7E06Jg0yf4XQCJISrYSGMcCw/xUrKEr/Rd2sRZWDBlkU9fIg7Ib1VumfVRrvsJPoW8lke54Vnnaix8qf+rhH6KM6F7eAeqf1Sq9k3DPIgefKqUet7Ilk7hFbrcAHHfUHn1eZ5gxg66SB5tiADfDCEEET/QCT6J/G57IFflEb1oo468hos5KOMZ/K+srrTPf+GL7TOf+Zx8+XRbXFx0u5TNz8233buX28rKSrv/gfszFuIjpp24C038Ah5LHwCyjI7Cpwy63iQUVB8r29PPwEE/lV/tlD6RBpyIP/BhfXhtmfkmqZo3dLouqadWPMYYn6Tmw5PoYw/mVhxVB3tY5259G5BpdtUIY4doec4juYhB2MSbZtKTfdry0B5xkG/55ik5S5ai/BOuWFRWYpmFNFIOmRv2st5uIEQiF/KGFnbCvzJ2s4kVfQ3TQ0F1lc9NUHQmIaxL43psDMrFIH6b+tiBa77dNeYTthJbMtfqY7P0wqaD5xQ/jjhAkRI0Ynv0LL6cuNGCvaGPcrtv8Y/2nfr5CDL3Bzw3Ep2M/5REn2wWQsn+qT/jYFvPGZRlPtyKgVP6GTLJIVRO/xi0qVPPZ5SHrXTqIzeI4qehYb+kHXiQL1bfB6JnEsjBzQYlfUH0xHDoW4qOC3JAHJvnYTIN0xnLsh3o5wjAwwV+rRuji+pAeWx7+BnT1T/X3Q6UFY/UrZg9Ap06Xz7PJhSb+6zhCoo++kHX3FDHr7aDSJjOiJ8ONFXtb2n3IoAOS75hcl7PB9AFcgCxSTba3TblnQf77YAXzuP77Glwkyw3wqHrMYl8HdnQh55jqHTBDVc2XB3z1B7H+++/30/qQ5NrjjUfBXytukWbes7vCWl9FB56pW3iKfbmxgDlyA3gVz8OLBMxUb5AG+EvcSj56QOhhT5T7x+C0Ep92iDBB3Gbvgk95humj0ZNeEy86vSLTod4Mcgv6PzlhtMO/5AtOq2xjnJkGMtxcaC8gD7kOvo4jvcyNj6h7fUkcX5Qx7CNtSGE/5ybF+KFjrxyhbmKH5aQTuxhNCmr+jfhBoDs0a0Suuj5BWBTBv/cMMDvTQs+he+5i85LvyTLSXJMTsxnjGTdx5h0Wn4KHdpy3xYusqNLOGBfjzxA5LYAl9LVy/6HV7ziZcl5ZGFyfu53xMvdI5nMV3hjDkpiHo6s3Lj1QzOeD8i/9PFcUHJHLl5DxlxT8wH8CX+VDdEPvuyxyJTjV9R1W87UkTZkY2IF8Y/xjhsL3GClz+7UHJcxqK455wd265U+npeIEq/68bxTiTbxSSTKtys6XslK80rgqbBNak3pNbzWL/v27217d+9uD9x3T/vQrbe2D7/v1nbnd+/wjSweIKNfcvPxcVq3zC0t+D39zGGhi93XJTe/GYiuaB+7n1179En+nyRQf96UvX6tX/6zwIQXNnKe+pE2wEFITuyBVh2Cc5wGZ4pzVyAyuh23Bio6Z173w2sroKV/HDtt1xUOX3elDkEMAnTWGtiBfB15ypspZ7QwYrHt9yKLDh2ZX7D3wpTO585rBZpPAiVQATQbFRmEi38XdIhswaV7Uh6+qoz/oe9PLyO4XAxcJ6djIANexAf1q9M/BG8IwkNvfmpENgmR8F8yojMGnxpAgZQ8FIp3Jj8A75llMxM5RpOqLhvAAELwGOnCPMf2JOpgN1J0NK6b6/GxaNh++IR4LTqAgzjyWs7U49qYHc/XSnVeUOcc+YoU+plBRtcLv+RBm4RMqyvB44mhbAywKNWEEFIEYC3OPAFnUbe5AeO04HYuBrSBPoa+U746BMoqQc5tVt+Bl67L3NiBZ3SAX0e/1GNgYpLggWI7T0KrCY7lUx+hH9TkgKPrD3DCbwZQBk5IZhEme4h/+is8lS4vBtErr9NIYmO/JubohZsO+CmLUFHtbQaGerPOnTJp9PsoZQMbRk2jizxFhV6lF3db+FQdJb8mw/qTjJPyE33O8moNJj+C0hlPZ6iCcLu+xAOJ6yweSNCjVvTDabWLXeANkHpMi341p3jFORP5muShG3NCe9jEsS42R07o+ZsxXQ9DHfu99KqHP1BuGiqvZKWox9MSPmKqoukFBbi6xObYEmZqM5CQSR1PbH1GzI8txrTxSShm84VzaFJ/O1hDolVlVT/8ZvIZPehCf574qEFuJFbiCRPry3VUbhrhEb3z8SJcNvbGNKXmC77DYxarLE6gpPzuu0baBsjKpI5YivyxedoLus5FE97pA+AjA5S9AFC9ipf0G+rSvnUkGvip3/tIvvmI//DtBuvdPss1MTF+Sb+GH+I5faYWQrBDf3VfVHKGOVFy3+jnW1IB567g/6MJp7wFedxP6es6t8+SdO2+JPN3FxCIjh/tQr5MZh3/8RmKBTVeUYbAomR66NCv51F8ZhKP32/qeObMaevywN7ldtWRQ+3Jj7uxPfOpT2xPf/Lj2xMec227/MjBtm/3rrYwN9tmpYs5TYr5UeJZNr5Vb+3kyfb9b3+nffYTn2p//a53t794y1vaO9/81vbJj3y0fedb32wnjx/zTc8DB/b7Rsnu5eX2+Mc/3j+eCu9Lu5ba0uKivzrNZJ94CT48wTcbiXxzg/nR2Y1+g67burTs1P1NBSkjGY9yYoXij8658Uh/5Kv7ubkiPakz0ia2ZgEhR/MmKvlspvPkEE8Y8XTgBE9iS/bRIhfFW9WxaRLjw/ja9og5zCt9Ax/j25GFB68eG/A1EDuEBnEpsSlHxkpuOPCUVMeVT/rmohrwglMn9fsD7lfdH6Dn2Kc8bgDjy+V7JsO45ygGs9CjPHTJs78pJS4JH2x4ks78fnh4FH14rVgmEj4iPHxBLDdsNCYyNvD0oeNfZMdefDhzf1VS0agf+MfaphULRMPfVFIsRU7mtIuL8+2EfO7OO+80T9jJvs5NY7U7Pz8nnCX3GZF3e2YNWmoHHPPqfB0F5sQ4Simy3qw7leF6xJ9KXugJ2W1TSWC5dE6ivufX8CAoHAAdICOt8uGYq8QunpTvxaKDvsNDsqBN/A0NePD8pdv2oqAizzngSbbHJomF0Pd/EQ7f5lPte2xXu8SaPG0snB7/qGKd6jOUC6AMf3ecgy+VJy4n4S8Ac2LKQod6obtZY5jy/2FIO9jdttIHe4z6LShb2RtB8Q0Wp76Bvq1JcOC3EvGDdjLu099+DHGB5wBK2cTPZgS23YBX8TZqf3ubXWeVHgq0Sp9Rcpzs+uVjmXO0RsHpdsfnoEYatqnStGX81E27mQ+BmxtdsRVyZ45Lfw7dxIoQTTyodUB4Y36ATUbzMfMYG4mCGeLc1yIqdGMZ4A1dK4Vb0Avflz8WsJNtIF5sB1fAfqEDjGkpSRbkqVTlZQfyuHaZ8ojlXKMPXodnfUxRL5vV0UESJJCb86JRdNWy5YNPjytue6tw5q+nhwN/gxZ/ABd+K/V6HoN6HxvyAhBLufaY2pMZHwBUPK7J5nyzkj7Ba3fA8kMF0sXiwkI7cPBg8EUPn+DGPhulzN9rbew5s+gXD/ADDa45B4rHyuMYf+WDPPznBrrGbMVbdJhvQAcPH+TccwNBZB3LhHjEQnipNi8G0KCdjIkPb4MhxMb4PmM5c9uM/14bCRgfwOGbmmkD7h7Kh+fv4g9y2LPmxGOgn4ATnWIj1r3WCzx3/PDz8AAfTviSrtMu43NiH7ZEBnyAm2hV5x8FnX/LILr0RVrhmjJ8Dh0Vl/Dr1K+HYB77eUHJxwGbm3+Nd/BLHuML1KhLXiWu4Wc8V4vv0CfgiTm1f1NJ80fHk96HTEtteMxx4Epf3q5ny7dj5x+88pWvzJ3aRxBe8apXHb8wseM3yybWU08F6GZ2uPapeCy+s87HH+kv6Uf6737MvM/26X7s7iB/jd2iExEZJbfrGSSb5Of9W0l5RRd+rzZEb+eUxlfFTWjz1Ra+zc6refmGKfZgTca8k32NKfHshx+U5zmp6jpuUVf5zN2wCjZaY5ySnWbn5x1XMvfe6f3O5eXdbVZx4htf/Vq75e03t89+6EPt7KlTbXlxoe3es9yuvPYqb/Rfc8MNmk8u+pXSG/KjcxILbVhOtYf/5kGaR+EnCP5X+d3X+/k/C8hPd/iraB6Q9JfJWToRnd9OLEeljK5BGUEcpyTHwUTXdCzOCd5ATTLomNRj8cZEknfbAd6YVseAtjcGTK9ANdRxPOgKh1ev8FQdHddtqx0WiBk4024GOPGnNuTnSQI6IsJ4EBCeN9kla01YDeAMwPIogQ9kYg5XXQmWKQE0E/hA1THVTtO0yNE1+hjS9YDS88GuYMx1BXf0QlK18N6DNImBjCBi3YkAcdwyggz9Tlv/dJVJbYJfvoZGsm1VDF3X0ScDZxZTDp6dF5fryHUloGTCJrbLAB+gvNofLtCBqkuiDrKUflQ4PhdwDj9Fe1hWfFlXukYvfo2OaKSNMS0mGfMzs+30yVP5QecNAu5ZP7E/O6OEbuR7vJt5Wj42Pc278KIHL3Q7ze0JHobX1pFk5RwY6mQkQ8eFNw9Qvk55UuSEAn2rnlAZTpbR7ZB2tYeP52mh3PX35Je66F8o8AcuEw37Ir4gKPvTOB+dpE6H+GPagLfYnY39s14g46d1QwHAt5CNRtm45AlIT9IFNXmHBu0ymPI0Fhspqdf14vp9s8ULevkL5/3amzYXFFs0+F7YIdwJ6X9S/qYBOt/cgVdiD7LRp5gAZnIY1cEPbTEZCF7swYIffPIuNH6J3z6sK/OL3sSEJ2jSSdmF84qlpOgwNjIeOP0cVRq/41Y5kK9OE7voF+RXneAwMYCv5Kk+daTDsm3RMy3x5iMTZPQrPdmfu+x+NYb0xOYdVcJ3B/Mr+ioo+0f24jMyA5XvvN7veOIgMYZr8Lre4QMbimdPhsQjHHl97aRz2xv7K+k8r6ghzqg69XRkYoYPwqPt7fZVpaDrzjw5IxM0aLgPWk/4WXyoNvD8iiLxTdwh8SQHbQlxRM8ADR2gRYHLyNHE0HuhJQ+y4KOSxZsRsivHsxtr/Ry/5Aeg6htn6ZPokLpZgEmPovGQ1PVvPVvXyDTON4Rp8YKP6NzsShdqy2OBMsIjyOId/tXmhOyAL1onlh1hZBH05GtXcB3OHJfULnOLMytnvBA5c2bF/WTv3n1Op7SwfvDBY+3qq69p/+IXf7E9/7k/1266/tq2n6f0eSJTeuEJTl6bw81YOVF74L5729/d9tX20Q9/sL3zHW9vb3vzm9u7b35n++SHP9y+9Xdfa2dXVtvu+bm2f3m57d2zpy0vLfmJeV7Vtr56Bndrc7wLVfyzubW0uEt4e/1O9bn5BT/lx49rzgin5iju75qhY9v0w9gMWSpxE4Abm9lAiT8B1il6Uj4TbvyT/sFrA/mdAb6u7NdNqC18yxv9flpo1omnoi+gS/HLOQsIKdtxEp3TlTBjNj7V59Vm2QMbkQfgRzV2RibRQhmmwZwqCyVk5ThM0GAc89f7ueZ1Ipzrw2uWzIDouO/iO1xTR4Iz7iQeiK8eN9xHCkAXvorTvttUhyEoSDe47zm+Zs+rc7hWhvUrGpYP3xRx84cOdEx+2nUDgowzXKWfogdo2I6yBZvX54mHfi2Nyiv1+OMjfWCCMUqnvLaIo5K/sSUcXlG56IXYHusY2sxPgYzTSClAB/KPslfUId3Zt+I3nrcKUkTbOldbFqL0DQoHlXncET3qU8fjucqs704zPtHrCoZlY1B/V7nn8ZTbn5k3E6sYX9CTdIg40j0x2xpVHerFPsQd6UPnfiVNtZlmzQM8Wm7nYUuuibuxLbEYPOybfgdN4qDKdI49LsgWxEPHK3EGKfLjb8rvDSKhtaJL34AQUEJ7jBnxp9CmXt18S6o+1f1NRiffNPrxYkBR6dd0ZB/LxUcEoWmkAVSbo7WJzunX1PFNom1Q+MQWxxK1RR3kqLnXxaDmAXYjqYP51nnNv/imD2A6lhc7mVODLnPk0y84kKJD5StZQBdETtog/tgnlcoGxqEdW6PTQU86gQzeVnYDSm+wR19HR2zqyUt8TR+Hd/NvfLATV8onEiuU6C9ijGT60BZ+5gGpRxEFNYdxf/YarLMEnx2XnKIX3XSmfewN+D+0NH7Iv6kPMWjDI1BzK4psJ58kQSG+HGpOynf/0HnhVPI8Xh/zvkkbzIvEn1H5nyP2QCe0jS1ot/RF/cKDL+wcDgQj2TmNv5j4EOpax7Fe0dWwjTE4v9sRfHASu+FM0NshFRTuJZdeOnoivzbO2LRjzVN2Zf8h720XTdVF79TfVD74tMc146DHffhTPa+bdCwAj3LqWL86lnxcYwF/lEecsQ/BE2WdDHXwp7QZOsHvNpO/oTjroKeSfZgHoI4krsPzEKoOZTAAfXAdX4wb/OgVXQtf5ekrvV19wCp/cz/t1xxdlaPPx/Wq/9AWsVVS+pPy6HuYCsJLwO0ruS/Ds/1QbTAfEnBNjCGaIA9P3IPrtju/xjed6KygdN4vVIfxBf7pW1q7aF6HLfxKVtWHR+KT45l4GbBpmaLn0mig+AfKrswvwbLMlBMjsUnprXgSVF3flFSbnsi6TuxHYoMYmuSVXwK9qsGnIlv8uAXVnZzYee3c+vq/4/KRhn//H//j69Twp0umAmSoNfPoWx4Aolpuxiz6P7am7+K/kY9r7LW+vmr9zs3N9HrC0fg2nieQmFtgZ4vuOQrutLFxrs1MzfjVg4oGmm8Jh3kGUyGfw4yO+jDnYz7ImMmcY2Z2us0tzMsf5J+s26ZiR+bu55XwE2IIr+lhvk8c5aYjtODRsmIHMT0lQZcWltqlBw+1SeniK5/9fHvvzTe3L3/hC+2sxrtp8Xf4ksPtcY97fLvpMY9T3DuSGwxySubj9AHsn995yb7Eo/B/PsgO98vnX9Uv/9lA3cKN+ymadJos7OwWyqcjOqh1PJ/7SBkBpoIyPYoNYg1cciyCKXg4dv3IruvJ+Rg8vOD19Xhgq4HS50w6FVwJ0uBSRid2kNYHPjw5oeeHO+ebD106gDG4ihZZuc4AnMnPVqCzuSppUEh96nhy48iexMd1BJ6MCdwWQFs6uB3lGVfnQAYB9BS66MWBOtWc4APdmmd9nJUmfM4FAxd6ZhMF3TibQAFi56PqoO88+ZLyenrcEx3xUvJF79K1N4ZjX3glvxLA0XpUuxy5rsEteq72Jbl4YDJEGRMa5ZomMKyLHrgGUk+p0xOSj8M2AeqSrMNeznk2CpLIp338kHZdV+wtzC/465h3fOe77bvf+U773h3fa9/73vfaXXfd2e6//562euaU6iJHFoIeV007kz8G05oEWq+dH4Dr4qt4AMhjMscxi5LUK/nRDSQKH/DiqJ+7nsrGulY7tlvpMn5dE1bwPchhR6XSERvw4HBzA7APMLiey/vsqn30Vb5dedQvPaZ/xSa1uU+bJCZzbJiR4DM+Sv+N3GxYqWDEp2mDozzeo4i/shHFky9+Z593OcQPG0s2P7qjX+lQ+TpmoalzkSKBlxiRMq5pzq+bUOI8zVc5ebEDebgLx5pA0m+5mQHfQ7tiDyqhBwZvTyyFg71tL+HGZq7gehzBE1nr2TQE0CVFL67QzylDnvDDuf3Z+dQRfaHFNuM6deMVXwGwMY/N77ygfsFmX99Q87unRQ6e8f3Qxz5ZEKDrIW/bkwpGMgDU0X8soE/VyYZ8fEh9hHLlMXllpjV+5Q1yK4k3+IOKz0UzTxCX/YI7PTlj/r15qZrwDP2KayrMUeB+JyRsSN/eVF/AttDDP3jvtv3EXNNOaysrq8bbpUUjfT9P5kJW9YSNTgD7OfpybnhG11KjztGPYoLo897d8CYsbOkbK/wgbfrw7CzfVOtPfaEX8WxXV6HtIL5CE90Sh/o3l/hgKx3jz+GrDuiAfoqPxHei7xSCpno6Jct0RJ93Um8qWTTeW226wXcdeOSDzkWfpyv5phQ6Q8Y9u3e3G2+8qb30pS9pv/Irv9J+9Vd/tT35yU/2t11oh6/Lw9+qJrCrq2seg6DBEyr33n13u+3LX20f+sAH2pv//PXtDX/yJ+1df3Fz+5uPfbzd8fd/387Lfnt3L7fDhw62wwcPtt27Fkeb+nwbi5smm2d5ZddZS8bT/yhwanpS7c56M5anoHjCer6/J52b33xrkBuSXIPjeYwm7/iXx1L5uf0ZGzppnJBPEFP9zQiVZeHOE1uyu/uCmqaOjticd/by47P4ws6dM4qJ/Ul92uCpfY68W1b5QlCbSspThuvHl/BP+gU2EWX9Od4oH3swd8LO3ERN38EHGW/wbTPklPhEHfq9S3yOP9tN3A9ohyPjGmO68IV7XrQusOhkQ1bJLkIXU1v2DWRWiv+il/g443RAeOIJXPui/Etobpc20LmT2vRGCY4oCsgCnjdOoEJ7vU0S7VhWaPNxPjpIMqgq/YleRBzx3pv7VOTk/cpc+b3sfme7eNaqj5sO9DvuyeWH/cDt8Udt4BPYHJ7TVnRp+WGapuEPeQXYh74CjwXgcgU69/DEka+Jk+VzLqRc2ZR6rsN8y2hpJ/bOXIRz0zDR0sk4mZz+occ6Nw3bXjV72+jN9xYhAwp1jKki22eHX6dFP7NNoEXdzmzaM5pp0wxxyd/Otc5Kb2Ogrqso37wRj/wtDwiKP2STv9DEEIShvK1t07hxKYcHtwVPA9/oEBVkPhd+oyu3Z4wAuqpkgLBOHeeVuCx8aGT9Mm4LmuUP+EY2g8Jbp2iI7pC79yXaxBcExC1oWNfwUbx0gDwtuA5H56nPqhOw5io/QTaAMir5KHA9Ja6KjyrDKejl1qGzwDOm4prOyEzFNNyheOCDRgst81Zw6TPI2fuLnMnxVuMEc6163QI3R8dzciiEV+tBkLijfkms0pE+RwkxpuLGCHTuakrUqbzuyLl01rAemOnf8Od2jeQiQ3Clb7XtH5bUlX1AJ8jIJzyrQGnEvxI1sYoT7fZzjqkQfPi0DXXNg0vQ9ximPM/nlE/MJB922PiOjyVGgVDrE/JrDoX+KQw7nS9TC1Df8umPspFu9Je2dAKeyjI3jh4NpkW7iVFld1LFzVq3U48n9JeWlkJDZWzcc439TV/5jMOs8aCFPigjH3qeA3datEc5+VzjV9AAn7ySg7bJK/ySh//RU59TCRH7ArXGQzemvbHhB16wXjbYU4f2cl56xYxj36q8i0HJS7wgYWPAelQy76YPDeySvMxPMr+niPkm5fx4Kf0/dXOkrvuIMJij+4aHeKUi+s1YnjHXPCu/eLbu8UPRopxXqArJD9LxoE2NUyUrUHVp26Cy2rj3WAQvSjzIx3jn19NKn8znAXjC/shnXpUgjzzImKbG7QFb9KQ/bAG/fIOTp7yxPa9N8fgGPSp1fFLxX7wPqY/yhOMH2kSDTXnmCwDrH/gnDudBkfSNIW1IwBO8cVFl+GtHHp2Xf1Ycr/aVGd11XtETcYeHmc6srf+HD7/1rYdd8AjD+R0XXsGx/JOEHxAT+fHa4o83eBBLvU94Xr7o1+mwH0AsAwP/RFb5lkRknoZOZ7R+yp5G+iN48XuS5q3MGyhSYh4+rXm253E7NYYwz6SMtY9fXUjcET+9jcy9GKfki6q7ssLvp+7w20WIX+jec07Zk28CeO9Jfk7k5eO1xyxP/Ysr4fCwDXaHTebzwuYVK57v7d213A4s724rJ062j3/wg+0v3/qWdvuXv9RWT5/xGuHw0aPthsc8tl173Y1t/+HDbUJ9mCf6pVH7Ga+HJOY8Cj8R8Fvy6+P9/J8NJjzYyynxYWe40/XAOoAa4Ol84BCQODoI41TkC8OLsD7IEEyyMM7AW8EKYBCkUxPMaJ87dzWABs5ns0/XPK0BHp0gX5lTZ1Cn4Rp6JAcx8sUXCL6EFs2BuA2qHuBB5iI4QOERDEFPjW3ItDXAI5kB0gA8+aMzK5vBCVmtVWVQFxk9wSDC0JDysohPqyxqyeNq+JR6Bp/BJENQZcnrkyQPLpnUmEcYB6fbjKd5uKaNLqggePBdMgLQA6BV+STTVgK4hjfbRHRqAkN+1a96gAdw1R2WOQ//7NcF4FAG/aLnPF0z8fdGrGQHx09kepMmPoZPsrGzR8GTycHJkyfbPXff3b5/x/fat7/x7fb127/ebrvttvblL325fUPnd3z3u+1Hd97VThw/YdplE9oavTaq8wj/nkTqGn6wZ/HNdU1iPQAxYgg4UscLQecEqFcJwEbQ8xOj/ckuaNEXAOu685aFdjZS6Ac1kQK/k+s6S579stvHmReBqqcz46PfbPrE3vhn2QOaAPSG16vra9YhYF5Up5qkVXTBV+dywwAs5K+YBJ/UY6KXlPz4FqOmWvJ1JV8rv2ilLS5Cc9xGaEXGtOVrTSgoMw51aYfSbkfswWYlm2k86ZFrJinCkV14rQW+QNzy5p9rQyf9iQkqXGJ/+4A+2Ln0BoQvZMzkLzKkr4MBrdTPzR0S/kWd0FCFkDKUjpgEeHNJBEOz+hExJHXJB+wfLEDdfnCiR/jrxEe48SOSY7wK/GN3SlWuf6rnVqxT3gOdiZzyVRyKaZ+JllkiVxMv8sDFR/BBXk+RWE/s6f4uOrmRED2RwLfOJGfxii78ZH7xAb/YmD/OdQQHuelzvN6Fp8PJtU1gpgM8I6P9kwme/bT7I23WUYkPm7gowbyCp3N+FHxa+fgFmxexQfROnTEd/vq5kiT3fzWuS3y5/Dkp+JXKflgGO1Q8YtwJP/YLHZn4Usl9jRZE3/0WOp0Gvk1Mclxi/NLn4KGD7RnPeEb7L//Lf9n+1b/6V+2Xf/n/2p73889rN1x/vd9VTh9ZXV3xE/78xsHpMyvtQcXX7/3gh+2zX/zb9u73vre97vWvb6953Z+2d7ztbe1TH/uoYvCdHvf27V5ul4j+IRb6i/PSo3QkLzurhQrvmt+4oD6gRH+Rp7iO3+nc1UNstC67DGVDf0uHcYLxgk0RJU/UNen3zV0lxjLPfaQz52EnJcYWbg5k45lxnH4Yn0Mn6IZ2K25Xv7S/ig7xxJuO2Eq6xrb0xxo7bWuVEU9845PYUryoXkRgTMI2+KXa7+MF86eNs+kjmBi/pv2hf+RaFHxMHC9bO2H/7nvow63h3yqzLD15gxaepQfoEouKZuYcAuTqbVo+ZTNOUb7ZfZCFWm7M0zc7f2or3yxFbvLpq/gg/owCOn1B8hw0XK8ADFGyb/OxbFpO1Q0xPspu/IYSMan0A3mPST0W1Xvr8ZWNjc124sSptrqyLn9e18LqjMu8eNaRG7/4A/ywaD1x/Hh78MEH2wMPPuD3+ON/9SCLwbJEhmxujq/FTXSh69oEJfHJq0cyltAnAZcpFficBC6yK6GHAop6a/ahzLeDi37MG0FRR+tY5y4XL1R2zMCGAtNHf/oEF+ejquZpgzKg5ivhFZr8H/PltgWOz8K1DdRW+i5lpNjZfdr2TVtDMmV32qG/M/8DGDtpM+1HZ67LlbI49fxb4PycprCfF34Br2rDrgC+MwRw4TPHrfUYjzKOjP22IPxtPdLf6K8A+rhYvYcDUxIL+Ch9BZqj1HUB1jBf/6h1UaDcpsY3HAdInW6JqhNTdVmOBtRk9caX+TA2jYAy9dXyR3THpj3fvErsjU9Uvy26wzihPycgLQhnxJf+Os9Bqjo83c0rYAavWykiAs7Jow5+7vZ6Ik+VgqhTbAtubnLzG2IzLq4xvuIWQK1e8+Ght02qOu5/2JM80UQflJBHvLUMshEAH57f0ja8QMsFOofpuh7CgLHoq1/8GDCOAL8AFR2RzGfnhxsOjoPCxaeJJejn8ssvd12vBVVGnh8gUl7hEVfRKfQqnoAL0B70bRPk5rwnx1DVwS6Ml9WXeNgAAId85u+sJbmGR+YuyMRTtCUbfPD7gRm7pHvl0Rb5jMOsFx1zRh2B2BBeh7Yo3urac0r0BM3e1hCwLWNvbpAy90ssHvs9us66QtimA4ADvnWoWIX+oOEfhZ2bcfz3DQvXU9rSNPqM/oon6FtejmobfI+/lHc89Ex7bHJn/TMGyrfQgoaAPK7RoyRy3hhSh4QukcevPeRadVxuPPHLR1mk3syo7vCccRd8zzNURAziFTKZk4di9AoxVzX4WjCkOQT7lnCYB9AHvfaAnnREW4yLJbPb7lB0AZ93X8GObOTi15kbxfZA8ZB+H6AWeSPeOw4603i4e2Ny8n8I5iML//1//I+fFgdvKD4yz6Gv57c/meNxxN7uH8Jhv4W1UebhyJl5Wc21ecAm/t78ak7/6LLnBOiDxDl9Musyb/br3D+oLlxuFObmn3QifdCGX42ppAzhojd0jl2iV+xG/5AGPS/3QzUgoWNyRQMb22+EC90pbsRPaR6v9cKu5d0e8sDntdF+wEl8EG/Yj0P2yenJtm/PnragMe74/Q+0j33gg+3mt7y1feHzn2/rknnfvv3t8iuuaI95zGPalVdd5b2tfENRMWcjrw1+FP7PBfn4l+TPr+mX/6xA9M3Ap+SBr8+yCB7DDWZ3xhqEnMEAkYHDi0k5Y0IT/grZBHOeyKt6dE6Athgw5cF27Gnh5cno/Ljh/NysO3M2wne6E9lP9W9aNNwBVNeTBeWpu415M7/Koy58GFK2HbpokYc6o/MxuNlt6SFYunSgklz5ijKaiPxo1Jt2Rgy/8Fq6QhcFBDrbQAlZkaFS2ky7XPMEHe2ga08oaIt6A/A4pTrUyutOuCLzgoKOghdBSnQ4wpMDqlLaN7rPwwMBNfZ2HfxDbSbYhi+ddNxcZ9I9fsdpNiSYfMB38Miv69ShneSZjwFUW7WQBQd85+nIQOw7qMKlHRY/0KgnHDgHj4RywLnxuuvbU5/45PaUJz253XDD9e3wJYfarl0LKmNDeqWdOMn7dX/QvvHNb7Sv/d1t7Wtfu63ddttX29e/fnv77nf+3k/+s2HlJzZVhzu0Cwu8d3fBwZavVpWstEufQrfwQp5YNB8A9YeAfDUxw0/A57zkpr8gI3LXwgRaDCgAMrtfdttTj75jPWALJVo2L9iSCYjqb9X6EMCGRn7sJQv18M/kpXTLNeUMVgy8+Jck9wB2nq+3aYLLphcTHQbn0Xt10Uvv00Ow/CT00e0+youTu9346FbfERth24D9aYu+Ur4cpftVLUogIwu6RYZoIz7riZ/lpb9El9D0jQrYMO+oEL3yiW6KVwAxKz6SrC8dh7HM/bHXCX8RgHPz5LzoxQO4aBADqn+w+ZPJinBEl0kQYpSO/AoF2TE/UhfagBcZ5olJDHpEH+FjlLZdA9ETXOYaGJer/xG/u02IhY6P8Cl+z6siT/3az6moazb6vLigz4pPi8Jjo8aATmyRiSH6p1xjgyZN9L3NjTXJJp66DgzCi/yKHUyAVJfzTOJqMxG2xAB/MpQ36XU0HrTgtfNGm7G/K/kwkt4k0hdcNFaLz9EhNGujM3yEV+dLL24PTDuWT+07Ba6jpJP4pvTnV4g4C/oucirglGt8gwUBMiOjn/ztiD5gN/mCuPMGQfSdCeeadLumvntW5bKMxiHGgcm2uLTcrrr66vaUpz6lveTFL2i/+Isva89+zrPbNddc44n7sWPH2113/6jde9997fiJk4qZG+3kiTPtu9/9fvvUpz7T3vCGN7bf//0/aL//B/9r++PX/kl7360fbN+54wfiZ2fbt39/O3z4UDt86JAmtHtsZ/waPrHj5gVNii8otjT5yw78iLkIiz02+NEFfqJ88U89/xho17GfpJLM+Ao36dCLJ+UqBy+v5xIeX78lXkZBojdMsVFsN+57gdjHi0/aVXXoQkZVxX98ATyu8yNfxFKNG9jJfOTmAjwXfcde/LPnhQY+IptxtP/xtBP+yrzEYo7kMc9uO3wXD3XuWAcd+gH0lUDmkydhuVS++wcX+tO5+4s+yALUxgVgXtRn8gosvvWUxYxriFdxIxzazCKOBNiffQatkpWUMXAkfzUqIA+c0XxmAPQVeMH+bAZ4HIWc0MhzUn1w6O/RcR4OQMYHHry/LS7Mtpe+5EXtv/6v/y/tpS99YbvpxuvaZUcvbVdcdqRdwhxiz662sDjfZuezaPXmlXRx5MjR9tznPtfpCU94Yjt44KC/6cIPqjkGKRiiA34HYn2db4Qw1uxoazrn2rFTAM2MZWJcfzliN+mqy4DcntM5liYRu0j0A3Cgw2cEuo5/yR6+0ZH5nmOp7CCVq5+UDVBZdBs/YMyQzvThPPMu+JUdxAtx3X6lKuE/NgIwUeI1fOd6K/R2SD1u4sO27Qi3y6Q01s1ANvCULIby4TX6DI7l7KnyCmindOoxt4PxwTXtcT6vFUB2xj77Il/7V3kwxnIDaW8M0eVwNB2DW+ttZkNP8upjf1Y+XZP6/xgYcOD69AtuQnq+QC7+KDnAc5tOw3rbwZi2MTHC+rJ6U4n6jrHqTxV/KfOnHwssO3lK9MFSxgWhWIvoGn32uQVQ9il6zKOGYN/sNgKXeZ5jh/0ksdhkZTdoku8Yi45FiziMb9GaW+y0DL1uTuMjtvcg0Qj/dWV8P9Xdb/rSN4kRwQsOMqCD7VA4BcM2SLYlMhgv64FRHBY55uEpC3i8U2yjrdzYjO2QgXo/jg+g2qz5yxCQYdxOzk1buI65asMlykd+2uDbBrv6E/n0TWQBWEu5HeHgP9wk9Ya08KBJzEqMIi7QV0Pf+wSqX/MbyuwHA9rQAA/84pZYNeK81yHBV52T7MeizThGfXgjvgzXKZ2Ixzvmm8RVzjeI5/Lf+vYf+EDpf6ifh8LYHsFjT4WHLDZEJ7E+x6xRQi/jKRAdpY3EaY3JsnXW6uf922JTk9zQ6OtOfaDpeReAX+hQ4yTyImMlyrwOcYfF7pELXPikXW52QI12idWUuy1oOL/bRzo1XV2ja/QLH25XCd2zmenfT1Kf4u0G4PlbmPRZaJqSQHSgT14B59ahecRXlOmxpdtDCX8t3jyuiGLmEWhmDNABr3jbUlig6nWDyPFEfZW3VviGMLwJhXbwC6+d+Fjf5ef0Ifmd8JBz2NfRlcfu0o/K4LMA2uSXzMG7IF3xhPxEW1tZ+bdv/MM/fFqwH1nQuuPXxfdp64FP5wl7IgdrWmIQ8YtXWQKMTfCLXKXc0rcqRwbZn3kdNGOH6ALw2lyKA88PzHiuPWHf4VvEnDuOqF3mLOg1uo1NANNyvs4rlooHvpHsmMXDEcLLt+MYT5m3YQPkow8yTqmuEvY9c+p0O3XiRDtz8nTbWF1v/z/23gTYsus6z9vvdb+55240GvMMYgYITrA4iKIGS5YjW6lKbCWKypYpu+yIiVwpx1FiFwqVuBKVVZETyxpJkeJMDJzBSRQJcZA4ASBIAAQJEQABEmN3o6c3D53/+/+97r3dBETZEkymCuu+/c45e6+9pr322sM599w1yc8GP21DvWX6tXyDd/Vfftll7cLzzm/HDh1qn77ttvaRD36wPXD//eprY3747IzTT2uXXnpZO++ii9rUzLTH89L9efj+gXz0dUp9w+A/L4x7gS/HoyPZwekBdDoljnQKb3bQOcgXDuHG7u4Og9MyiWchqQ5IKXXloEyW8tSk6OsjSsrPJGN9ddmBbZzOwiCztKgJmwZKOeS68vka/hgL9w0tblZy13N8HVkm6Cp2XMtjLZA1nZCEPhZBHSQLAgYy8Onc0Y36nlhIXjoICqHbZnd6XZ8E5tV50EPBgDu0k5V8DsHvdfShjHPsGMNJFr6846/yI5espnM24mFNAIdAgrepmcbJwRqa4mg9CIZcA+B6sgExtQm8zEdHEbXNJ2lr16XFIOaq1p2BBP4eUJGDtvSAF1uSV8EQvglsXXEBtiWRBf2cU44etQBPWwHDI0kDObTNA+sJ4A9NArySn4YkQvKnI7iRM3x4woNJa97tDloCL+9OI60fX2lH5o+0p48cagtri21qy3TbunNrO/3sM9rlV17Wrn3R1e2F117ZzjxzX9u9Z0c786zT2llnn9ZmZybb0vyxdujpA+3A/ifbtx9+qH39vnvbXV++o335zjvavV/9Srv7q3e1R7/zcHvyiUfb0SMHJfy6b1jxCgm+vs4vttPn/LSu7KCpvmRiAwi/Ra3oXzYp3Ubz7EfYj3KuGdhpb+HZxthmBLgqf4dENpFpa+yTgZGnAF2/bC05Qie8q02zAZObdfSz4lupJov2SX3g41dRbJpoU9J5TO3AF9fYMGGSx48FxaeQizbEVwNFE72RAX9GopRFJ+gLixzjWielAnDQSZKmb+PD1IGQiSVeZPANr9K1fI745KfH4AE597f4GoLwdT++gpdvdGhiIl61OQN7woy46CN0ySJrJuaoLD8jQJsJV+TAZyXrp9dFI18XzESi2hlqJSf9hU0zT/C1UIDIuAkJB8aS2e/65rUfmyalzybhqQ9pMbC+rjgrAWpDDHVyjG62XYGuaR9sFhsjR8D26pusZNMOiRnQUjxRP4zcwzbyBEaxgdhBvEPSNfH1RhD6ydDjSmOK/yrRmKHjcV4jJrmVtyE6x2k3NmCZgKvWlpmJtmPrtNpnXm0CN3xPbSLcTaI9ToyV/4m6ZWFDjSeU20YmxSg32BhAT/qGrrMRQMxHMsmkc2+Uci0yvMXDSTnooKZsa5KdCRp2iN9iD8hCRwgd7OMqd3+RPSSInSC+otNV0VN+vc6o6tA+UOEbXMiHvXj/v9yvjW0CHy9Ue6hdxsYUXzbTDrK95IY4sZXkjWxdsxm+SfqMi/+ECHPjnVgl6ubPInRVtNbFQ1nyp9m2Zeuutu/0s9sLLruiXXHV1e3Mc85ru/fuaXPbt7Sl1aX2pGLkY089oVg7r7ob7dDhQ+2er93TPvaxP2o33fyB9sY3vaP99u/+QXvbO25sf/yJT7RvPfBNNfFK2719ezuT1+/s3tW2zc0oRtA/+fq1FnJMgIkRbOZLHm/cr8lGGhPGJCdj2yDJXn5QQG1IO6PhinBXaffJabWXeqJ8aPPUTNs8PdPGeNBgcqJNqx9PyyjTE5vajBxpSrwnsBU2VNsTPIjXuHRCDbKQ1Lri6VbqTew+JN5+v75sPzXNDXluci5LdmhKN5rWbR45/eolyZo4xpOCii089KBrxlypZF/ixPMPmHGOn+o4SZtKOIkkwqo/PWuZ1uWsG+pDS0sLqhF/9PvucTvZBPfSqX2abkDX0KRL3UQFyvOGiuT1bwToSI+3AcQPJahHffoCfYCNPvyLfg4QP1iEO96L6eaQVaKzQhfbKH6qfE1y+cli1fET6sgjHyob1Hy0Yje6bIipNBe9zYoXobtpjI0KlTH+Wynqqb5okM/R8oAtOsQp4t9hLbqmpjVOKxGjkIUnwxYWj7Wn9j/Wdu3e1i65+Px2+aUXtZe++Jr20pe8sF155QvaK1/5N9rf+S9/ql15zQvascUj7eChg23/wYOq87TOj7at27a3H/vxH2+/8A/+QfvF1762/bNf/uX2y697XfvbP/0zbce2XZojzLStW3a23btObbt3nNK2TG/TfGZrm56da5sm877Y47IHNibGuK34WA/OsZP8kyN5bi+1OwVqC74+nh/jx0Zpe3yNOM35uI5szEypLXg1QSxDWeJZfu9Gx02KV903oO24pnP6hFgKmG8Qt7VopW+wOSaex0lqa/MWKdqIVyL51VVKtCkbjShGKKSR3M60EXnK8jgkn3K8VF/0bxW4E+mceClZHR/tH2WbxExmLpvd3gHPiaCqPKDGvZpr51r2NK3QGfpe/DAG0DVWx4jESY2t+NOYhKP72CY68XusZaSohjZi3WkV4H/89oPjm2ILdpXZIiKiqq/CLa8l5Ix2Yn6Trihndc44rzcwf/y9NJY9xK8A3dz+EojfB6EfcmOVeR6XvIYLmV3HbRKZsQd5o7SM0u1u/TBHqvmaMZu5Eze78EknlzEnF4bOQ8O1Tcf9VHR8k5G2VAna44Yk1kzMKdnshxkrTY/3QvS4LaMhE4m+DT10pj+zPnXQ0x/rF889kKfkQhbrr6MS/ClbEc81NneQUvU9PosPfJlX+hwZdW5ZfQ4f6URSHXDsqxq3ag0WX8MOMMs1dQpKD3Lio9gJ9OAP8oTj+YTmeWxCrYvH2spq5OODTYVT9dAlT8DjSwKVMY/xmp5LoaUt8A3Zo9dN/VwDg41+XXLOjT78l5jhH6xk3sZcTn2DcYD5qulCRzRMR+e8R59rympTnaeVif32DOpMKFaoPYnN9k/HbarnIRZkZeOO/QnP8QTQQ1foYYP0fYHOiauruna+CFFGPrJl7opO4qd8aOBHbEL6wSXoIYPSBjFP9laEdZ3jskM91b68uOQ9DmgQZ7GPYxY+hP8iTbc1qfyVxDWFZWuuOYVubpYz16T9U151OFKPMuhnrEx8TIoPce72x7/lCytaF0sq0VA7KBYpUirpWrme46CzdCC2oQaic05SAwzmXoO+IBLVH3yTWepsnp6yj9U+zSggr22vlG+iKKXAPopu9E9a0BuoGjPApU/n1YzEQtkOjpZVzPVX9in9Y9fOTwj+/Sf1+Zmpyfw2n9oPt+YhPmKNpoCeG8cOyB27hmrolC09n7DuKqd9iRO6Ji0tLqrp8+0At5HqZF3ZZUJOnds/NGdFytyUFE3rpWLjJKbSHtByHUnDmiKaYStphn4o0vUNVs7Iga7j4vr6Zs0df8NFzzH88g03PC5xfg19SfiKhGgrS0sWbpvWATztznvsGZtoZm6MkTivxHxiQ4nX19CKxxaWpD8PLMrSTgye8nusRr/o1/6IJx/6wSqvK9Zcm3GD2OSxiqQ+a3+XzAN/kZ2xP9/kJAYRz7Zs2ybn0LzK5fLrSrr2/CqzD9HfrHnetOa//P7jjG9EHVfM0JSqTUme6YkpPxzKWo1v7PJKT3yEeduk1ilbtu/w7z7tmptrj33zgfbBm29qH37fe9vDWj+xTtm+Y0c746xz28UXX+ZvTbPP+jx8/0Dx4J3ym8/0y//sIN9REKPzq1NVgCpHJlBx7iBKXs8HmfwqJ0gPwxyQEEKYcUASjp/OVGfxU7vUkfOvaQHA5IJ09OjRdvSIko5c45i81oO7a7y+Az48ZVeT73rijp5Xk+4AMtmwSj1rABRET7Dr/ak8QeEM/WO6Rd0CstEheozy6Vp2XMvHHUfhGQe0joodhrWCSxAmsHLOJLHo+KB/4Me+XFoq44zyw47gjQYg8xZ4ksK15BmtAzA40aYE/UyECbCRCXuYtupRH+CcyQH2zmDAgo/BeVTuPkGVnCU3gwZHb2Q4vkKnT67QaaAPkypucjERJxBGVopI0MVGxY9jDXhlWOgSBCn3xBAe2EBQegPFk+RJoD4EbO7+Hjt2TIv7Q+3QoUOaOK35iVHe83j22ee0Sy55gRbxV7arr7mqXXHF5e2iiy5sZ59zdtupYItPcmf+6LGj7ZFHHvGrfu6888725S9/ud1+x+3tnnvuaQ888GD79re/3Z5++oCfYEdevt7F5jA/7Fu+jA2QDUAPMnkSswZ/En0HDHwymGCVvZJDO9JmQG3S0Wa0N3bDd0ZtwR3lesIH2UwRfjorX0k+bUR7MllUPcnigVAJHjyh6/YVpttduH5KRTJYR5VAtW7+DOtq8itaYkqHFh4+nPLCgwYyIQdH5IAmvOgDpPKRshUf+i3yl67RAw1J1ac7vhMi0CeiZ/WJ1KBM9Gzf8fxIJhOR7rdMBtmUykYKvk7byX6u39tH5xxZgCEvQB0mhW49eEu32HmkPwpqkgp4Iim+Ax2RlQJNKMKHuiYXfphXdGqyJ2v4ExmGdAHwo3MH4z87EDvCqOo612WIwimyW6xOC95kJJ8c8LB/l6/KJB81HAOU7LtGpo9rwSXa27dtbXtO2eP3fJqJ66afBOA25DPgJ8Dtchl5AexE5dhKGULIxFkX4u/Y1tvmZDDtUfo6tz/Zl9DPBFMI1KmywXX/UR79PBtlimNqUxCKLDTKP+rrq+gHafuaFivmKfkdZ7yBJnx9kAN6HIkx9FF+eNdjEjqqjjcRZT8mzWyCz23d1k459dR2/nkXtAsvuridd/ZZ7fR9+9qunTu86HHfX1rIE0mrPE211A49fbA9pInnp/7ktvbmN/9h++3f+q32e7/7e+3GG29qdyk2zs1tbddc80LF1Be2i0XztNNPa1u3bJUMeZpnSTQW5he0wF90zBz8uK3KiBdOfXGLXZhI80FvPkzCHdfsB/IH2ZN+iT2Ip+RiA2xI8g0hNtNtV9mD/kO5Ygw2oX/5Pfng9XqJp8F1A9IPldCBNqItaTnaCD+enZsVDy0E5Mcsdjd4HZLkIJJ7nmF66aPoEEhfcJsLx+e0k1LJ7oS8gxQf4SQfvlEX+zHWefFB+w4cCtHlC2M87MEiyD1OeekHQPwL+RJnsCWbxvAmX6W2KVC8sQcADtf4CYAe1M/NTPycPp4NADZF4s/ZgPJcg/mBjiapDzcQzEPgOEjCj9VW2K/KbCcIDdVMHicjccd9AL1UcODA0+3Bhx5sp+zZ44Xz1+79WvvUpz7dPv3pT7fbv3iH5wj4xcGjR9ojjz6q9B3fzHpi//721KED8tcl3yS47+v3eT6AzeHDOH5AdZ/WPIHjgUMH29LaShvX+D81OyNbTrUZzTf2qJ+dec457ezzz3U6/4IL2uWXX675xxV+6h969W0Ib5jqaD3yJ8h/dEFP214JHPD1Zxuhb9kl41yfp6tfcSPomPTjGwVFH7tDzz0HfiNQskADfox58S9w4xW1UXsiDGUNTbeQ6fkUGOHlUtFnjbAkO9PnEYr2w9fsJ0ZUvqolFmQ+zNNwpUulAtAHxtAReQAOtpOo2EeVYXs+EwiX8iRuVGVDzwUu7KcchGN/7T43KhO6l2yUGbpodW3bal7GpcdF2Z51TGIhyEPdALKSmP+EJ+0lC1kf7Ac95PH4YRJdLtfXf3Wk4s+R5HLKDDny3+V8aG9XQa+KDh2H1OmcmNJ/g2OsQT0DJJV4MIqoQ/8H2MxFl9QRP5VzhJb1UlnRiY6aF8tmK6vLzmMe5/Gw88fPvLaVTQHoQgd1fbNGJGxvt0XsfqI9hKdz87dckklt5WLYiz82QRTPMyjQH3J6fCk5RhIV7dM+Lz+oNhfo6HOlzJ8z9wcH3ayf6IuA8wBo4afQZfwj5iKnAbF0KL2GslgSlWQjnjLLi2KIZhHwD/U9jcH1+gg/4KcjKNYT/+coGgDzh5KrdGJtavmEC9SYah1KLtFA7nr9CzV5mhd+CAGe245qOvLQoG1I/W4bypAN+uZMGUcBuMRdZK5X8SAnCbqFg/KU0ceQC77caPUo3/XCD2hvZGUM5EEnvwYKycXQ9Uwbexcf5oRDu9S1dRdfeA7atuMMU+qhl+eT6Kf8gpI75z5YDja7S8eMmbSn+Kk4dYY88J0qQwaX69oxquPHv9LOgF91yyap5DEPlYduYFTGE+CkfNubNhVtHp5j3pd5C31A7d/pmp7ID84F8MVvLPsI/7LnjMZlzo8cPqp2Hvd1zSdNR7x8rjr4waANVOYxkDmUzu3nA9qaL7P3oLadmZ11HhToPwVFy5vcOjdNyVhrJeTGn/jNKeyHYvUqqdKt9LGc5At/lBYJGbj2UCApyJMtX/Fv/vk///sm8hzD1vHxX5cQD1mnHhvRh76GudCTfUD6sTSxv5DoP9RBn1GdAfrn7Oyc7cG525H35cuHsR9gu3Cqa2Kw7a2+aP1tj/yeqNugH2vOxMOJ0PP8V9fQYn3C73r5poGuaWO/Wkh93w9LKLHfGHnxB/mJzqcnp0Sft5jwOwJTXr/mwS3NDahnWuNtcno6PiV5/Soilc0Kf9/ePW3n9m3tse98u33yjz7W/uxTn/LvmOGjO3Zubzu3bWuLx47ZfqM2eh7+84BsviT/+NV++X2BcRred1Z19MCnD4DjEojyKpIMMgQBSitoLC8ut5WlvFew6g0hzklaP86kgaAmJ1PiqUPfAVUVT3QYCHhaRYknQkVOHYBF6Wo7cuRwW1yYN3VosbgiKPOuYH/VXiSzqZwAWQNf8TaCAJokfwWHa8p8Lp08Ea36JwYMoPJOKIMY50olWxbp6Zh8GAC8mKZeahlqYGGC6YW+rosumB6SRYPAAF3qw8e0uRY+nXgw6dF58BNgvFGjo79JASnlG8xD8qqeJyqaFEObTVxin6V2BWgpYZaekG9UTuTnacQMMMNynihgYpmND+pGLt/J7PW5hlvaKnk1sQfH/kRlW22odyVkr3LbV3XMQ58sqGmPrluXDxqpQy3R7JsBvHvQE3CVMciyGeOnmCSvqIh2/HB+Pv0A/F27drXTTjutnXvuuV54c9yzZ3e79NJLtRi/tJ155pn+YSgGmSX1Ed73z0b/vffe2+67777+yp+72ze+8fX22GOPtUcffcw3t8BHDm6EIW/spaTG4Vg2Qj+pYP1os8KjrHS0PtKPTSTKgQxywrX+bDpBV4nGB1S1JnOOBbILPPCp4ATfk09dQStfEc3XTfEJ5CCftKy2oNykLZeSyHDqJ0R0pA1YXPEUPG3FExe5OZNyy24b9Mk3k1umTppA5emgPD2+aUK+wdPV4NoWnY9crXCljm1r2qrDD94Qd4g/g/hW9UATPnWGCdtEjTphIY/uyBd/g4bigMqxm1WmrWQzdPENE8pEkMk/8gHu69W+vqYg8oThULcC6IJLTGTRaV4ceAKAziug2fy+e+wobPPufEB2jPLkKuV/EcDPojwD4IcU4Vv+30lFd+IQn9g6/V0aRTnxl+3JA582ZmJuO2Jv1VJB5A99ZNayTxfxCZ4WPuOM09veU/bYn/imQuJMZBoCctFO9AH8qJL8Vh/KxclHJs+rPIXK4lR+DXghjjySxf0G5TqDqu3+0/uQM/Qvakp3jW3Qh2eg1/JsUwl6Opqu/jz+KsYC7ruyi6jYhlzbRVSXb9D19bYBG3DBpppvtMnZ2eDnaXAmlJk8Dvs3VJnE2s7i64WnJrKz23f4x5xOP/Osdppi2u49e9uMJpiMu/4mjvqcn3InXkmn9eXl9tgjD7fP/MmftFtufFd765ve1N725je3Wz/w/vaV229vRw8dattU/7S9pzpGvuCSi9t5F5zfdqndZuZ4v+5wjPCYLODcG3qaRNPP6D/0OWINiUVc9XdsQ15uACgeyTfQD5r0AU+upSf248ffMnnHFtgyMc/XylcwETViCjc/mMyTNEnXeSbr2QzPGE1Kn3K7W24fTLcWJMQF2pRNVGI9dawvvk3dakAB59SrMd4LDGRxm8IbudXO9oOOK3pOnZb7juo6bvaj+SjVhiftTsIfGAepX/4xHAPT9wDqkAa87Hjkp91qoZo6kQ3ZR+2CHMjoMU7nNTbTBz3W65z65FRdJwhY3+7fld+T9X6GpH/UHIDzoC6Z8RpU8BjBolx9dHKKsWit3asx+wtf/JJfyUffWV3OE6+034riw/iE5GbcEpU1KeZIIrkXVvhNlnE/IDD4XYdJNpH4MemltsKThspjnsQYeVTz26OL823l+GpbXF9qi2uLbWFtqS2syu/Xl9uyjvi1/VWJOSw6xPa0x0g84lr/7ffkoSf6CidxzxHEOO7/kpcxmuQxSjLhG4tLkmFx0eemo0SfxPawCa8hYFHbXzjZKBMPxaa6AVbjK/ygN4Rh26goenV/oORELvANDvx5MpjX4piu2o41xfAbydHP+guDPG7aQ4C6g7igVP13FCyHdLEcpiWfxIYWMjjQ+S47GD928oamUr7lE72rDn2+cEfpcIQHl5QNoJ+mTIX687naLPOiDd9sRX/sbZyR6qFfvNE/ejAfCj1+9FD21NE62mpD2fxRVmybTVfwSlfr19uPuhwrOSaYRWh4vPNR5di425m+nZS2MA/Nz4p/geeiyiNOragvUhcfJ+a7neVzYGdek1hFXAFqrpE5vxL0LJSzXcei9DgEIc4Lx6/sIVPXyEHcrfjl/qP8amdAmul/8rjyH0mxlX5sBvxXXc7cLuQLifBruyjZjuIDr9hD2d1Ode36JGiZNr6N36ZNGdOJ9Tw17s1vaHeIDvSDjJEjRcLrPCRb2h9bJv6D55vvy4ohjG3QFWvs6PFGMkDbDxp4nOmb0cobZULMqCt4lW4AuMhPmwH2T9UF321vzRWD1f6A5dcROsRXD2PdBgCbaMheAG/qALWOKXsDsaWO4CmPuqN42JVz9OXaMqGDjojGWoDNu8L32ls08D+O3izEJl2mAT/Zm3ko15VGAVrUCa3h3OmZUukOVJ0hhE6do6M3ITW/KV0wIueV0MsxnhodRyhc9PryU5OjfUDnkz7tfg3NjsuxZK+j+ZRMHfeZILSlUy+nvaHP64aobx/sZUgQEYe06tz8RtKoLNiG8ZEjP2zONx24cWU7gq/PqG7kl5+QRnkQfwhxBfRV+z443R9KhtGEHOVjJK6rvh9oFA32NMoeyOT4Jmak+HfonAgZPxAJfefn531zTFj/9vrrr58OznMH//CGG5aOr238KnJlvpA5CQkfNKgM3fwtZAHyEiexC3i+1hEdErvG/LpkjivYTPX9O4DYEvrC8wNM0JC9ib3ger2ldmaPh7jlVzB7rxIbMW/nhgo30rkxrPmSzlUZC/oBpwk/8DKM09DWFaGSphVu5gJ5XSc0RV/5kzNTfsiKluE3xZATZZBJBN1+nIKAnbxWkwxaKOt8vE1rLbFz21Z/e+hrX/lq++gH39/u/OIX2uL8UX8jZUnH7zz8UDt29LBt9Tz8Z4VfVzs+1M+/L6CYggPRWXrH6dc4EwtqPNQOay8LJFAoKQ8npYx6o0EtRwJHApA3+DMFcUrH0qny8/oDTQS0EAKPhRYBDRrc4XYAECrARMFHdYq8HoNJD5MUeCNnOm02m5EfWdBJglrkoR41GfOGh8o4t0joo2S+StiFQJyBCbyOCy39eZO8BxvfROiJcjokk5NaiBVtJjsZIIbgMk4KTx/oWvBk6xp5MgCljAGOYBKwTrqyXZSZGzjCo64GZeqX3ZwJUQH8HEj7gods6Fh/1SngmiCGTXuO5RjqRjSjDBk4j8zlF5ZFZZE9clI2LA+v0Ix4Rdu8hVflmSSlPv7C06q8qgfAH3OHNF/3TOp2Wz/ub4jwtB03BdCh9EFnfhiFjZTFBTaW1mQXXp+QctqYjT8W+9BAfhJ0JlXvzDPPapdcckm7/PIr2jVXX+Mn//lBlIsvvsgb/0wO5ucX2uOPPd4efPDBdtdddzk9/PDDg0UKOpWu2VwqX0x722Z9MJRZfF32KVsNruXY9C1wWKAA9lMGKAE4Vk349knsC9GY2XYhr/yXvoKVMsnlDjv+RZW0JW1iG8lupGwwqx4yi1HRr8E4soQGd7zJZ7DM5g6DPrg5H9sUfdxZPQin37nVrIMWIcL3U57IzwLReeghOVhseytGeapAHezAq2sYMLlOrBjiCkPYSbaBzuCXJ+/jx/ge7e9BW0Sc1yfAwwVuFkhsJLo/SeFaaIJAjHEN1cfO2AQ6o+1p2wmiMxB70M+RV8xko/gO34oY6IOcyqP/k1kxHno6Ux6kwtdU+xGcOrKgZrHyTEA58mIDxzvaGqP3MnFCQ7SLjxEXMIHs4K/zKrlJ4SsR4U/b+ivIOvdTHKKD3rGBbKJyvjoLZRHyZIbXufDtMGxpG7gNIFy6cK48+US1G/6L5WlnxqGoWEcg9rWtlGhjfH+SGCo7OvaDX3ZWDT8Nq3zfzMYHzSHX5UPpyxkXwyrX8KGv1E0v4g+y4idud7c3CR7Z4MYkrocdsbfO6esktwXjm8r8bkst3ETEHLEPT3Myqd2ydatvOvODULO6ntu6pW3dprR9a5vWJDQb4pvbJJvcqn9cfWb52NH27Ycean/22c+0D773Pe3mG9/R3n3LTe2TH/+jds9XvtIOHTjQtsxMt7NOP62dddq+tnPLFi++6HtO8pGllWUvzFhYsCnK10uJ4Yz78KynZiivDcP4R9qwNhPqRuMqR6U136RJHu3MeerJdjrSVtjL527f+KsKzIOxkKdniP2+iUZAFKL7gWyQRTB18EvRFR3A7UCD4BOii/1pWnA9xpgfdRKDkQNE7OFmsYzyD2jS3rpGTo8D0BYS7QtdkhcMSshlWgXQQ2odSrfYK5N8YnM2VvQRblJ0xzWJ25q9+LoWW+B4o0Wquj+oYySPmyPYJPYEat4DkFM80BudAOyGDipJuT7QQl56jTL11/0a3UWfc9sQmqZBXOZCPglRn4oO9kFGrnseR/CQyHWpqBPMU2MGsWPL1jl/dftPv/D59uQTT7Rt27bJB6fVD6a9ae+RAduJPrEBX3HfV13a1L4tWcGhHJ6WiY0e2Z+5g5/YUnJf3zxpGpEBPaAvn1b/JlpAA1vxlCt06ilU40oFbsZw9Nyv28L+JjzOmX9bUSkYlSMP8Zr+4brqR77xQ/vQRwg1wglNrpFJR30A84e2yuyv5Eke1IWD517ur2aoY/qF27JjASJhOnUeXvF7iLoMPr4ILQC/F2cnIOM4TwurT6lu+YnjLCTwBdlXFMwDiEwZL8GNTilPnOCcjPRj4hGyu1+OQNkCQEfTg6fyiE1uB2VY97KDElCyAJwXrcovPGQg74R6sNE1smWczzmSVDm25Hw0ZW5x3K8EMG7/sMnB/Gs4b0+s8Jgl/JPBPDpEbo7UDVVT1iH+QZsEx9WMGxpO4FOtqquQGMLNNT9h2aHw3Z5KmXcplhLj5cvWjTbv7Q5U2wB1bo7Q0TUxJ3RjK3gP2qDr4zJ9XF3ZLusQ3elzosVGeUcKho74ktsBucAVTaHUN405pz79WkjRh74o/BpXODqfeSq6C98l8O7XYkyGZaN9Q0f4ui6fA8PxSvjeHARXyTLCT23u+IWMXUXX6zygmwKtsd3nZHf5jcceRBCemWAL+VF8s8srPlxztP360Wm0T+ma2F158ADQBdyihRTQxk+sOXz4UI58qqdT+zQnxdNPA9OX4aHrGmdJ0AGXPGjXEZoF1LFduVA+/Rs8cOBJsnxKHrN6fT/Up/mm5bO9h0lUoTZynX6TODTMG5WjoNradE/ChTfXVVb5BcHHzsHBN70WEW/bFdyekJl86vg1IipPTFPbKF8F8VOdk6DKfgiy4WvU5Rz7mD6+QWUB/yPLMMZBj4TUFcdGZefMMUVHyhDE/qv69RBF4VU9y9Zt5Vipo/XobTSaSh6PNd0mrgOu6YKnMggLr/SzLPxhkhGbRUYq5qZBxQR4Z70Locha+KP+BB0ID8p1xX5Y/DtjFDijcTt1OnT6ADQAyy7gmrZknszcZHJi6szZhaX/pRc/p/C6/+OGd6olP4MwpRtH2rD21krOsgN2BYdzxxjqdRweCAK4Aby4vOhZApv9vN5JiFnN93aybZVNvPG6Qf2TeR7lPMSaPY7EYuZnrPnSbrKx13b66HrRPMunIqety5H+Kbp5OEPZ4k8bsWZnXcM8yf2HepZPNCUP5/GNYQzFT1gfEcMY79gf8RpStOcmp9ru7duk+Er76pe+0D50yy06frGN6VpGaY9/66H2+HceafMLx6zf8/DcgnzgcbXZr/XL7xvITfF7ORKBAp+UQwI4Kc7FhKA6RCZwwpfD5UhgGd6BzgSAuj6oXjZScEImQBlMekfWh2okrqvDhodKRQO6OD934TIRy6Y1d+IJbiyWVMGy0UOGciR4QrPAC+wOnKUO56nvga3ryUDlyZXqu3O5Rofjrp3TfmRi5wWeOi62qkGueACDJxuUZ32hy7F49DzOSQ4WXpQIHxlFI0FI9tR5JkGx0+jTOyRwCEz1tR9rQCUlBjTuRsMvC36Cu3B6IGFS4rKuS+mQvOGT22TDk1RBKCltinW4rnoVVDgnsbiyjm7vtAG41CmeOQ7PR8vqHLv6KJpMNBkYeDKcJ9j9WiLxhS6ATxRN9KCMoEld8i0PsqxjGywv3Xia4Ti+FwOCZxJQ0QmvkoqPZwOQAaZeWVPy8P60Cy64sJ137rlt2/atfu3PD738h9rVV1/TLrzwwrZ3717jAehVds8GlWytfAYCT7w7GEft7wn6SL8qXQ3KrrZBGwC721dUt+wNDsXoAU9vjmniHrqZuCIP/bs20+Cbp3MmYzfp6oGLdhDdDD6ijz+pDH9lUWD/of5qZE6MSBtBk4nw2HjeSZ0FNjZHfmRl40hxSqO1KIo/AyRfz6R/ST7WAtRhpUg9uRx5MpXkSh1e4Mux6vgJZ9Eh8XsfsrR4UV9pA/+V3dns6j5AXfcXEj4svTA5eqNHLWywHW2EXdMiqitc+xAf2zN+J82MAYAb/EC1LYSgR50C27fX9iafeNU3CMh3HBO+6+icT7URgEfA34AS2KzH8AJ4+Gg9wfHldwFxhacR1tR+2AFEZCfukmhnx2AlnrTHL1B04Mcqx1/h4Xd94uuSzU+coSP4pqoW0Lknt/gu9KX45IQm9pvzVV108qQKexF3pS+xGf38w6ZjbNbwXmjyhZ/ZnxKbYvgIdkA25ELhbgPlo79vbCGJZHXzYDMlbM77ntMm1AEfPXLEh8yDPANY4Yfv8T5yeLpEuvEU/5HDR5SXV4fxqpjNm3qfAx969A3LL274F6JgSx1jC/yOvolNNrxxvWPnrnb66We2Sy+5tP2NH7quveQlL25bt21ra8Lhx5o2TxFD2aRDTvVNpfWVxbb/0W+3r3/1y+0Ln/10+/AH3t/e9c63tfe97+b2+T/9dHvwgfvbsSMH25bpyXb6Kad4U3/vrl1tVnTGNNnmXbQSQnT4ZoQmt4odTFbntm5tM1vm2szcjL+6zNehucnAj1hx09Q3/ZT8lH1PjmmSDRsx8QYcR9i4pt2V8LH4AON6xnb7mnyj/Lh8DzrwyBN2GsuJAWxsqz1Imyan2/iEks79FL9sT7u57XzLQ/J54z9jUpJZOBH3ePKHuQs3f7xosK+r/cU7caEAfahFV1Hb4WNcR02fg11l8bR+PjI+FGSTAH8ViMYavCUc473nfAJkLVo6kf4wY4FPnBR95WFzzzn0qfjhjWmVkVf86Y+cY1MowtQ256M811V2Hdk0d3mvh40YXxL2ilb40zY1tyIR3wa8uu5wzDVyoZuV8zWFHLrCOUhn4oFjvfoS74eXl6k91dbS31/Pl/+wmUg7+hss8svlhUWka1tm5uTHc21O/rp1bkvbxo0s+Qtfw2YT1b8XoT7NkZuZ2H9padH+yw0vXtXAk1j0E24kbBWdOeVzTeJ3exzv5Jss7NAjC1/8OXNBaNE2tAVgWypxnadWrbSv7Tf6eKHabZgFp86hqSOpHgygj5Cgsdl0YktsDPioa9qT/oa/6TKyKPa4HXs7URfg1Knn1DjFBbq4qtpGEjoPnCGEFjfeqEJynHMMVJ7C/GDuDT3ZHBlLb9cFVcXgkNBblydAlTGoBqfmNcTcjvQMQJUay8DlWxumdVKl2CN86hzgnHYZ+DAER6Cu3b5uA9XXOdncXM7No2zOMf6at+uQxAdWquYb9kq0O3ahnTwvc7xIu1qGLkf4pZ3dVlDr8pHQlWtwsLXzhYMM8BjwHoUSqye/uox4LL+BhudWlm0494FutSlxgm+cAOCT7xtLuk57BY86Vd96ycfsM7AVMnnMXzyHkd+rgm3hOYvoojvCU8cPTXFFftczNks7+kad8yEeHgiUGN/t4pQxC5rMK3xzUzYkPpTsmTcIUSkSCITPte0DP6UqYzFP/A1i6qAbcZ4+JqI+4p9pq9in4jp5VIptZLORtnMZVMmzfCBGDuLWzPSMY5RtJVYpw3cSH8xP+tnOOhZv8knIAB62oV29HlUCWBO47XSdcSBtyhF75duz6Zs2meQ3bdX1gw7QFlhmpYppRQObcI6dWEszF+AafXTieqTSmzp1kwA/MV0B/Jk3cfR+gHhgC8zBeV5FlE1ukZU+Q/3LTgXwAkxL58SEksFzGh+HsRmZRMA4nDNWZq2Xaz8k4JQ89CsedY1MAPRpR885VddzJ9pAOlGf5LFDSVSsYPVVNKiERJZKF/ZX4WAf8xbNLZrn8Y7xkqOA8pLblXseeOF5IkQ/6Stc+4rkrBgY/4087NPw/nPTFTBOgFO8Kh8gzzSdn5iPDPZB5VFOH0FBarlM+fi3y3Ttj/j7XKl4kcfDO7Q5D7EgW8p9MogBVQ9IuTn5uuTlgUT8EJ+f8roAHBHSX3xg3OOyDJF2Ex37pZkJujEjJ0l9hjbSZ2Nt7V/+xvXXnxuM5xY2jW3807Hjx9cce9C75/M2CnTwOm7wDe1h7EAnoNp/cWGhHThwwNfMq7R0yQydWCTaCmr+zSHWytA0LdpENHj1J7ZnDGVvY2qKLzIQO2k3+o2S47T6EXPjns8abGlpWW3KPkb1aWWLn+OtZeZhDvoT/pE6K0ur/nHobdu3tWUeNGSex/hjN4yv1Q3uGmMcu9U3iaH+XT3Jy/yQ3xFjDTyl853qV7s0L109fLjd8dnPtk/eemt77IEH28SK5p5PH2wP//n97cnHvuNXqtLmz8NzA/KDX1U61i+/bzDuwaMPEnliLd0rjsqgksmRA0Q/d0eTM+NcOHWCSS0Y0wmpy3nPtDPx9CHOCwjFNLOYgD+5BHI2dQi+GRjrSY04dTava+LJO9VLnjz50Pk5wAXnLwPoXBNrgrQ7/YCWzkfosGBm4IAvqgwWEUpM1AYbEbp2J1enhFbZWP8if6fnSZEBfkriRc4giT4lpWcq0jY2mPIyEYW2ZRJgVwc95SGLaahu6cTgxkacJ36AaGaiEFwgAxvtIV1l/9RHjnyl0Ru9lPWUOn2wRT/RLH4w4Jz2Y6JBWeoxSWGwCy55VSdtN3o+PEYWygiE0Z12w0/4gSYgT8JmIlT41AePJ0ORBbuRZ99WHfIg6w11t2UmBNQBoeTzx/Tgk0lYvh2Rbw3UgMlADh56ckOKxIR0bna27dq5s5166t520UUXtWuvvdZHAjkDBTJjl8ivvoD9/EnbInPsF3los6ToMwCd4oMAugDQVab8TsV9QULiq3D4g79yq5RXXmTTH9rVrkxM/UoL+Uv6dOyWmwLxI3BrQonQXjwKl0k00rBQghe61YYtQJ8hDZ4wtOylj2S0JbhGZgZn2idtdYL+qoYsJJ9Dh/Nel3NvRujIazdyoyLy0o4z07PeZKTdTUPAcbT9uSuPDlxbHmRHX871ARf9PMkUS+SyL3BterrOqcpS65kAvRAYWxf/5CvJ1uRRlzgk4p4UpVy5PVV8QO/V5Tyt4HzVh4btI3rgeMMDmr0OR8Bt7bNA1Yc/7e/XIUkGxHMMVV3ahXJosjmKjUKkbCA6SmjoG5Lo0a/Jr408eFe88mKDPqE8nl5gUjQ9ladGt2+ZDVGg6+P2ImEbfUov+ygbs0zcQKY92IwzHnplMswR+8XOIiudqQ8D0yr7CM/to/PYO77gRCdRQWQBlxqhYWnBd59J34YWN9qIZUcOH3LcgHb6Vr7dho3r5i66T8qH0YMbjEx05xfmlRbUj5aNu/uUve3cc89vF1/0Am/uv+Dii9vpZ5zhHwLl6f1VtZF/PFoLO34kFh2PHXm63f/1u9unPvHx9sH33NLe/a63tw/cclP7wmc+1R799sNaBKzK5nPt1D272qmn7G67dmxvU7zCBF9R2caqFrXe1F8lSHiTkG/rYAffEMde0rXGQPRjYu2NKumE3PTHCS2EeOKFhXUW4ZKRGx4qcz8SvXzjZxij/KNVOqd5KC8/LV/Al2ganoJn3oPt/W1C8eRmleMKedhYchEr/b5+5aMDsrmOzjN5D28g7dx9SWyKtxcq0pv4h15ojT/bh3rdIeAZFdOG/ZBs5IO3xz507eXYD7eqGGN54C+/BtgUik/naTc42qc4Fw1uXNIffMPQ16KLDF0OgxTC7tS3v6PgKFje0OVpP286gYN8IzSoVzG+dCDPcyv8R+fRSbyhpcRHhS4jJkCO9oBObXiHPD1YMgiB+Q80VCOFzwDo6nmC2sebAJKHd/HzcAm/E0V/qt9+IKbz+sjbv/Ql9Yn3ti997vPt7jvvavd/7Rvt4Qcfak889kTbv/+pduTIESi7ndRMBnTEbx956JH25dvvbI88/HA7+NSBdlSLsVX12zHxY4ScUp0Z9cM5xbWtLAJnZhvve2VDgBsM9P8aP2Ux2+mE5D4hHxCOlLd+gdgAW2CjgthTqfsrtubH2rkBYfuJJvkuE777Q+cVfyI2RsmiW34W2soA3we1dfcv8txSQvB4rPK0NzEi/LrIQ9A1fEHOTXq1HYg6ipP5Ad7AAQmiPc/1yOg0a2wJkq67/tA0qiCHbPo6VvX8ZwLoQ4+4wVhHjKDPc/xeENkQtfcHfFa0bNtn40n3Fr7HQ12aj5AZO3IjCIsELJs++CD9G6CNwgf7a61FnDav9DsSMIhtwkMWaJ2YQgNfP9kfKIcnNqy2eVZ1hMvUABrhFXsaH116cnygLfTJ+ir8Sp60KSSG83/kRz7KkaDsAriuPuBafuFTh89gvFc12gUbl/+bCMkC/sUAimOiEsA4Tu/171j4nPUC7RbZI2ZsYFbddshS7ErfUUBm25v8Xu6kD7HNPtJ1It8q2D7yCVWp13tiXxU4mbfZh5f1YJwQLbKZn3ADdCCP/uzDSvAtGpSZto60Ne0BuI7ksUzKg6bzVIc80prWBIVPTKLMbWGaamMKOr77jfwC//dcV0Xw8/xTwHrWcggfHfwe7c7HY6ESdJlv1A0Grj0fEH5dU59xvepkrWQxJGtkgzn4ZNInJ6aYs2F3+q2l7hD7lBwlA1C8Smbs73FFKfNMcMCPX3Ge+uFd5wA2sTyGnikgDzuCh/1CP2vo4hkcdMfGqefzLp91IM8lI6AiowsPWTiHLmssbnQDno89G6gM+t9lH+sVn4uOkQOfy4OMqmp5IUL7xwfAK10KPO/o10XHyXnCVzl0/OO21Pc1DFzB574WQIe2BtIuw7L4MDfqY+O52Tn7EA8H4qvMOUblAgefQz/aVp7sfOjRD3jojlf9EvN5IAH9HD8F+Bg6RJ7QjM+IhvINEotrrvB1XkUEB8s9Pj49vnb8/zTecwz/7IYb7tYa8XeYFyMzNtmxY4dvCgHu09LB8V4+zI2LaiPyq12th2xoxbC59YztKQSDK3Dpz+U3gNtAdfF7YqhjnGw+aDPxpo14WIo1XTb6RVQ4lEEm83qV0WbK97pOfTQ88Cs4IUVeIcQl36LG/+GDHm4f7K/6eaiIfQn5gftjfneEB6TYJ2GtJaO0lcXFtqC56vL8YltbUBtqPjkl4lOyzdOPPtbu+Mxn2p2f+1w78vgTbXp9tS0eeKI98a0H2qGn94vOcvR4Hv7aQPb8nNr8Tf3y+wp4k52KjuJNNjt0AhUNXwNGnIDBBecnWMZpAXBYILMIyQQ+EzUcknoEPI6eOBg/dAcdVwl8BpIMonTedcvDL6Wv4YT6jE8woDR/9cbS6BwJGJwG8jqfoDrsvN8L0Id371KfAEGHK52ZEIi4z/mYYu8P4ZOAb0n0B16Balkug7JdpjSUijPkhBdJxbaH6kFT10PcBGi3jzKjc4I5k0G/wiFXBs5Llti5T74lL088Li6x4cyCJIMH+nqSnZpODAzIQsDJBOC47+57A8avVMlmAwBtbMfGsAOhaJMXnsOJCSJRjhKcZ9KRgWaIzzk+MpzEFB/kB5cjeWwOup1cj4kZG4tsIGXi5yculE8Cx5N4BWk2cmln5FxZYaLGYBoeQuafEwHdtlGCoJtFsmUSx2t6srmNDOBwBzh9IAG6dKCczR3q8XoKXhXED0rOH+MH7o7ZbshGW0EPZrxvLW3CsBE/YyB2X+k61YYM5wXpm4GSvYp97msl+R5yQY/BnQmDJy8qhzd1yofSnvE3/AI66MNgjF3xWxJ40CPfTyWbb2IAtLE5A3UWTBn8nKe6QOSljaUfepQqIpVXYSmLOsLP61n6ezjxSfVh7I1u2JxrNv7y/mx0xbZMeLCzKtkotEtsajrCw8fZ4LDPwddlad+hbbN4gBc4EIQcMQ/dkTE32NAvMleb5aaZ2nCT6qjMT3qaJmSgEx8HBj47Yp+0d9ov/SeyY1/bWfZNrMVr0udqQTExlT5LOZvaeapctAislo/r0hHIOXKVjAB2RE+dmZ4nRULI09/IIrmEI5Ke8ECHb70w6eEJV2TGlObe7QJucYY+cYkN35SV/VK+oRM/dWq75Akhf4NHExgWbWV7QLVyjkzYvtty82T8Awy+Bn98XP7Jox/SSW5k4TjSH6JP4hhCoLvbQh9sY9/ubeW4qbwSFsv5ozx/zXOMhG0kh298y2fWV9S3+WYaZWNtUZO0heVFDJpxlXYRDzVaaHhbAF9bVgxaykRNvCenJtuu3bvbeeed26686vJ2xRVXthdc8gL/sO3pp5+er3oqRrFhTXxyaykeLy/Ot8cf/U77xtfuaZ+97Y/b+9/9rnbzO9/SPvrB97Q7vvjZ9tjDD7RJNfC+vTvbaXt3tVP27Grbt86pfbAzuq96k4iJK6864Yl19aq2dnxVttV4LdvSz9QAjlleWEvPxATiNE81awGF7WVj+l+ecp5qU/KBSfVvNinYqOYDYDpPwt3v6RPyEXxR7TJI5PU+68U9fUOX5Nf4ZTnsE9TPgor4UTQ2b5ZvcSOQ2IJfdZ7mtVl1iJXiQf/giL94bIK+ztGPcQSXmJiUnmpPy+AbEZGN9oyXdFA2EgWg3RcUaI+uosu3jMTdR2SxwzKPoG/rKvoxrwkNyrkpYlWFw9wKX+WrwUJsxzeJj+mKh7tFxliO+Ds+bb3BV54X95zbi0iSpsdfhCf2pAOJN75rVdFFcujD2Ez/q/4T7RKD0Qc6yI686xvqo6LDjYO0Dd/ayXtUaVN8AgrQMRHsSlId69Plg2DsiKclrkad4NseKt62ZZt8j/coy5fVN+lnq2tLGrs1Zi8stHvuvqfd/K4b27ve/vb21j/8w/aWN72pvfXNb26v/93fa//+N3+zfeADH/CP8bMpwEbGrl072umn7W2n7dnTHnnoofaRD36ofeTWD7UPvvd97X1K77nllnbLTTe1d998c7tVdf/4Yx9rn/rkbe1Ln/9c+8qX72z33Ht3u//++9uhQ0/7phI3N2Ib+l5iDoAvAy7TP9qNFEgZ//G7zPtkGeytRNtOKTbwdNnczLRjxSTx0XGne6dslU3bgNcMSjYftORDbgvLxSsZ6ANqS5DdFjoID3urp1sYfLlkgAX/kM1t4gzXDuiU9oNHlFSI1Lm8yLEX2p5/6eM+DQ7VyJcuHC0EeapjveVrnqM5N8Xh3bl32Tx3IH4MMIdQPgVP8GiT6Cn5xJd4F1nwP6MOwP7Z+XmcEY3Ma9L/TsY/AVRGueOBPv4Gk2RMfj8aMfRpI/KJP/Qv9DJr/SM++ptxEhX5SycYeG5n3aDR20owkJt4Ir62OUC+q0c36nkOAuMTQGXgaiLkcVOV8KHjks3zHlV0fMcfsKflTz9nrsOag/UEZLuHhi3nOQl+lyuyMMfypcG1dD30hciMnxufAA6Krv3aOHwFGshC/WL0rEDL8DEZtxX+ZgFpC/ylxzDmMcS+ge9a3shWskOD8poXkk8qoByoPGzFKa8Lc9tBh3xoKDaEjuYUcZfMmyVDjdP+NlCnxYMVyOl5nuqTz41wbAW92FYYvc4wHtEetJuS+I3azPj9nN8/or3hj1xCtMxTiqHglN7MM2oDsPiw6VUPk2Cl/OYW/V7zTdGxPXzEl9SGalfbw21O/44PG4TDNwtpbyTFN/1aIng5VlTfjB7YDMiYlTy3Kfx0jk64UR7QyDcErN8AygKB8IlNGcOn+jclhnLGhuDlnL4Xn6/4U3KgU/pJUvlMxRbqo5PnheLFNX0KOfPkvfDFl2+VYULHCeqqz2ZDtfwTu383UOZvOmrwYJ3B+rvGJNaBCIGPYYFKRJeBRcQUedEH2QvKRuB5/dnLmWd6LOo60r4qcTm60R/wV3wbHzBP7Gba4WUwT8RLPdYvjpnk05gCl+uDHLnuYwr9u1sDeiU/NCWa517YdUrzdfApKzyS5e40y+f9gF6nab2F5zWv8ng1Dd/AdVwUnudQ4sODC+CQPC/s+hag96poowjza8rgVetfrbH+/r/93/63Vwf7uYWJ42v/evPE5v342vLSUpvld7okA2sJ3zCkTXW07jq3rdUerPWwEddZB8oO1BGecjXLo4Wkt+owjtRrB/ntOsrsU24XHpJa9ut6WB9hl2pnxzPxSWxRm0AhRW1c81CVqo/OtqnZOY9deUiIWK4+q8S+BPiONZKBc9qPmCUtZGtiGbRzzjc06lWhPNQzJhoqMG+Pl8rnd1DWVtba6sJSW1tabhs8lEme+hbzzu1bt7Y9O3e3Sy++uF11+SVt+/REe/zBP2+PfuO+tnrkcNtYPNaefuxRrfse8W+fUq+r9Dz81eGf9+P3HRwhHSCVHCDlNHI/OyBgf5JjE7QYCIYdLIMHAcUTWiEOA1UCEANGjmx+8hRSAgebbtTJpJAgBid1SMUavgpPOTLwHm0JZh5ia75tk/J0TiBCHj8J4U7VJxmQErjj9it0APJqBjMz0Kmr0yKndTMyfAkgsYN1IJhYLwQJPkBd6oHvAQQZOo+OEvrCie2siHKQlzoMoLIJiym+cqxB0PV05MRy9UQ2NbOo0rWOWchp0FKpn4btZbSF4xNtokpi4SP4vAZhbnar2ySTfiFKZCbNHkwkP3p4A0XthQbm11PshB6xM8GBBS3nNdmBJmTBz0ZkrtG3nr5GG9oaP8FkbEBEQ3jgJwxO+Yp6+VYBtLyRp3NaME+J5mkVJop86wSbuT2EjB7IxruaucFB0F1QcKQ2smHveirUE17rjN0oz4TJG/ZsWvSv9pPYVHFbHeeJ4llRk/49X1oY33IjsGmk/ZAn753mHdWTfgJXCMp3LDcwwLg9la/aHvCOM0Bo8uqFtmihH42HfPGvah/5bN+ozz8GluCQaDO/3sJ9EBpsuuSOMZt2+IXbHzZdfLejTvBv/MSkdT2BbZWsk2zsp2Gl9+T4pDcNJidlm+lJDZriKVZjGrzK72rzmadDPZiJWWSEaWxgUD4fLBF5sRP+kU3gtBuTsJIXW6s1Oq/yPxL049eiCJ7ymJAT+xjkF47Ot3klnt50f7Wm0GUhXPZOX99Yh3ePPcpzzHLTkJ92QWqXq3/LqsJBBslD7BS9PNWPfOCGD+dD4Hp4jC6iZf2wWRbEHCmHr2N1Q3f5jPiWzcxbdDbWqaML/NT11abyCewSH2JSAp8sCMDB57AdUOKFLlOTtAc+Tx1A6JpEYS02zyIzN7OMTz3bC1r0L+QXUXZu69xM8Nn0c+RAPlFqa+KxKpob6otyKG9MTU1xc0ZjghYe/uq/6qOrZRNvSQ+R+LASrQFN8KR9WxuXf46pTTYpjUtquvJmeGghY1l0EFnHSCe1v2SJfUSHo7EEiC9Z0Z/NSbNGr+M8ua1aY9J53KW+wZAfeJIUMJBRVjfW/IOcS+srllcF0gGZWaRpUrey4DQumWemxtvs1OZ2wbnntJdfd1277roXt2uuvbqde/55bcfuHVqsTstPkLFpAjvlxJi6/8kn211f+lL7o1tvbe995zvau974hvbed7y5febjH2iP3P+VtmltoZ2yba6duXdXO3XP9rZljqfpsZ8Wi8vzih/EfDZBFUfs/7SM2lu6Oulqg75XidBJ+0pnT9bpgzgJ/k9bbJZsmijPTM0oNqpNNSZO8xom2WNS4wQb/VMaO6bUMJOKL2z41ysLAPo5mw+0QuKGEkXg4dc68sQTWb75J1p5hRJ1MyYh3Yb4jXkcY2SJB/k1LqLt8Q1d5J/54WzVBx89rLToagzYpNgHTfd5xXfeTramc5oS2lLZm46bFG9900b288MP8ruKubS7LJX+g69JBmLnOpWP09cki+Vi05dFAjqxMFC+ZEE/91f6rcrW1N+JVTTBuPxsE/xkF56BXxPe2iZ6gT6ugs5K0s99Dt/DfmrrVdVV2Gvj6mtsoPjGiNImycJ4N048lMKrK/zwmUSRZL6J5vbAXprf0X7igV5Fm3b0pjDeIPrk6Uz11S5qJ46qrIRNaXtZWjpOy29gwqKMhC8if82PbHPqSi7oWTfFX344jc37PHSgYiFmM2StnXveue1v/fRPtZ/6qR9vP/pjP9xe+aqXtr9x3Yvay19+XXvlK17eXnjNNW3vvn3qX7uVdrUzzz5bfe7aNjk91Q7tP9jWpTgLbG68ra8uywCr/g0RFvVnnXFGu+zSS9oF4rFbdfHhg0/tb9+497725S/d3r74Z3/WvvCnf9bu1Pk9X/lq+8pX7mp33HF7+8pXv9we/vbDed2P2gZf9Gu7dC7Skp+xHL9HX/5hP/eC6K0jP6zK19Z9LlNu1lyCb/DMKCZs3TLrNCsdtihmzE7Kr6DBfEjt5x9lhZaJhwdtyPhP23lMdCxgsdjjttooY2jw3aY0iIA5AzhuIEvJaebR9gm1tV/Do7bntVHc6OFIn3Q2Y4TaerMESnxXP1FiPoyfZGHdeQuX17rZzyQPmtBnM2biI/Q7yuJbBVDFvmwyZnGuesZPAoNDXaNPnfvGKz0Y3p6L4Y/RyXV6zMzcIbKZd0wxoFMpskUfcLhJz5w98zzqpb9aZvs4+FgEe6StPIcTv9x46Ter5QM8tMPr4bhB698jkp7O731ff+EhKHnqHGGIEfDjSAKiD6U0k3wTXLUTr8MkgNgW2Etpg6P0UIf2D8GvERN1Ps6PYEOj8yuANjkrS0ttw2tW5SmeHmeck55+aEG6lqwk/ArweGGx9a/bwzaxDrTxiMzqw2n3vqGpguCkvUDOnJBT2mPYlpVXc0zGJMZ3pBVWW9KaiY1jPzSlvlxNa7u5/SRPsgYAvVEoPshKGe3rh1jIltxs+lHGfEKKW6/Bxizt1Ok57nY9wRcRzdE0t5cEiurWgWt/0wvPUbWKcfYl0x71YdERb89nBJXv9YyO8PE3esteHQd/rHP985EHm7CHbyboCFhGgcdjAfnMCYkJyJKbQkryiXzjT+T04ci83jeYpT9tghye68MZntInr9YRfa1f2LRjw83f3tU5N7apA0LJ41gsevhYHnBIf/WegWxEOb8/dHRe6wrmp6qLfNgM/elvOZ6YQj++5yd3Jd/QT7F386YmeZyXXSjjPCl2pq7tKrCcmgtBB9k4Vtmy5uhLSnyDckpjAbieu2Jb2QtG3r9Ru5iu6oR2Ykzxpi3d5wXE0BqvVdQWFjWH1THxKn5xQpI+lQDol4yxjfQiiRgc4ONyndcGutfujEmMR45pjGPKV+eIpsyYSOIv+Zjj4SVeW5FLfOJccrN+oR24YZt5kl2DaAAA//RJREFUK7VtCuEM+x8Q+XIOlF0BrzNlT14ztri85Lbz2hn/EW2u0QPbVbwq3aN/jtCnvNigM9/InfJDPBPtuNrvuOZgyEU8wOh4EstT+i7tyFYakklFGsJ2dz42kO96819tpCXRb1x//fXpaM8h/MMbbjgkqX+VtmSeyXHwzYZug4o12MQ2km5lD/L4piT59JWZudnQUbsxX8iaUVca11iPrHQe0MYEG+K1vszT8bqin3MUP3mWSofJc34d8V0+/iFz1ZvSumXT1JY2L7uvK2quyX/WldT7XUdSqM3SZwDaz7GI14F6zxP91HaiuSaxmO+sqHzN8pCnMcPXijf0edEWAxTT2miyzc1taVNbtrTNmsONaz43pvUwD0Zv2TLTTt+3q5195s52xt65tmn5WHvqwQfbkw8+1I4fPdrasYX21LceaY9+5xHFp7we9nn4Twf54lvlk5/rl993GK8ORPDwj4EoAjCpx/dVIIeTi6vMV+oYtSgj+HqgxHl1TcdaVtAaDih0AgIm+HRQupH8UcEIoEP6jvYIsOClH6V+nmogIi0s5uvSo515eANhGPzNQ+UM3FwjP7T8bmXnha8TDPUPzThHZ08kCLbuxENwcJG+6OTACi3x8iAtfp5UddxABiK4UA8biENkUj6BHnmYbFonaiOT+HpionPyGMRMjbKewIM2R+RkoOUrRh3RQYtykgdit2V4wxM9eZJwdmbGsuQJw+gAYEN/JIc3Yqx72r9oAuBQP/bNnf0akGOr2L7aEuBIGTTJ51jnJWMlfIvUqw5wqxw58bnyJ9qNAXhaizEmRPgpIhY+9GkHbMbEBWDDEZq5ySCbCse+riMLNDZ8oUu7R27RUsrkgUE27+i1PEqmKXk4tV4MksJDEN6n67u4KuTpEG+uqD468MQJfEYhcnPiC9OK/LIDMkoOZHLb0Sf75BbI4M/kCzsxZOMX6Zfg1qZG3QRwW6AjuDoiu+2lfPPWEY/M4kgTHQ1IvuEhfLcJNqTf1MRaeGy40hacM4lhoKnBA5Nks5dJdOrBnycUeXUOE2sm1Z4AeRMsbWcfsf3DO+2KiGkf2pFrb5xbV/kB/kGmwO2EfPqQhzp0PcA8uNCf2wVZO08yOWI7UvoA/ZN86pJkn24LPx0lHPc3lcE3car8h37SFznFg3yn2D5tBY3034LQSn8Ep8C6+IjfxD/xmXpqyvmiH1rhA0CD5Hz9wa9kMOqzQNkSsJzmkz6NDUwPX7KPpj+gNv7ueGF/YfIs/kKI/MhQTCWv9eyKCSwTsVcf+kHFvSnRmlGfnpxUHxIh8Ko/DqF4DAE89xU+tBWx0O0b/7EsbkPVtfzqs5KfMi/ylM+mcsVxjrDIdc5Lm1FQqSeHvknIxjCLCU3o/I0TffD5OU3WJjX5O3bkWDs2v9gOPv20YtKS9Nzc9u7Z0c49+/R21eWXtpe++IXtuute1F720mvbOWed0SbkZ2qMxtfb1XPbjPrhZs3sFxcOt8ce/Vb78p2fb+99703tD974u+0tb/mD9uEP3druuedu63bxCy5sF190UTvttNPa1m1bfVMeXXliZGk5Pza+vEzMygKRGym2m+wAHj6B0pVXPmI/0RyAxQUWyZg0HNswEv3ftlQfTlIft48ocWRxpeSNdenIMfnxo2xSJB5B0G0rmVicuQ8pl402+ibfvrIPiWfiXZ6Y4YYj/Tu+iizEig4+4WZV+oc3KMlBRyUvYCWLn9pFVtpf+aiXcRdX6u92l+2GsqZveOwXrtlQVymboLEf8pi28gCuo/cwDxtCkmvo4KtinXbUx2ONmHAeuuqb0gffpsIz+WoA3wwPgLYObvLR268sknz0HdsWGQYKCaQPNqFdyOTc8U/4AD6D8BUfqVZxKST4nwQOAtB9EkupGjncZuioetjb18LHBwaxVjR8FB5jRW1WkOd6OqedsQtPN85tmWs7t+/wN2ROOeWUdvZZZ7XLL7vcP64/OzMr+061s848q11w3gXtrDPObntP3dd27txlv2AusrBI/z3YHn/i8fbkk0+1p556qj351JPt2995tD3x5JPt6UOHWEu3Sy69tL3mx36s/diP/7jT3/zJv9le+apXtWtfdG274orL2jnnnNN27thhPSUolvAndnFWnfZjYp7bDr06gnWU7fF95lh+PRa2G/gBfadvfhHnRCR+AxmVKWEb8CE53OSkbqBkY5PP4zF1RANZ8NPQyryiABnoOwZlC80yDsZ+Z1JGO8W/67d/+ADRC/9BT8ZQNnyErMRiXI3r88J/JgA/Y7GZ+Zoz66tjtA24L1DebQS+pZHcyOe5GWLr2rFKNKq/AakTnkCNJSBU2bMBdaqfud9R1+cZ8wtoT64ruX8Jjx92dnnP5+aRDk6mKVsSKxkjmbuB82yArasPeTzv+QDn9EFilsj29N36cR0eSIydbUnTDvRy/uSf3IDyufKYu3perTzmltTDjNhjlI/He+Gbvo+hPeSt/iJa2NW+SL70SvxNvwOoCy2xAWVQt8qfGSIH+mReJP7QEGBrxlXLR1tSBq5LA8g4mgpGz4HS2fU5lyEYd/A/dOCcmIesNX7aZ/BR5OqfITyzTo7DgIqPr6UPjEKZYjSXmGL5JZN9nXPlV13iERUrHjm/+zayUVbegK0Y/8xG5djTevV6JOaIWdvQdyMj9vdrAfv6BL/F/nzTwfqLDvUWFuZNGxyA+QRyUU4OtqOP17hqHNHxnBZ76lqooaF/7GPw6jfqU9dzBD6qe3IC7B9KyAeVkg2aAPsnzHuA8uuqC1Td5KfvYdOKFYmtoWcbmI8r9vxhQgnT1p/HUtpRH9NTefgEp3jEDj0xRlDe4wDrK+gwPg94dODc9bGlUp2P4iAIMSDxdZgPf88ldOTVkzClvNaLlYxLkqz6l/zeHshJnUHSx/1TMoMTmdIe9lFTCxTtZwJooQt2Rx5DyZSrZ4SiSV3HDvGElkoGMlDmPRP5lb/dqGLyeJ0kcazGa+vY6ZXVKg98HtZEJtbebJD3ufo1swvLr+3ozyk8trr6JsWIL/O2A+TFV5DLbUJ7Sx6sRZt4TO36+40OwqtYR59k3mvbWt/YzPs8XAnPBrAd07f9lgRo0C+ERxF1qG3bk3RdPjl8q8J4W9AajSPffvTNT5POPFsFnquiS3RiXOk8hLd16xbHI2RMXMCn4mcVS9A7AglNwO+W+bWiXT+yva8jYaHK7/PwWwIkfI15LDe5ZqYn255dO9vc5KZ25MlH24P3fKU9fv89bdOxA23s6IH22Dfva0888kBbXjhmfZ+H/zhQmx9Te/yLfvkDAQ5rAF/zZ1MOB3TgVAPTN7irhdPhsIAdVKcMpp584VQ6Uu4FuVI6QgY/wHc/5WgsHFj0kIJbC+OkQYfVOU+b47zzx+a9ucBmKmV0UupT5o7X5SqwLP08E/UewJVqUuGO0WkB2ABV0DkLoSE4wKsQqtyhB2wPB4GkkgMezwSxMR1uFNdmRGCfgIO8yA8OkxISAN2yTfHgf65JTEwJDJCLHOBbR3i6fWCYoMLNnEVNOAgi2JpNf9ooIDzVh1YEHELpCj0K4UNiQMB3bJeOAxDUAqYGe5dVkORY8jJAIXMl8vGfwjFfpdIfWuTX4D0KyJGU9gdChzLZcWxz99/hZBJfwFZslqedwv9EQN/YHGASkU3fDPjwgAn0OM8EgmCdTR23rZJ1VVnsR9tF/rIbgGwkt4GODMTwN45O4UFx2Y2nM2kWJlOmq3IGIWjAw++RVp9zGQzIdBtGn9CDWUHnpTyOLlMV40uWGrBIUKK/Ywv8CJuCjLfZ7roq0uDxZAVy0BbIDi54a/JLFpprPPmIz7omfpQNL14hFL7IgVz0R2yGL62IB3RZxEpH1mP6+Kk0nu9TPke1quQXXdFg4NzgVSIk6MiIOcI35zQ1E1GoqYZlwB7V1skXSB/8hdiEPrF72hcDYSf8yk+aqk6+1SCdlbjORkj8FBvFPmkb0zgJmFCAA003gK6RWAVuHwD58TfsgU4M8o7LPK3XY1+1u9tUbee+raL4YnCeDWjv0tF9QuhYGQ9zOyFYJwE9ZCWOE/vRkzzaBdnqiZuKLcjsPtJ1wZ+RM7JCcL1NcYNN1sNXZmfyI5bqCdbN9lOC/TDBq7evUl4zk3EMNv7BP+H5CRfsAx3T6r4unZZ5z7zwbXvRQ1rHC+Vx3p3T7fBdQFbP5qnniU0a4/w0huSUGmtLG21lSZNbZBcdXr3Aj3pecMEF7dJLL24vvPaqds01V7bLLru4XXjhOW3fvt1t65Yp6UA8P9aOPH2oHTtyuC0cPdYOPvVk+/P77muf/9M/bR9477vbm9/0e+2tb359++D73t2+eucX2+EDjysmbLRTTtnTzjrrbD+ZfM01LzSvc889V/l7G0/OoQu2iwVzTDtIbAmNz7Mg9lHJP3rrPLWlY2P6ChvbXthRUXaO7yh+MQ+Q35H8dIqO4xO6xk905NxPi5OvRa1jqtrBk2HH7sTvbAz3fsc1cR5jw0+ATX0TUTHb8UFtynwEXN9cAZ8n4kUT2ZhzuI9AS3XTH9N46Ze9fyo5D5kkg2XpCUAm90HVpc8auilDLeNFYkznIzz3J52Xz9fGHOB4r/O6hhDljMOe6CN3b6eg8I8bUpKPDKul/qQPG2KDTVhQnwng3/XhaL7KAwZy6A+5GWOwb/EuGekt2BUf8FixFpsgTPxE0bnHT2/GUgc76GNOJtNtoXyOfi9r96+SH/m82O3jomP8OvLTNqJG6nj4Kf51vD/etjHGpoPKlYjKy0vL/l2MY8eOtaNKR44cbQcOHGz79x9oS1pIbt+xQ/pQJ78bwWsk9+47VX310nbRRRf6x/bPPvusduqpp7ZdO3dpgZUb3f6tjSNH/OqdxcX5Nj8/769X8yPYr/nR17RLLr2k7di9U/1hwvQ9VvR+RX+y7thLZcjNteN1tzXtisGU3fsCdlR+r+t5LvixrA6hAX3PGfqHBaYXl7Qx/uuE7bu/6LzaRIfe1rauuih9SYlvd6gdGA+6eGkHHUsXgLb2mgCayCME6MGvxqrypfBDh9xwo6tAEP/2DxWTJ9yhrRKbdNU/Q1q+eEYY8oIPaO6XzuRfoOyIHAD4+I/HHsnNNbzxVfM0PcU+fbAL9azDqG46rZjzFwHl1KUPo1XGJWhFllGAbiXwfC752NBGHjWJ8+AILdobNckjJ/Ds8iALfOlnqtRzh4A+pefJOgfg120jOrRh1qDYXPpAX1jIg09aD5VTh9gJPfoI8SPjDHVVRzYGrG+XizoQw184AY+iKh/tU86TM3Ke/qY/GyuoALy5zIbMSL3vguR5LoudRAw/B/wKOOTpfM0I1rpGc7cp9uqpbAh4TBXwn4Rf+Vp0bEedEy8S+xXzV3LDns2wqguAW2NLxqDgI4vPfSl/Jn6rDerGuttN9j4ZLLvq1RiJ/UblrnOXKyEvcZt60LU9VH80vnPumzsCNl4BaFDueswJ4KnEN7rBz3waXqFJGfMRvgVSOlJW39DBDoyl6GUf1Id8t7/MQZ2Szfg6p82q3V0mCO9sApKXV09GZ7eFiNk+TrH3syXqk6hb59SnLepGHADuKHCNTMQwiWcZbXPlx27IXLL3NpSO1OEYffE9ncuHJI31ps3qmxXGFYBmXthA7YANkTNPPmfOBz37JHVEymtF0TtZfsrLfpyXzKPAtV9pCz1de5ygHorCR/4JG+qXvkVnmPA/9BnmgV8Ju1h1Hf2tm64XDMgDRul9LwCHhwyZi+K/HiOoRl2UQOCOdzI9+6jyiHHIZn9w3NCcVe2LzYuWfQRdlTyOi1fNx6kLiENYEhuExw0Cykn0Q2TJuI/dxv7337j++h2u+BzCDTfcsLZ5bMyvOsFGfPPR/ico2dxWUpR5RPmSY4j0rjYexH+d246s93Ree1LYAqAMW0GXtuU4Nat12QTradlNdDz6w1NrEI7wgZbjA+eiyW+aMVfbtnWr1xiw5Ju0+Aqva/Rr3rSmoX3os8jDt5p5cCs/cK0sRCO/90l3O9oTgI9Stf2WLVvc3mjhtYFk4BsKYtrjf/Sa1pwTQoyN8hjVVZtLzi0zk+2svbvb3q0zbePIwfbkA/e2w4882NrRp9uxx7/THr3/a+3I/qfM63n4y4Pa6N8oPd4vfyBA65M4BJ3aPzInR8JJ8zXyBEdP9AUOFHQyPE9/nINTg2c29whG6Uw1iQV8N0r1wfNGnHG4w5RFPnUZDJkMc9dpy5a5BHld8yoGePnusXivafDOoiE9wLwYSNwr4EeAzmA2SMJF1pLfExolXNiDgs8IeF0n8E2H8x5I6OsEWtUz6wokKvelyl1GIPB1BirogF+TD8q9MUSAp9ernunrNPR8YlrRa0gveMHJIid4bB4yxg3qg8c1FT34ETRiAy+2WczpnICCXW0j2ku61OBA7cLXYUA7i5fIA9COQPCSZxnCXeeR2W3Y7Ut7l78A2AlADqDwqEde6A3zafOqTx768DVt6JhGTGCgbvGjLk8wZTKeCQT1IU89gj+T3/AkZmbDPvJBMG1Aom3MW2U1SQOU5bpc5xgfxJehQ6AG031OMkGH/MItOrSFQdfWhX8qsszguyj2iT9Jd9kFiHzxW/hlsR75PXCrNm4BTfzSfqAk6Qc0OwP9CRuf9nVoA+hewEQj+pASU9i0oV3QjX7Fdfo3T13nKYv4YejgPyurbKzMuw1WVhb9WwHoxtPN+dYEtsfA6t/uGpFZuZHfTh+dHCPweX3IS92OpzqoyLkHVNGxXdBTZVn8kLpvYFcd2Yz2xErMIcPTzCwiytbxpRiq9MJ+AOVQxF94fzld35v8qpO+l/7mtlRdaEHD9ZQKclp9A16SQz6NfORBz9/sQH8XBzfthQz6qPErL3FYk07bQTL0OuQ7/kBY10lDCG2OuTng636EDiduN54ml0/AC3rYqnxOmlrHog+78mF5no9eoMhmYcA1vrRqH/YrMVTOBr+IkmN6iXVkhUrRivGSqk/QPDooiT8fCeFvtegaO9Xk2HIJz+2ha8rsv2YQffzkqpDsYchh/sikBFd8RnX57YDVpeW2urzoxO/O8NT9vn2ntHPPP5sa7aEHH2k7t+9pP/IjP9Jedt1L2mmn7m0T0mt5caEtKR09ergdOHCgHXr66fb0/gPtkYcebJ//7GfbO9/21vZ7v/Vb7Y1veH17zy03tztv/4LKH29z0xPtzNNE/6zT2uma4G2dnfQNNeSl/TP2IflYm5uZaXNzs755SxltZl1oA/oRH8fQLPjxOWzBOXqTmMySl3xox5Yrq3nSRpf2U2yN/bBdnjxUwnfjDNnwV5ysOQXf9OFrqNmsVx9QA+KrJMcqPhLT/RQfJk8ZVc7kmzmG33OreGXP2Agdbhqw2GHTlthM/M+kmabHP5ELG7iWwWOlLtFv1E6ce26j2Mg5Gwv4o+vog91jQ9lcdaljH8FX3A7KM3b5jPwVo3HNkULVsW+KPvLSVolj6EqZ6GNXodI2+bYgfQPaItDlCdAXdK0yL5gFmaOAFjz4lD9YbgFHx3hoCi9Pwqa8Njcz3qInf9HP9gFXNjJfSxndwj/2ts06bSfVcz4yWLfQJpU9GfPwNb5hoWY1Dn90TM+ZlIkPWt7NCQDYlxtXueHIObS7X9iXxv06OvyBr30vaNF/XPTXxHOFcUD0eZ0D7+zP6/eYV/NKvgkvyrZqAchGwaHDh/3wCjKy+OJbgwt8fX9pyWWHjxzx9dGFY+KxOBg/4xf4NT7V29cZklFyKcPyug/IZGw2W2XheHyRrbmmED8gL/0stqz+AQ5P9Ra9XMt/4gJuM3inTYQncDscFy1us5o+MoSeroQRn0MX5IEX326s+jQMcYF6zCWoMegbnS+qxsdMjRzpHp+k/Syy21ZHZOhY0CAWQY+alEVf9I508cnUqzHP/oUfMMakUH+xFUCe44HyKA6oTRgv8G/paH1Fw/T1sa0RsIPt2I/Qc3sqhVxkqDIXQQM5aPMuR/weGWMLbEsCLDeJOp0OHPHpPAXcOaksstKPMud3Pcroo7RJFzuyJNW12wnppLcR4eVr/zd9NmaGugz5Vqp+ZkqSgTy/akUffyODcUf1jNv9lv6DvI5p3QamLRzTP4kHYH9Q36P/ibR1ZQ5HPc8XwDNqx1c8gDbZ2KHktJ/Az1ixKXavNjsRSm76ndYCslPNh5GHupRDC73A54MM0mowropC5wkucsb3Sga4co4cjAcIbZ8CdE6sJR7ZBr29iYNsFPPACzzKfyFGTXDcHuaZMc4FlIu25VQW8jve6mjoB7eHEvnWkTpKyFXjBva13YSPPJyTB2AP8Hg6dQCqIyTPKzhHRurmxk3WbRVnuNHj+CQdeEIYftU/6scvqWz/V6KN2ZzLTYyM3UZBdj7Iqw+5yApPjsgAXcuiOtZXfmlbCvBT4g1xB9s7qHaIjfFfSzOwE0dk4JyH85DR31D2scZcVVA1fAk5RmlY/47AgXPbVjj4vBWvhjJIM10iC3tAHuupKHzk5+MYqIT/kk85HCkvX4MHvG1nVbdfKcEff15cXFL2mDchQz66ciz5qVt08OWsldMW8KV+Yi/4alON43kwBf481CHdgz2s1wGZKw5nfu/TAe+Sw/M/pdLNawPkov+rPhRK/lEoO3cWgh5TVQNJGOuYC0zNZJ7puYcSflG08AlStbP9qtPF/m4LoTqWrcgPRce/9yQ72x/7PAY58dFRGTnnU8A1tKnHsdpChyrbc3xt/fqO/pzCv/i1X7tNctxM7OchJ8spOUqu9K/heSWAOIn+tKl/T0OyU+a20KdiCu0HED9I2Kd8hG9mst6w8sR4HW0py8D4JJqRyu0ljn41EH2ePNrZskpGHtRiLsg+xuqa5oQ0GPOycR70W23zi7wWOA8t+yFD+ojKfG1qkZUzj3PK5oGQrVu2ts1az0nonojtGqOFixyMM8xFmZOyJ7OJ114bT/oIh3GAddXs7HTbvXNHm1KMeZpvmn77O+3IwafbwSf3t/2PPdZWFhYtw/PwvUG+9uc6/Ltc/eCAvZqAyFfyeSdjTVRqsI5z4dI4eDo+CcjAP5zYAAQkAgs9gm5Fp/JGwGBAUCdRJwAvjiwQOWRgI4hBhckXT/T69QAalPNKD8kkJyaQUS2BTjygh3zQFr9O0VAdvAJoOpI6nuTz5KDA2dBK4LDOqgs1rr1BoZSJXWyQStG56JI415mPYDmU6sTJ2Awq4u/FLwMZA0GClfkgM0nn0asHdmysRCVwgtfbRZ9MEAYjVXhJ1oEc+tcls41JdHoChxcx5PfJDXUy+aQdKQE6T+GWvSmgHXwuGNoGfjlCy4gCt2H3lUqWbwTXdpB9yOOaNIpXNAqXpFPXYdKCPU2r06sEgEuBf+xGvuZr6QV9zqFfd48jX2SFpiePEbND2shnsjtBs2Qu//fERvb1wKIy+5R8Bv/m9VMMqJXie7Fl/EAUxJtr/MUq6NoyUIgi+qNubTIzqBhUXJMTfBa+ntDrGL2Sz3hjX7Oc0d8/4ggtkaJvwcseBEvUkD5mge91f8MvaRPqWx/Jw5EfA6qFFPT9NWr7ZAZC8KGRyU++GbFFgxfvtkM5v49XvRobUpebOJjW5qSM15wo8ZU0rjXMKWlwVt76GnanNtdsyIMjvcd4upCNPdozecerXCMidbCBXyWmciiw8Qc+dfkWCJEtCyRsmjaGO3Yb7R/k60R10E7+oP8qsX1Y5Pl1JOqH4ur4iA/bv/viMeDKA8BHwDE98al6bhdsqjxLLTy3n2S1HRTP0XFDye8iV1H1izriM+iMvwHQH+076DQKyJIjGwTpt1mQpH0d03W9ZY4Nru0+x2aeiKkecqUd03aSwEdJbv0rRlMae5ZdddQECXHpl1OTai+cWWX422ACCANBpNZ/86ONOEJXvq7U2bQJ/J4C2ZSvf04xOVI+/OifIqgr+iOVicnYFqLhnS+I4B3ShHNsrvM10cuYttTmNWniK9sLC0fkBwttbm6qXXTROe1HX/Oq9nf/7k+3//q/+tn2qle9wj7w6GNPtmPzy+3o0aPt4MED7dDhA95APHLkWHvkkW+3u+68q/3RRz/WbrrxxvaWN76pvfOtb20f+9CH2v333tuWjh1tO+bm2hl797az9p3Wzjz19LZN7XCcfsnvp0iezdKBDW1kjk/F5t7k1jjAV0/nRIOFA+OFF74ai6u/056bN/G0VsUM2hKNA7SVxxH7JX0d+lx3P1cCxzekaC9Zi01WZPBElW/uKK76aX5uFM1MtgmlsUm1oXyPJ1f8GiwmrKJFvIZO5Igo9l7+Ka+e9MSfygfs7zrStPQN3Mg0VISctD116RvoaT7iDYb7QyVyug3I5ziItUrQ4bWBOU8fcKwQrulAQX5LnwHHiw749D4WFGtjn6s6gH1TQP8rgAYQWXxqGWhb2tE09Ck8jvAD3/1LqXRAruLHEX+2jQXRS+1JzCpQGXKzWKpxE14A+LavaBIjONZmKzT8A31uy84bPqYHv8gKP/dB68a8serE1shY8kKf+uAC0Y8UW/GNgjHFhPzGjuIi8ch+oPYWrXzLDh8JTdtC5529RBJf4prOeX8qc1Tag7jMD8PzbmfLo4/jkcgho2WCso7S1C2LL0gzIZCnHNHMMbID1kt/Fd+pl5RxRt3B1/4vUhI8ZbaNqSnlCNQZcoDDHFxdQv1wze+tlRlCSjxpOwC8tIfAB/zDYkFIV+nX2DavylS+C4cwqC/IvCdzTnI9zzVNKuUbKLRvbIUNkIf+rLissduv21KsVc1BPXCMj8mFW3oCzu+0DDpPXxtcCuLn7lMdF/0z3me8hUZsEXyAc/LxHeQmhlgL6nKObMYc4laCFvW8GBdW5lhFV8gm1Gv7Mn21+gplxGlvGvW2GkHvgNxpPxLFkCbmoq/lQ1bqK79iAh/7nPiQyAMnx9iiZIy1OmOgTqGnurSlafYEvn0TGvrktxG6j7kuMumk+1HxSjntlIdYuOnLQwXYnRv0FVsHuB0sg2wkddyeNY9FD2/aEJdKJpcIVD8ydVtpHKGuyzuPtEPwCkb5Qo3Lmhfysc11bd8Sb48/wo1tEqO5Jsnykjv2syEoUwH2SqySzym5F6jAyfV0LXrEJb5NxO9LMAbgK9RBZ240llyhXfIqiYDXvuU3la8PYPkdEF2pQ5V2ED5gPZWoD/imvpLbCbvpHHkotX8plT9zTjkye26oOkUL3WhvvokEYFfs5P6Av0nG4lkQ3/NJkgB6zM/9LQfpVDegmVsQC6w3vESPOOXxq48/QPktCfo1hwDHtCUX8yn7ltRNO/ek+qMiQgOe9m/J0kX0ue0xUtcysqYbJdAh8mQOQvL4qWNwIVrjA/0yMlEuBOvPtS5CRx9x6boTB0IB/wKgSFtUvAMBj/QcRSjQwI/Y2KQNeW2w39og+YHwGkLpUzJF/txQof/hK0Ak00f4tBv6+Ju9yNlpWP6R9jFup+l2woc73qAP9zr0ReJ+laEDZaU1echIGtC3PJ2OzrM3IT2Eg09Sh9f9sdZEBpdZv+hEefJz7nmSxjn7mlQCz2sp0eNV2eT71YwSit8n9O/1qE2rX1EHKPksr+hbF/LRQX7NHJl5Pzj4efAk29r6L//6r/7qJUZ+jmF9ffFXN42NL2EbRB+NPchT4BjfzwHjyd/Yz/TaRfaoORtQ7e82dHsIRMPXyud3UtgHm9k86XUga0J+74fd8o1V2Vo29+83iCu/t0GvZ623Re2ILZHG8wPRtJ8yRiA/cyK2QEVHLag6an8dM89kzJ6UfUVIvFgT027Usq76Qyv6IrEDHeh/tA03Cji3LsQU2lIM+d0QNvb9o78q3zQ54T0nHgZWZGvHdFwQh2XxPiZ+qxPyw7mdbWHleHti/9Pt6OKS1leMkd1Gz8P3BPnVv1Dihz5/oMAtiCMxsOG6OHt1pKQaTDKoGuS0zqOuHMadT4mAlPM4BgPaCoFIjk0dghDO6CfxHNShKyEiRToEDqyyleW8AoBAVu/Y8qtAoMFgpBrwcs3EQdej0z8bpI6OOqngCZiK6ubJrSHdQM4rz/SVuPbANQKoAd1RGThFLiYmXFDuTtkHT4J02abwoQo+R3AKilvpgN62N8HfdkuihuXoEwPLrj9vnuicu91MOqANn5qAMPBiZ/JNV+1IIMlAAh3RdxsyyKB/2nkUzEtgPwJHuuM7XKMjE7bcqBn6WAHnyMGx8CsPGKWdMosx8JMaHKHvghGABvWpxw/eVmnRNnRbsdHvgC0GlhM7i+eJEH9HCA+AOudJiywaul6dHnWZfLLgRzY2zxgIwjsDeelEJWTDboPBXvnYXhzdFuAPJkVu7QxanFZZ9UHaiM2T+BN19P+4jhaPfz5x/SSVobPzOg/06Z8C6I8+5YI+9FPe6Qd+FgVw5P38U67phVjng5zoVzypU6+OYPMwk9ZMaOJn4CBbrvFLaHgSIjNCB3nKR4DyV2j4brZ/SwBbJYaweU97YB95hulDE2Hzg8lqD51n8hebhn7ObQ9d10IAfbADldDJvoMgHbCJ/VQ82Nznuu68QwveTFpH62AX69HtBnvr3f0MwM7euBeeZcP+LilANvGkvcChXDoD1RfrR5jZnMKfoc2my4omj3niJ7JEnu5vout8fdCX2Gw/6+WmIVnZ3Ob1YKVjtZvxLHPa04qX8rR1pw+4fZXcF3QNbX7kkcksVnZf4WYyr3pSTsU+eBqfXGj0tqIs9JXEy+9nVz6I9i3R85NcxBKjdt8Q1E01eMR38uG8FjOMAcjkVynoHNl5AmPvKXvaeeed26668tL26lf/UPvpv/0T7W/9rb/ZXvySa9qp+3aL7kZbmD9qPtxsXFhY9Ib+vffc3T772c+2Wz/4ofbmN725veH1b2jvePs72if/+LZ2371fb0ePHGnb5mbbWWec1s447TS/d5EfqlUDxN5rkl3NyIameoMElA1qUqm4gj91L/f4UJsAHnOV+BYNvuKNffcd2iL+S/+y7tSWDU+IGz1Vu3OOgbxJomv6GYz5oS8RdDvRZu7q4lEJXpRxjr8AflWPZPPihwSu7G+/QjbaQgnZoLmEL+PffESMmLzG3ERyJwnK78gGdMRC8b+uJzoKxbFDupuXRHK862mgM34oBU3OLORHlMnetpsS+eAilCiLVtEZ1edEncxDddzXsQk0xSX2J3b1+rA0DBUyvgpUxbqU34Phfomu9BN4uSB1qw0BaFt2AX4CPaMrebNKR24IKSKqevoJdOqmL4jYj7HYV8jbZeHcbakUuzA+Qlx4vdzzUcGgzUUU3Bq3gchvkXQeerQT2TUuRKfevrJvx6aaIfYMzwHoFB78QCH1N09N+5sfoqLC0MDHEtt0hXxui/hFZO927de8595PKuvDQyi4oV0RvSVbRIJCpyG7xhbh8cyAHWKLvwigl3Epcws23uDJmoA5IXJ1iSVC9LM9yiYcUMUxnHxwiJscg/+M0EWLfXqbU1fo2MTtqPyaT8OuV7Hu9ZqaZyMP0M8A9zXTD7IPTp02n27LtBE4ih2MmcrDLpR73Oz8itYo2J+IuSLAuTehhFft7qT8wHfXB2r8NS3hwwYfTCtEPs9JEF2JPsRGme3lzMjxbODX9vkpz9jYekovYjIieW6hMvhSxpGCwsXmHB1HBOk3QPeLZwTlq74fcOBmjun21P049h36QGjlwR7UQl7yomfA8yX6rz61OU8/tw93GMXntDZJPecQ2DeUKsaAz8cydJ+JnMRF5kvdvhAb8Akt/pMoLvsOoKPy0Bt6ctOZxFjLNfiMIbarbYA2Q6g4BEvyM9cI/dgvMgKei9o2WVsYi3r4UdXx//xwK09UE6+Yr7lUOGwue6NWusBLFlOdzrwD9NzHYKt820WQsTCyDPg5b5isq0tGQHnIXjLXmtW2UR7nOnFd6HIEB6BPlB2pi08z90Rcxs+0TGxjGwvSvkPbISp003bd3zpv5g4cLYfq0sc9ngkYA8mnrn1HR3AA5sXwhiZP9BrHCVXie1mfxX6OxU45XxNfXjmGLFyDU8B5ZE2frGQZdSxczoHKZ+wtXYDEpmFfGMzHJRX8DZBQXfRjneO6yuPbtBzDYQilp6R0PYsAWeWxmcpr+aZnZjy/rG/5ABxJpROAHsgRWVQ+2le7nMjDNzN4/R00uZlFUeYE+IQ+3V6Zg+naZIzlFHkD8Aa37MTGMX2Q9Sz8iDsl6yCpZIRaePVEedHnP75DuwPEAWh6jq0EFF9AVft19AagZ0rKK9v4W1fCg/6ojUoPX/e4BxjPdEIfmelPyMZDttERGvjihgQb+/dGfo7hl/6n//XPN01u/nXGFtamyFWfkldC5TgCllX+trSy5NhARlqFwqGuALrRxxhDKs6gt79RqHOosymf+Uf4YiPsm/0BXuvFWwm0TpPP8fCWX8OEr3UbFzvq0K+IeCUPtEVJsTc3/dg/gSltlQceMv8gjoEzo76yJnl5fSQkwHMdz2HwR+XpX755lzEFAeo3io7NL7SDWic+NX+s7Ze8BxdW2qH1sbY8ta1t2nVG23nuC9oLXviy9qIffk279pU/3M6++KI2OcNvBTwP3wvUxz4u/3hvv/yBAkcDBvcabHBC+Y6dxV5uULAjkI8AuBkoaqGUVIGEc1fvAcZeyX85HZsXOC8gMh6A6+7s2uqSghVfS9PiQgT89K9k4n12yMkmIhsyszyR0CdH3ugRMh2jJhcnBGCVWy7h0B+iZQCpLBkiIrBxdKJ61kB2cLAABZ2sS4CAY/x+TZ3BeQf4xxDiywRRcnjTTHQ4Ry5wMlgNBwVv/queF8eCGvjNT/rByPwF5qlTbygw+IoeEwvsQpwvO6QduIucCQV1oABfi6mjv0bG5K6+oqpytBrwF1CfJ0aeCaATX4pvUJtj3sVNYIws6F2pZCONltsO4olcAHlA5CUAcg0eE9K+8ab24geOSu/Cp4yNC/yIyRrv20Ue5IOH5ej1xdFfDWVgI8B70Q2hkBuCyvggJ7T4aj741gF6ljF3X3n3Lq9o4ZzFFPn4MzqAFw2ROdeWV2VMQiwHG5hq34GdhAsNb0RaD3xEfiVCnjCpPmVeuKt+CY+PDG4UwEc8aoOMZJ00+KjINKL3aJuFDtcwIy8TROiljXwTQcBEix8t5Al9cNOOtDXniRX0U7KRFdpUJZ8niWkvxIZX+rDs6XKdkwcT85V+En1tY1W2JXZkUspxXXl5pQg3YFYkhfz4ePybYBCdhjZw7JA8JV/kxe/RMRNvdKFtgh/5eO8zF+gY/ZT8kb07L2jQ0vTNSU0GEneViKO0IfoLh7YBu1K1VyVybXNK2SQdUyxVH+OuPU+VHhct9nRt7g7ISZ1+ZTru09A2pR57VEqbOJZAgIrkdX3gDcQfku/r8c1tQjFZPUHnuTlnHFXn1UwzmizQR+M3tKHKnaADH0vghL8ezyOY7k/YjQ19YhtPUoDOpMk31VSDJxXYbKad5jU+4BMsijAptGBJMn2/lkn8N2NrfEE0RRArVHxze8oWxEGekpudmm7Tm7UY0SeTt24Ty4yMXWYih2jQv9eVdKHJ2UTbuWtHO+OM09qVV17efvRHf7i9+jWvbte++MXKO1vls5qorbb9Bw741TuPP/Fke+iRh9vX7vta+/znP9/e/973tre86c3tLX/4lvb+97y/ffoTt7VvfuP+trKw3Pbu2tMuOOfcdvbpZ7ZT9uwWrTyhTR/ghiK+T9/gtwY2VqUf9ldHwbRSF4PoKBzJjoHww+PcLGLzHF9SrNykmDYlGdkEYLydUlvy+jz/WKdsPsE7UVU3Noa66PMf3+Yj+7mNwRE7Ev2DxTcxGP9nM9jjleglDsif/TS1fFr+5DhperG70Prcg/7HaM64wnmS/hkPQCYnqYj/+dU/jE9iQX/giWWm2q6juj5HA/zZMSg3z+y3SrUBSuIdnYmfOoKHYDi8jn4CWkfe7Yn8klYp8WEz3ybS1QTvLUcQ/FcyEULcB3XiG5rQgCQ8On/SYPHGP2Tp54kN8NacjOwuLx9JIrqJIxnvMmZYL0Byjas6dvYihnLxwd3Vw4IDbcvYb8jqSH1s5H5k8ehX9LTSRf0C2qLHeFLzPGSjPeg1trtwoOexlv4EDrxRDA2E77iP3W3j3BBiceaxGh2hIzz7gK5dF6FgQT65quts6OvMMvq80+54g5u8fHOLPkE76XxdfqkeZZ2F4JtT1GGhSDvxpG1ijujJP+wjtJGIIqXVsWw5hzMnyEC7wB25o/cIcE3q48gJxUaOHMhkPZXg65toKvaGhvKi9ShEb89H3L7YUfNH6cwmzJr6aObSkB7SfibgWxCbeDINSrQVfuumgHf4ozdCcN7FHdAu++MXJaM3ZZiz2HeTixTgpu1EV0fmLAWUR8aOX0zIl2/kqX/al7blPO0BRvGAdrWBvQPf4iP/xE74EXLFdwrYpFFcVIwxTX3Y1Obc3wA8zjwoOgaGMtsflGgnfBre+QZh+lx0QgZq8YlOtrF8LL4leTxHyfwHqL6Q89hAiB2G/GkvxljnWY70Q2iiK/7B0e3kvgFdUEMDuzH+Mp9AEviAW5qaLnWlEzIXuG8IOhlBapQ94EviJlh0PPGDfelv5Q/+5ojahTVccS9721eEiyyh3/spddHVdZBAZfiBUF1V/yyeyln3+BVv5JmGSkAVXzbqPKdSst2EM0hUx0eJ7aLtjTjZypu+XV7mNcjCRxZ2wl+QyP4Hq14fNbgucFspY+CPOjc+p8mw7KET3MKHp9sXOYVMHHVclR5+1zSJWK28shMfAFtzyphqeiO0K1l74ehUZ+ijxLn4wZuxn3OAo2VSHmUA8ylK+RYa8yvsK0TTJg6DzzlHvj1mRvqjvudiwi9axLbcZIrO1AMGshCvdQ2t4mF5RDBTUnRKmccbzK2YCU7w8vG8FZ5KGZNEcxU7Jo5VTPUaBZ1Ul/lZYgo6Zt0CuL3wR5/nOITITTqxbHhe+YXnsViyVx8Gcp02QB7/KLcumWdZNiXoeA7Omko4yMUeAx0F3TkLhSFgB0RPPr4gGtJxTXNeCrA2D6BgF9tSGCXHyUC+k87hhzy0p9tDibWhk+LL5NSM5qjTns8k3utIyxDDSP1DfT84JLuQ8AmgbOaj/uAHYDtsCEiTTgX2nCOj6FC11x/IrARUG9jGam/y0y+F0+kC8AOn5Eh8ZWyQ//Q8wH5Bmb81Fz9nHwLAj2wbcHoV+Nh2yuPccYiPaHLNkcQDSfh3r2XZPL8Z3/Rj/+5f/au/3QueU5jfNPFrW7Zs+baUcp9135CO9rVuLx+Fa7n7sTa1mRewac/NSpDQGRqlo/WXThyVYdtx7ld6aR7nh2c1f2c8H72Jh53jf0Vroy3xOh6tuxyjaBJJ4zmiGDOPYj1a8tHn6TZ+jXUfU4mbeJh/h0x8axwlruJzPKAIPXRZ1tqJDf+5LVs0v9SaT+ORCrXWyLrN+rvt8O2xNr+82A4tr7bp3ae17Wde0M685IXtspe9ql39yte0F736J9pLfuwn27Wv+ZF2yUte0s694oq275zz2radu3wD43n43qA2JVD7dyR+EGE8P0qWBSeDFYEHJ+QrIwRFzfXS2TV5t2PzIWbwz+cZBDnaWXsHxPE5+k6UnBZcOgmOU4GUUZONHjbP2HzhKUbi8dr6sp0chz189Ig6Ha9mmGjrqypfG5Oscmax551mDPpISmBlAK7OiBxsyEVOeDEAKEgpIY26cCZVroc++VogMjOgUV8ip6LA+oluTYa4zkJRGLp20nkFCudz3csA8D3I6ANpcGuiQZknphIufCSL7KaSDKidlwNNp1UAfeh6cQ5XyqClMvhzDj4BjgBFAIAO+qJnBuy0H/lIbhzJlkE6ZZDy5qbKakAa1dcTJNrGk4hs9PM1JJIXVKYRXNtXMMq3yoDRAY5jlZMoS/CGBj/8y91GBbP5eeGy4c7iv28mUKI65qNz52FkLCvygyCrAQAcdYEEXCXumo4R7InItAt623axBdJlUpYEHT/pigBddiAyKeDr6MUU+siOpmsqmciiU9FCR4AgXwO85dUHTXTlcmQGn+uBbTQQlN8NBmpY+Sg88a2FFjhVCP3YOvnwRF5sb/uBi4HEq2SsJxAsG/yES/8hg43UNsaElQ3XLHBXNdEFHzsy6NLPoYcI8ONJjHE2hWfn2uTMbJuem2sz3CjwD/Bo0BMeZDehBwspYofl4KagaAnBm6+KJ7UJm3fckYgHxLcV8eKJb3ysbxLpiI5A6e44aHsMfTdt1v2p59XEnH5k3VHbuOHJu07Xj69oQrvRJnv/UaboM7klyZ5QVbYnnLQNfEiig1Tub/0c/+FDHd6dzFfzNpTW1DYbBNBxfjRM+CBHJYP9RHX9ujLVpikptq+JNrbbPKn6dl/0HvY5Er7odlMZ+gLuDyqDLxv8dD5kNWv9wyac7N69Szk8ecCmEYsI/AK+xCP6B/xEV7ba4CaM+i992O8f9QIz7TzmhRDX6IH/yL4SXUHG3xqbX1xwHMLPoZ++Qd/EXzVBWl+SnURffEm0i6aCEjG+gIyYwn4hn/ImwrJorKy3GcWZzegpuh6f1D5r3iRWv0YG6cmiZ0Zj0M7tW9vpp53azjnrjHbxhee1iy44r+099RTpqXgvmseOLbYjR+bbocPH2qOPPtG+8Y0H2qc+/aftQx/+aHv3e97b3v72d7QP33pru/erX22PPfLttrq43LZMTbedO7e3U/bsanOzxDzeY80P6C22pcVsmq/z1As+KNvYx3TN7xegn72n3/TSP/efTWNrWhDJfOpzbF+RdNGmpufa7MxW9UMlnc9MqS9ys0PIM5OTWkDl5iK+bDeVNLioX7VgX2EM67HSpfEpjOsN+l5W8YU63uRX21HuH+3kRsOYFixsrEpe40FX5RlrMk4y3viVXfChE+GHaqfyX3yRohozecUPchI77FfZ3Ub4bJB7hz7J/q6ztDn9WLiim3e/iraSHUb02FjnFSds7I5JxuPQUxkydGpK+rARuoHtiCvpL+OyKX229GDzEd7oQ7k907wp0zV0GWfwJ10jE/jsI62pbEP1yaePQ0bV7Cve1BSO5wUATaJCFpr++jF0iCNipfBEbxASMmBz5lbIzPyK/kWcxYs0d5I98AfsY88iRih5HOqy4SuJHfRJlck+nDu+CMdtpHLcBPoIZ/9Reb4NCi/y5aL4nuxcfMCVh1hu6kZGbAZNaoQvull389KB+sijo+Xoyb6jOeeYY2k299mSOD7Gk1pp30mNSeZMrJEfpX3SJiTaCPtwI4AYZTGwJXZAANtDR/uc2kcxxj/EbaK0kfiAzwe5VKQT1/WmC+T0z0eBxLBuA79n/qJ8bMWPVdr2fBQLfWNUeknsJImObPQl7IK/bFLemNbHPnYmHNyPfaGj/pAIKdVroWBe1Gd+74/swiYtuIwh3LzHzxj/hnN0KkBS+Opr9NXKx14ckdHthD11wSakaylvOH6rb4v/GMgyquf03HjRhzEPHe2LkgMbWX5d0w+pX3SyZqEsrzSDsn2OtqVegetwgpyiLr3g6bEEvdnIwSqKY7xakPamFXpVJVc2uI052pppezmP9MCXaT/liz7xj5tJ6IMXrKyt+KYp9q7fLoo86ADP9DtoxzegG95IU3Mj09PY5N1MEMj3HEannIsOvoJqsSHxV/YQxCTxPa8PnOeKkp0+1vVUu5A/8NGuv3UfJK6hHzwy0JR2TzyTHKpHsg/pyAfghzhJQkpdNKQcfPEe+Bx6IzuOqjJ7LipLzvhebOBNNP0xx1tTWyKLfUpH0xWuZaGejugNPZf5NDjZjNNRdLjpTqwlwPphAOX7ti+xgzUNc2rFO79CzL5Ae6kNPQ7Cy0z0wZaIZK7h1VMKnG15sCebf/ymiG2sbM81dY6PMi9D/xmN7xWnQ0M8dV7tF32G58yx3C7gC2JzVJJdwJPc+CD9i8ZDF14FDHbVcewXYKcSGRvzhGytj+Pzilecd3yAcvB4O4D7PZkiS+9RReXxgCAb/+EXf8UeqCZp0A++xCUl+69wyIPEOBtnwsE/sB0+YP9TGXOPCa9vJ3wkXuNbzBuRBRx+x4QbJaLqm/xjaldkQI+yI0D/Qj78TlUsL/LbPZFF15ZTdEl1Dq3qS2X70AlezpOqrI7x8diB66yPiKtrXhPZ5pPczNYfgigm0ozINy55x6mvxLxNHtNpI7DOdUZvgINm0B4f0RcZsaNmEm1cttpsRPSRjzGfMEnaUXqJGXqWzIB1VfI4J7okXtVJuJYWOuab+LSNX0s1zTv/sYuldoI6Enq8Jsf2E03o9oRNAP4jQ63NqUsZxcjl9avEAy99nH4rmtLJygun6IEPjbqGpi7s647ksseAbz+OypK4RB79R3nQ1lEe6tfKwI+xNdZ3setGJ/GXbCS3pYAy0qh9rZ+OvM9+ZnbWfQv2hes1//rx37j++uuf80e8f+RHfuSYxvFf9bgt9Zgv4pMlCwmwXUmyD4BvkDdJ+8sXHKP0KbuM1mNMZ3ynH1k/0XB8V79fUD9mDlc3OssXwas9LvpLxUb8lVeiUn9VfYj5qbikjYRPPvMKaOhPguS3PPhWP7ZGenkTDez5JTHJryWUm/Befz/5L97Eavx869adqiMczck3pCevMIUmciGLf5RaIhxbXWqTu/a2q17zk+2qV/1Eu/Dql7V951/aduw7q01v3eYHn56HvxK8Xn3s7n7+AweSjQCbTQsHYjsgHUbX6hwFOCd56UjDoJDz1BnWTbDiHGesDqR/DkIEVBXJeTWg8IQhcVKJDa88qQAeT3/OtoX5BdOhgxMUWdxDk3MmJ7AvfnRYcMnMYG6WhnRE0jNDBVNPOEgdqgblFloAjgMlevBRPmys4zNA2YIOTZD1xgS8eoKuN+AdRLosVCRfeaPBxfopBSf8OI/8QxkcfITnTUdA+bQ1A2DVRQfLgS6QZRCANnx0niceMuHizuHU1LTqZoBBpuJLSgCrQMbEI7Ja3g6lS+mDPYBRPGhV25HHOUfqAPgkKTRCBxyeFs7CjB/zmZbcfTbSARw27eMH+ZE33+E1X+wJcs45q0U79mLRRPtgFyaYVMmTjLExNvcrC1SXvNIBfzQOkxmCsO2LPcGFNbzywdDYGnzoZbENfvjazuDQZthWfQT71UYk7cXADB6b0/6qXZctNx4YNFIXHPLNt8uhfz43qCwTr5JF+jCQoEuPARxtLv1zfQM60O7SQ/8ify9SGTahLuBNOl0D4C0sLLRPf/rT7Q/e8Aft5ptuap/5zGfbg998sB08eEhtxY9vz/q97nMalOa27Wgzc1tl82lN7vOqBBYwvqHUbyZg68QZydOv0/b4K7aVfiWjdUrsKyi9HW826XxkEshYapuqHTOBFL7yqU9cWlthgzr0yK+45Kf6oMu1ZoJsZtgesHWK3ZOSFznKF5RRR4Bz68VpfA9fo6KqWd+qV+eq4MkkeNA+GVxfaL4JFNUG0LkaQi/9igJvZoge/b94VgzI11yb+uWU7eIfO1N9+3OnByCO80gDP40Q5JuPdGRzB115mhw/5yuLtJ9/2OgkgL4X9sKHrrzO71hkIo7MTJyJhuiBneE5EIqj8PykPzcBtAjiyQjiAT7DwmxqeqJt1kJoYnqzfHO2bdu1o516+t525plntL17dnuznx+R9+ap5J4/crh9++Fvtfu/fl+74/YvtY999MPtbW97a3vLm/+wfejWD7av3nVXe/LxJ9r27dvbq3/k1e0nfuIn2tUvvKbt2r3LsmURyauxclMwiY18bogoNva4n0kpcjO+apEpO6I/eWXfUpSyxDUpq7IsNviNjHyNf0ILf2ILP1RLbKWNiXd8Q4c25trv6pf9PH4K0s/FqxsxvBOvIc6nxorgKgcZVd90wBeqqyMrSXmMnY5lyCwf5dqLUZ3js+hFn/UGgfKrz0LTN0xlCz9xqUQfRIbwS137ncYOxEzfkswk8eba8gPIxcFy9XP0spj4LnRiAX8dGLWxMW0iepyzqGXzmrHKJPQvG2RZTMELejYD/Iu3oPoJR/ssABETUh3k18dxy3WxsaDKXaYL/6G3ZFN+xQXbQ0dvyDoGJrmtu70tk+pQt769NWhfXZbtORdlSjnx//ic6PQ2cb0URyZVcvvrIrGGMUftoBzaNfNAxnghK982VZl1EsRWaCk9hV/gXP2jbslqv+n1TERA2ahM1X/K7hDxE9vgSb76wT+RGsR7f1tMBJhHQLZs4bYw/Z5nR8FTwieynwjgTdAGOpZsZQ/qEo88L8KW5MGoy8sxGxrhgaCJdfhZ5jEuIBVtJapShz/HL1B8yaegn8NroF9h5Ii9qF/903T1j3yh0nyWBSi6tLkBhlAB0T7kS9flCTnOPZeYoA9BA9yOJ3A/FG8TVnbsRgzIRtZgDqAPflzxiDzqVh4ym44gsjwThD8xOrrpnHFRI4zjR8cA4DF6XjSpFz3Cx/JzA1K1PecSIIfxlXo198f0k/hi2baAU+JQ8SmoK/Zi6fvITlzqucavhC3gXe1sjE4v8dOn8TnJ7bgpemnD4JauyFf2fCaABDjr0glW2AQqo7LAk1euYePqF5ZDH2xlG4s3+QC2tB/2eP+MIJ7QpoZ9w3n+c98EanOQwlB2tcYPXQ/to4zO9wQwfXTBFim3LeRj1IM2cSPaBjiD/4lATqXQcPJVvz6hTEfxZUx3HjrKPp4z6AggU2IIT5pKpp5sa9Xlgy2to2xRbUH8A8o+0Sd2GAVi7lBOlekI0BdpF+ztm4GCvLqi06Wsy1hjOmXI5noq4yEpxyzhmD421jU2zjyl5GUOGf8DH0BvRKcO8ynrqPbAFox18Qc+yLru9QaEwFtdWVZFkxnge96gMvoT58jIXBVO/naocMizTbsNEIXTyJw1ZPIzR4EH584TTXjlOnkF0KOubTCSqixH/jOeZo5Yeen7kRnfYNyf0roqbFOXY9GHP21Xc3/lqrzLo7LE4diJXPocWcRTYHl12WMzCZ09TnYZ/zJgnrZjbOX+Ktl52IVXvPj95fogI5AHeWj7jGfcAOIanSFRPoIspZsO5lP5bjO3W/zbc5CuMniVCtC8/Ax8cvBbsli7IAevLGJsd9+nXeHDZ4SOQZem53YrXZBjrC2hs3xrbnbWMsXesoloOe5zLbzyLc4LfC1k2oVzXgdDnIAH+ySJCax3Ym/Jf+HOtY1f6dWfU/hvfuVX3ir+n3N8pJMKkMH9p9sH3bBFEuNcfgONNQo6YTM+HhtO0tsxQ3QqVd/ityKU0TGDSwKwIfMm7F08TUv1WHds27rVN5ChA09kYJ1C+1lYHTkQs4hzyEZ8oD4FRjFOb2v5beZpoic+rKEB9HNe9xX6ctoqsZJ1EoRoy1mtQZ+Hv35Q+x+S7f91v/yBhHGcgmDGDzhk4atMOkN3cDsvTi1nwvkcHHswwMEBdw47O9cVJJPvSULvnJSlozKIps5gUqlZJj+WKY7uEOCZh3J4+j8dLE/6OqhLPOSwnOYhesr013p6IPNCFERkQSCIPQtQx3LT0XQchQQI0Y9Jun0c7HSVwPm9ANYEGG82YD8lgEkD9Xl610/KiW5t2Nh+wmPRGLthM1czDU8olFEDQ+ngcvjIBiy+q53QwyCxGVCoE7tG/7ShirEnwVB/yORJhnHSxrQdkzjy2fDKq3hCB7BMI7LAo65HU8mVthr6lHnovK4pA/BTZIOv26Pjkg8QYOv9ZtbB9goOwKQjE/0EXYIkm2WUwwtAR7eJ/NIbWQ6+0cObNV3uqkOQJZ+7wfgesoJjHYWT4Bz/oe1LFn8LhXLo6YNO1BXawDaZbKkufqP291OhfHR08LdcpY/4ij/twsYc7QENP4kMrmgiLxNMAP8igeN+gv5dNh+1OIImsrOYtj0RTn/QsT5uc2wheYVXUJMpAPsFv/lGUdoytCljIpZ2WGnz88fak0893b74hTvaO9/xrva7v/u77bd+8z+03/6t32pvefNb260f/ki7/Y7b20MPfcs/YMrkaNv27W379p1OW7ZsV96s+MzJF3ilCO/L00RPoqCHeoVsxSKhNvYklCa7foIFJJ5gG1P/15HFISYxiuTNa39os9iNyTpti26TU/1GkGzM5MKxElL6VBv6W0Rdd0+ge5tBP986EK5weHIAG9MeleChWumzPQ+/qfc4I5t9W+THNoFHm3NDgZitOt4cyTkfHtmqxVK1UwE2iVySZ7DY7zCCG9uRhWQcxUfnxBz7vlLRhlfRxUexS+LZiYA+7juyryc84MnH2MRxbER308EmKItPpr94HOs33oABb9s88hJHeYIOHL4uLAt4IkRbiLJ1YMMcOkPIk5Ir6yuNrzDzujh+6Hff3j1t355T2ql7drfTz9jbzjhzX9t72iltz95dbdvOLfI7URe9Nfn14995tN1791fbn9z2yXbzjTe2N73xje0db3tr++D73tNu/8Ln28H9T7Zp6Xjqnj1tz86dbce2be2MU/e1c84+p03OzrSt27a2nbt3tTnl04emZ6bcb4hhGVNwGPwHG8o/e2JM9wRfptaI4o1//GVNZZyjD1ay7cCTzUyrg31Xef4xQ/k3E1E2+dNnuamWmOVFK0fHEWRxbcvkxBW03W59fFMb5OnvjGGOR8rjnCoeY12zxgfaPu1Iov3z2oROu/cvYoljmYD6GRcVFyUX9cgFj9hMu+NbjPnxOfV7iQ0vjzEqz8JAtPE9pZKV+I0fZW6D7yAbMkbu6FG+ih8rZtv29EAde3/E56yT6ni8UOIDr9IVHYDIHwAXHu5naqfCLRwfKe/8kNHzFU470FZVB1oAbWTZhYjdnacjT/p77FS5aZGH7bAvtpONAexvW+njb0tAXx+geAGOF5KMWDlo9xEc+6Hy4FN8ybeYqst44fmArj2Xkt1NQ/ih3xWVbQaxRiTRC5sQv1mk2V9VnX5B4pojVvOHsYCnmSGh2MoNP8YHnqZanJ8XDW4sMp6pnuxAP6Jviank7jFKMtGCbgd0cA1kFG0+Vjzt7gdfS3YB7UwbczQtJfcHHbFzbIj9VE084ePa4BZf8VGGU/j6v5JyVMc2cFbJlv/wsV2QEyGVuA5wDE3+u5boQss+77wAdZ1HwpCqSgzIvC1zMupm7rXmOM1DG27vuL7BMgiQjzOPx2oL9y8yaBtKuxHgZbvo402CzVzLlthTbYTvggvv8M8N1JobII+/dYafyRYcWa+Y+LMB/LCDbGn7mXb4jQKqRI4RBQWlI1AyZO6CDZk/IuNJ82CR8LHrkPkec7bQsbF6mWWzsTqUKjqOxuDoERmjg+oPbNdxBCUvbeCPru1vKndfJF4E1WXpn6kDnWcHcNDJyiV1gDcqMEfjFQmM5di6MCSdeVG3brhgO+wFHgYz3ZPAYupf18T+4Qz9uf8BYgL/6DKUCSAOez1b9hmReQixZY1v9inwJRZy1016uc93JVeAJrqRB54/w3xSl1rnOWasyPqF89iGPGUqZezM/JXfreHJVfu+ylJXfcwBUOj4o3SkDP3Lx2FkuvbX2Nb5kqGg+HIkQFDEdWj1vqK6A5rCY8xynNM1+W5n5ZEsm2iQ55u+9A9d0874Mhyox7cZoWXwIWM4+JXPq3SIO8iOnaDpfHQRUcujE/imDNr0mfzmFOeM/eBB1zGJeKcjcoKHbrxKFuT05W4LKIeAeZGKT+FwXn4FXcbZQb1nANoMfOoOZR4F8qE/7NPGFR64NcfJ9VDGSo4VtnHy8Ym0enAB5yvpJNeIIJNzkwUb83QytBkbqp9S5y8Lpt9lRxau+dQrh7ETsYh8aCeWZrx0PbEq/yZeMyYhE2VAaMc38SnTUT4917FBKftikZkysRmA5aHIxyT6ETL5m/vYV3nuRzyUCJgANzdjX+oMQKdqIdkM/8oYRWIe7TbSH3NzoGzpdaf6hq7St2QT8qucFD1jf3jywJ3XF+KRtb/0N4/0ve5L//I3r79+n5k9xyC1Xofe2An+yFrrFaB0yFE+qaZZXlyynHxDmQcisV326wKuO6J7JeaEzC1n5+ZSrrYCalwkeZ2qfNZYy7Tj+lqbmps1LvbzaxpdKz6E3b2/yl6M5iu0LTe4WLerleV33PhTPFBZHgyhLahNOyXho5T76XyZXzlaj4mP5UP2Pt5Dw+s6fYTHK6LZk8h6+nl4DuDfyCf39/MfSBi3swMc5CQ4Q4J3OtWaAh8BHCeng5Hi7MEH6nUWAAEB8AYYeQkIzmejhsGNc5f3c2h54OIpA55qUx40CdQspuy7+lDXsikgV4fD+dMZHMb8NIVlMGv9448gCi8d6XSeUFCr06Au5b5GZq574hJcD1YK+MaBj3UKTtEBRs+BOgPfX1OUvNhUJ+r8CiLSx7aR/ujHgEf1pM6HgI4d+wKL/0zy0IcAQsBDUC+uEbhD9CLIb3Ylv85BuAQ/EvSRhSdtHYxUBxpMIBjU2LgsvGxWJ7CSx4Y6tAPxC1ItSix7lwUeJHgAlV/HUaDeaCpwuwm/ZAfqvHCZqCLL0lI2AFiwcURnjgxaTCYYIKHHj1raHrI/okB/VDYHXtHlia+eaXzymBAC5q3ybFiFbmzARLn6TPCQ1ZtQsrRtIfVcXyl88SVnU+D2tY2dF1+hnjclRQt+XujhB6k1AG+edf6eFIhOJmyRG59DPxzJsugvskYG4yhZH/ksG8fJQbTIDJ5qxI91UROm5Edf6oOLBvgMv3jPE/f5odjIxkbr3r2ntL/zd/5u+5Vf+eX2kz/5N9tp+/a1c8+7oO3VcWF+qX3tvq+3j//xH7e3vf2d7bd/53faf/jt326/8/uvb297x7varR/6SLvry3e1J554wk80EGe2zG1R2trmZufa1q3b2jZuAEzOiJ/4aqbJ66PGee2CZPS792yX6GVQX2Mw9mYQA7TOUZ9mImXTCT+MHRyXdI4unshJ75oY2Be73wwmmkz6dY3toBNaOuqjLNXFnrZi7+vBcVuoPkKwsAHcDyyPJIBntYfOyVOxmlf9Q37iDXP5jbJNC7DvkeEL5TNhJ7ktYxOj6N9ogm+BZbNeiS/4OUc2hb3hDS5EBN4cRD4lwNk6r5hLBuXYjYm3n1pXO9AG9mHx8qaa+Nl/+qLON4o0QQ3N8Co546fSSfTwgIlez69vQw7kkd1YIDDJhR8/aMhNpLPPObu95LqXtEsvu0T9fLzNTE+1vbt3ta1beIWNfFo6zmlSPM1rAtYkw5HD7eEHv9k+95nPtPfd8p72lje+sd30zne0T/zRx9p9X/tqWz52tG1XPzj91FPb6afsbXu27WjbZmfbBDJLvrG1LHSRHZl5Lz7vX5zbOuevdc5M5Yl6+hM6eAMLuyj5WjrVYtt2lm38jR8lP/moa448see4Lhx4EU/4vZyZWZ7WH8Y3LOmxUP5TUPw8Zomfv/Jq3rG3+5NkcAzSp3Atm2jWOSoDmV/AR22mD/3LONASXt2cszzmMfRB8NyW4kld8uXuPpJvf9e5Wt96OU/14FQPBZwAqgt938xGIF3THwBsja8A5iOIvukLNefIv5SDzbyi2oOJ/SrxgHrSk5hJGxCz8xVbyatrcEvfOkKD5FcTwL/rWTLYn8kX0FewDQtYcLAx8jl2GaPLK8Bu0ATMV8eaC8LPvDqcqG/ni/27nS1rzx+NIeWbkS++rQLr7Xy1DXXwXfABx90CdNWhnsD2hcSwr8Cv804BoKPyGItLj8wJWPhkfkC564oOdb1IdHXs7WLzYnMb2SRm+oHyoImeZStvgPc6ZS+OtkkXvvw/ZWn7iv3Qo8+Yj+voEhsJIlv3wV7uc9X12CAbkM81sg3aTueRAY2Y36VfQ4uFPOMjr5oAp9oKQdl0oD15Ehs71RO2cDUf0ckxsvhjPl1u4VPF8cDl4i2ans/oInJhg7RZUo8V+FGnXX0wKbYjUbfa1HN2aooftqQOPmHfBl84lk31sTMQX+2+oxS9Q9f9sftgyaV/7kf4CrK7LcyWf8ExngA58VvLJlzG+twkSyqocmQrABcou0Dbf5KHvMxThvjQQ37kzTnzqrRJ8XJ/U0LnyIB9q526zCpnHcBNjYoJGUPS/yLriXEAKD6U258lG/aJjDqX73BJNfNSI3Ee3VKfFNslDwDHdJmH0C8oH7EV1dE5D7EgWzY0OK/5sb/Na9z01cgoeWUHjxW2U8kc+ohduL4QD/JrbaX/pjmMS5Hf/qlj9MKLiTuJU85zPqD6RglP5jjQdmx0u4hDb6foinSIobaABnmQMN3YwHyUnCfc9Dn6GTW7HVWOXvABD75li9DT2ND9xmMPbHRNXmJMdOOI3CTo0p85p6zwnK9z/G3YFqkXCXnKlBvtag+V2bbkSbbB5rUS+UA96c18xxqJVulg+QWlX+GZCwHBG2DiwyX6IltP1UbYC9vWnNWyihb+D010pH3J59prOAsi+hzRXaJ6g7A/+eyYCQ0Vm6bq8/oYP+QietSDN3oA0DYdlZWtTxhPdSzZgNKBBFQ+uNAFin6VFVQ+R1JoJ65wDt/CiV8O+7f9UOcA5YB91nJ0X+/8XEdH6oPpeipjjwb/wj7UY+6IzvAueU1aibonyw8UXp3XtW2GD+ocupE9fTX9nQqRhXxxMj79mTZzMczhLXx8yA+BCJ/4aB5qf3yPeQj4JV3kyVXJRD3T63mOB5hBPLk5xNsF/LCK5MbW0ChbjLat7cC15Ik+0Zf5u8d0nRML8mPD6gvogvyiBTD3Qzbq4NfRL/YetTG8fdS1z1VWcpROhrGxHWsbx//3XDy3cMN/+A9fkj6vF/OeY/EHMgNVgqw8kOSHZmXTmekZ2yu+F5sN2kTn4Ltd3Jahxzl18c/Rm09VD9p+3aHqMvZiJ3+rUNWJDet8k5+4rvmsbej6qkvb9Rho06ocH4DPzOxM4mBXyWOtjjVOwZdz6rNvxZyGtibe1NiJnrQ7xKHNXIAHIVWxLQvvefjrBbXJn8s3/l2//IEF+XgfhHEMHU88j5N68OWdc8qr1wNUp4jz92t5KM6No4ZOggMBEahJAM5bX4ln4c6mXL6yrhLl8RV2/ziv6rNxg2ODzITPAxBPwdFHO00n5BVjEoBc5GUzOhMZaIeHOqqxOqgOsjv58oRS40NP1QeDnI89j/qAzzuAP5ofeyTAWB+VueNXQjKhw5sJhSm7cxN0CNjohp5ZaDB/8UREtAks/mqOoPQwHyUUAq9sQVtSiQGNcnhzZLDwhpICAhMNT7CEVzd3wNHB9vci3AMFdjFXH2lnD9xRu9PNBjvHygOQB1oelKuCgPP4VOSyHXv+aFnlFVQg5MkeeEWvOpYcSeSxGUyAZaFbdMwDgzGW0gaiR+IJVpcpv+TCpzwo0xYqQx82+vF/3v0NlOzoWIB/pn8lYMc7xM//sYvKOFEG1c1PeMgPHXimHjXzgT+8dDA5yp16WUe2z/AEgXXp+XnvuexCH+7ywpN+TruBRi4TCDW6y0sv7EhdEnUssARHTuxBXuyemzzQzG9yMFkc1rPtpBf+ee4557YLL3pBO+ec89vP/b2fa//zv/iX7Vd+5X9q/+yf/XL7e7p+5atf08674MJ2+Oh8++IdX2mf/Myftfd98EPtDW94Y/v3/8+/b7/3O7/X3vXOd7UPvv/W9qlPfbrd97Wv+5U/nkyJ/hbe8c/T0FMzfv0IcW1yE2lKC3EWEWpTlnLcAOD8uM79BkktPnRuExzPZB9bZiEcPVEf3VQhdlM+d+zzOqX4jW2nQo5uM/wM24quN+OUeJ+jeqE37GRJNZLwhOsBH1TRoQyamYTQJ+GHbMiL7PI5buVbZmgx4eUpW+IhsUKE9FdQfdqvS+tyndw3ER0Y9R8f9Qcum/GWTeckQJeZ+HAiAkye8NlMTiWbPtZW+Y4JnpwQ57LQiM2QT+fSlQk3tqa/cxNyeSU3LpGZ/sy3QaB5AkhG03F9bKb2kD/6yVuNL0uaNFEX/ntPOaVddNFF7dprr22veMXL2yte/op23cuva+dfeJ4m98Qs7IKNJZNobKwstUNPPd6+cfdX2udu+5N267tvbje95S3t3e96Z7vtttvatx54QC1xvO3ZvbudsXevn/7fuX2bbwrw4OnGmsY36XBcC0Q5lGM1/RCzsunKQmXzlNpN4+GU/HZublYTt2l/Y4nY5Ziu9qT/YFv8gvc/8i5K4hb1vaJy/5XQtC/v/bUt+Lp5nvTgpsEpko9vxMzObcFobltsYvvHjDrJuFpt7LFICZ+CFwsWfztCZYmNhSscEdClfQsaUHXbSTbTNvQTMyzc5JU8TjrPwiW+N+qT1C3c+FMWQe5f+pR/g45fFMtBfQG+xoQZvyPbtJTAOIFXh+Jn6PzBgBcga1slJOacNrb8wrN91Xlp7+jXZaaOCotGysID+vgvTBxLmSPo47Eb/1R5AeMg/lEbYlkUBof2sQ0Enq+p2oCHbIRPcR0JAiGtf2Rybjo6ISvKOJvidfka9HNzZVNbZGGrfhMe4W8ekrkTHshv3VU3NgjtGs9jXapwRE7ZRjomP3Wgw/tGiUt8NR4/9zcANH91DBAtWnSzYqN/DBmbEG9lDr9KSbJ7Y5ffTiCOsn7SmAAuN6r9CqupafHZLL14UALbbXaMsQWRV+fEbPPhBrP9Dv1I2Ci2Ip9zbMMcBSDfPidEztEJn+FYbUVyv+ofugrZADyhihzYm1cC2O69HpDN6MTPooFdkA2+w5vR3e4UCHItv7PvBQdtUmiWwoVv8OlLPM1mjE6bBF7VBZcn+JlrMI8qOq5DpVGQ/fh9H9YKGSvAyriMbRlPbFmdpy6a0T7614H2SOwYZiITtEom0xJ9bOy+JR82Hp+uQwH2gT9Cu+/IH20znfu3MEbAOvW6tr3OOdZYdjLgGwP6As5JkTGyEUcTN3q52w48cJIHHcCy64g/kMDhWym0JbGJWBHa2KesFxi111CObnufqabzY4tB1ZjUcLLtTgTK0j+wHfKlXXNedd12+rDZhh/jM9ZRPGLT2AbgGvvkJopqqT2Kjtu2nyM3BHQqXvIF2S99BJ/IRrRjaec1oG8eFbvC7y+CXs1tRB/3QwccpRPn3mCUKMQOx0B4UY/Ux7Hq25a3ynrKJnWXT+Vel+vDnMHzPOqpbCClaMZ2w43dsg8Egx9/oU1chTxBJNGn23uQ+qeYkGc76lPlyOn4oXJo06a0BTLU2gpuZeu69o1eJY8dyqO/UwYhzk3HfU55+qty+DEOzPIObLVt2YGKpQ1yQNs+hXzYTu2xqrGDTTVoZ61EPf233LEZawvq2D+UPCfr9Kjj+v3a/mve2BIx0hcrDxqAdVbWEDdxwjLq+BdB1TkZqu2wM+fECY6gD+NpZKLPWP7qzx2QFQit5IOH3OSlnPaif0kvEESLM8/FxcMPrHSfRNai+ZeF0o962BO+PMxIG/t3GpRf8gc1+JFY/+X3yEZc57VO9cS6fZS4rUq0G/RYI2CvbVu22J/wH3BLZm6EwwcWmYdlzlPl0LKt9aEfQpNr5vDMRwCuoUEd8Eu/AsinLdJeJB5I4hU7C1r7TIkWZazr0RC6XDuedn0y14oNlOE86AD2bfB1bXv2uVSVnwDH22v/7//1+hf3q+cU1jdW/7X64yHkQD4J5HyukR+9We+kPaITD57QpliQfDWX534ZF0MH/0DP1Iu/MkekPvHYcyPh1fhguvLVcSVe+8qDC8wj1pazjkSqiluISD3ob9Kc0et4vlUgOdj/nJmcUV7Lb47qmu7Fg31qIdWvOTrxTYlVZH70S/2L+LIuH5ppM7P8BgBtziukFRNEI/upjIu66LLwUNfz8NcOr5Ntf+AN26MPTocz0OeHzkxn4Wv5HiDBwwGVT+BiMlMdrBYJ3Ml2x9GAx+KHc/9ghAcQpYQVmOSojsIHPnQwHDeBj8Frwz+kSoeEDk4aJ+bJawZv0ep0QqV3etEECGq8dzubutEPfKog638KwC12OXEwTjD8broD6ZRfyU8mqQSdihZHcKldCyZoejKlv9BV6vx8qXNPQJTINR0+0FKijt9B3wMaExaADRh4pG5sS3tyx4+nrJn8cseahbEnEKpruRXIGPw5pw4JmRBJrHt+6Ul5+CGLdekylb7BCy2uB3YYSUDhcEQezsE9OeGPmbCIp+yGLMlnIRcc/5inN+AJeryzLRvLo4Ds2MjvSMOX0E/1GSwZIJCjI0Yvn5beKYv8dC3sI96yL3Kz0cDEIJC+g19ahxEb8RR3tS1tlHbq+MKt+oAHHz7yddgPJibdZvQxCjh3nq6rj/jadIblFFke7NX7obJVB/yhjgWWqdveE3NdQw86affECW4MHj58uB09esR9nMW5N1rkJ1wvLMy3eaXDhw77TjV6MEgj6+zsTDvjjDPaS1/6svazP/uz7R+99rXtx3/8x9rVV17afuHnf679wi/8d+3Vr351O/vsc2TjpXbvPfe2T3zyk+3Gm25qr//917ff+e3fba9//RvajTfe1D7xiU+2r371nvb4Y49rUiQ+kpc74vi/j0rELjZwaoML/UjEExzCgzifbmcv1OxnmRyXn6I3kwBvfMqfyjYqcH3AeKqPWeMz4kNY9mY9x7In7UPsS801xUPqcs0kZHWFaygG4FXy1TXAjYl6yqP0MsGe7D/dh4A6ui8wO3kWIIb7xwClO32KjX2g7LCu2C1uHiPAqViC4llIB8/JvOI/QPmjReGf/rwZLjxwvGkpOy3Sv8hjo63TGfAXPl9F5yl9f6OJfKUpybl37552wfnntyuvurK96EUv9gb/+bresXOn9Tpy5Gg7fCR+efQIr5R6st1//zfaFz73Z+3DH/hAu/Ftb2/vka999rbb2sPffKCtzS+07bPT7azT9vnHd3du29YmeXoJ3dlkVMomFgldkZXJpNpF10SVMfqbcJhwEpPU0I5L+JKfmJfOZRcmsn4aKgayTVxGGysxWeWHU11HOOA5YUhA57QZ76Hkmwl5eiRlxpPsvkZUHW1ztbWfTuVcPjSYLJt3cLLAIS6V39C+PpgzfkYbccxT+t0cglqAwxddALpHxBCSz6v/ZSJOVfSDJ3iZbPdEmeQkz74BHkiqZR3J52pECPLpqYBlMD1we0qR6+jSOJSfAJBTIf2XYxB7XOQTVob6/QTro/yyoe2NjwsgDw9hhKbs5/4CHVgbIe0Onvu/5IIu8dkxXCiZv5mk63DqPuG4jO3TZtLSn78M2K4ihJ/5mrZlviMd0BcxE0fFQ76eNmZ8SVu7sgC9Ck60Z3RGWLeHjt4EIw8dLLPOkbjX8w/SqZxcV9W/4ode1OFbFXzTCttgN/uy+4rqdt3Brf5DFhSJcX4dnPKQB5qUZ5EVn4NpFomhS9tS2xQQqAM4mavp6K9sU5Y+BUtQSeA49uMjtKXq/WUAatVXkJVxifF4//4Dg40rfluEzQ5kBd/zRMlDf8IPkbd8w7Ir+SahEpfdMIbYX6nbi6PtLZo0E/0tkArUx2YZF0JfLUWNXj2+zJFkWUxLeJLJ42+PjZTZ73WEPfI7dfrVVpEx/Gk39w1dDuIHbSa7gI8dEMR6C0bHyFFAaiC8xv16N2SB5slAOanocByMxx2sX5c1fkt/yQMf+B/iWFdwu60KqGd6AtteH3CJBVyXHRIbMke1fvzBF5wB3+gViDwlN2XI5TzrGV7KTP/vtjC6s8FPejaAJ+3BQxnMzej3Ja/L4Eebyg7wgRLk7F/lPyPkkc19SXWwXza/6POJQ7FQ6PGkLv6JXaBj2WVG+LI+YoOO/pO5GTBk9BfpVIC0ZRP4wztjeo83tq38Q7YjloCLRVFo0Oct87MDUviBCM333H76YIPcgA9vy9rlrXJ4IUONjUkjoMsT252aJ+E8C0Abn8XO9kG1RdW0PJKT2OYy8ahxoPyPNnEfhUIvox5jifGpr3b1W7uMFVlLV7Lp/6zjkINEGXjwIja6jY2nOjr6SVidsH7BN1gXdvLGAcBnfk8cJD4zF2M+5VdwWs7ehyS7XweDLCYy7LuWQ+RqHgxwrPKTAb0qjYLtpDzzKybPAubZ66ceZ2qb3j+Ql7jAOgiFwy++U3UH9ZXSj0q2oU6Dmz9lhxJLR566xsfTF/9in342KBnwHY+7uma/CP6O311m+J8M1sX6STa1HVAxv+jaBkqsU5HRNwIoEzqqVJsRd06G4lm64XO2sdZgLhId930d8QvPO8T72doOtpQhY+EUj2VvTqMz8St6+4iOqpjYmLbgiEzU5FjykY+e+L33RtCReEq/63UBjtDdvGnsN5zxHMP//Ou//rj67q/BF9358WaO+CbfuOY4Khs6MCeYkx74BbKTGA9pb3Cse+Vjc308TutcCE7Yzf5R19iScvhwrjJw6C9+IHltw9+6BmJTuIgXdDVe2Iaa18GdczyIGM03DkDFL8JDMqrU8y3k8vjMuB/++Dc3Kok1NZ6zd8E3AqyLZIoPiIbaz69m7W38PPzVQW33Edn5I/3yBxr8up4a2B0g9cFJKugyaDrgy1HIZ9M/G389sPXODz4xzkGvD9IEtKlJTbzV2fBnNqLYvOKJUqGog/SFPR9VLgdGDjbnjx6Zz1dThOMOPSGP1YAxIYePjEz2svDIea7pHFRCF8793ioEA+isPuT4vcEU/N8gug6W8FMC6OQuR9AOgzP0E390BByEkV913Mm7HMjNJIOnBWTStAn0jZIJh20ODfVcBynqIk/lKUHTZdhR+QxAbPD4hofsxDvK5mbyNKiDHYFAg8KSJh9Hjx71BEjUBjSwO+dZ+ERWjvChjZAJ+yNo8JAz+RzzNA3tR/2cg2ub0C46x79qcmebdIgvdFmUkAUovFFcTFWy8NQdAZUJIbpwbiM1/IbNsPE8uSt60HCgpzjCOQSzKclEckK24X2N9jEl+6ECq/WTHPDgHFmRiwGbgdr9QfXJr+DOBisTGp362nqpnPM8LYKebJjHv70w1TEb6JloWT4tMMijHFpuaLpwPwUNmkD6RPzUcqqP5Uc500dzwyx6hz66qnPqtJ7iUk3RS1uFbiWxlT3o50wI/EOEAn5AG14A6lf7wZN29oaiBiPbUWTYYKEOrKAKT+zMQH34yKF28OCB9vTTB9uBA0+2g/ufch9h8N536r52zdXXtFe/6ofbz/7sf9l+8Rf/Qfvl1/337XX/w+vaf/vzP98uvugFbVKD5+zcrHz7WLvrrrva+z7wgfa2t72t/f7v/77T29/+zvbhD3+sfelLX2rf/OZDbf/+p+UbTBCk0/RUm1bdqZmpNjE9qWvpqAWeB/YJTS5mJtuYjtJWQktyJfo2r1TxjyDjX9LHmyXSkS7tSZz800+JqtE2KxYOzD8CaX+1jY4b4KtJVuV/3Bzxq0sk37ifzqdcvuT+2SsLyuYFtAdtl1YDkFcHJbdpFThbfuW4Tkb3MZLpDWmaHgm5pE/8vvOhkvCJWBsb+BGbMMjK152ZoImLZKedHT+FzgSJ9+uaBv7jvlx8JIfw1KvEWXQHMZEc8dD5ygo+zRPLahFi09pyO766JDornphv27m9nXn2Ge3yKy5t1/3Qy9qLX3Jte+GLr2lXXXVFu/jiC9qeXTsQoi0uHG3zRw+3Y4cOtQP7n2yPPfrt9rW7726f/9PPtA++/73tfbfc3N737lvapz55W3vgz78hmZfa7p072mn79vq9+rxTf5pFHu/xX5nXhGxR9lnVZItYk/64urHiyRfv+PZ7GvXh6HcqOo7Id/AtGYD2ZTxw7JGNJzVu+ok/pZlJ+aiSFx6y6/iEopfszFdKsQ9ATGGzk0152oj25eP27HR5ihnbE4fqHbb9oZP4GosT9VfNNtsGfqnYcJy2U/5mvp3DRJvfwVB/4/cwKs5m7CLGQRJ/5Slo/JfYSyxP2/qJGJ6Yhi5tTR3J64UyspKUT1/w0y6mJf6WSR1L/q9M1/E5R/SzEagfWRKLRWcNr2H8I2ZRzv/Yenm9v9ZIPuhNaRXznmImygD+6T4t2mVjfk8j/Q0ZndH5qc8TR5XlRZdweD1U+ndP4BkjspmO/tCPOMQ8iXHa9Aj0Otqe0h0t0Jf+b9+i78AfNOZTSgBPPnq80LnjhWWVvsbPRh+vb+I6dNSvepl5dOCa+j43DQFtWMYgS3zolf79JOnDNxRcT/1ySr6CzsQXxh78sfgDxrMM6D9qFxere8CnLkjRaU350I/PxYbQotw2J0mubHJNOo2PaWwXEfShjUkxr/oEfUn2lVVsj7Ix5bKK5M18ZU1zAx6IgK6rg6c+cZx5rm/XMb66McwLv7F+3bYoUV/jXlX8E2NRF67q0+bH6Q/U13/jK0mVgU72BWiQpIDNYxtQF+rJJz77QQ9oEGZUd9u2rW337t1++jRtkvk+8ZPxmB+8z6uRUF/aoIPqbmyIvmRCxjX1ow0ChZUXIjEMaSwjeKgobGIFPOCvTL8iLUhqC2KQdFRWbdi57XUNPt8WUAmUfF3fHPYYISTPcVUnJEtG5dFeHVJPuvija5Xlt0mkK3EYWTpeATQr4QLF05iFN0QPbkrdngBzmJXlZeOXNMGLbbBRyQZJt+kIKFe0igmbO3mYQjVdh7yBCG5z/EG52BoTmgnzvWx6FS+jC585MXMQ/HdN6zPG2834sKhYG9VBRtqvbAF4fkBCNjHhvcdpM+oEr45WVKCrAQ0S+C4XFP2a89ofBPWtccdQ0Y6d6BGMZ+qjwmFePU6+xlh1SuHFN0lhnkSbwI6YMxAK8TlQgH2kB+5G38XWAP0cnv7tJHxF5ovc3f7oTAJX/QaT2BaUYiOOKiSBZJtxojLGetvXSe0nknyLCAzT1gdangt2mVN6om5FHL+CvG9Uyk94KKA2wSjw71LIxoDnXUqblaBmGcQHHXCeiimU2ld0nvVOyRc6ZijwHLd/DBaJWKByJdWUTXWqfD/QAF9StxU+gJymI5pEz9gKm5AXksxRmAfBx20peZABeviHN/JE0zHVa674lpA0T4IXNPONBXLtU+VX9j9RVuK1G2AwP3J9JWL9FNfCxReoz/qFNY3XVpINPPiji/0GnxEefWp9lTnhsvRWPvFYRyKSVoeKY+CO9k+oR76sZZNH8k3yLvNoAp4pr+qdnKo8bZBrEr7oMVk+4bUM9ta523GELmBa+uA/9SCK15VC8U+ckXQhNLkQ9fAT9FR/1ZixaWpCoYu5Xx8vBOCq2oBXyQucfA0Mz0VX9mZ8npjc7DXb+nFsu0aJy0vyqsPGqn1Ol/Ig0addxYOkPHyU+MMeAN1sXPohr9dh9A3RQCb0r/W820x0aq5lX9Mxsrc2uVlyqZ+xlsW/5Dwu5wPOyVCycow/JnY6Nil/AvvpBF+fnGKPTjpJBujpZBCH4uuRqYBrhm50xA8Wl3gi/Xib7t92KX8chdJReK/4f//V9T/fs59TeHpy869LnT8ntqELfRYZeEiBGxzMNyPXcd9cxwc26MfSAb1of8c8nWErbOh2IqmecXRcmJ/3OXud9nl4Ua668GUVwJQHXyZt4nW0mi/S9/Ed9jYsn+pgfuKf5w2iRTz1XEjtxTzLDy8vrbSpCdZwuTHI7/J53SNcaKiG6zouKR8/ZN7CXsQ6eJJ1sn+jlP5q7+3ysq7z/LyPo8/DXx1k2zW1wz/vlz/wMIiqLOocMHDM7iR0fjZL2PjlyWc2aHB+JmDVOYTVOwJ1spCsAOKvUAufJNN4gMRh80QTWeASZAnK6YjIU87I11HIgCYbRJ40KgF01YEMktUTD/oUiSCmpMwoKHLUSk0pbXnSCUeDXcFoDucODOCdlMjjFBkG5QPAMp2X7JNOSienzyEz6Om4yO7NFaVRnQJ1FOg0EzHRVHlwcxy2XWqAU5Mdd3YNSOGpiZSCCdcTCiwMxt7Ypy2Uh10JQNmIQV5kSSq5GMgAeOcr0/IR+UnaIQNpTEEZOrGBDe/4CKk2/EO3T6ItX2xYutR1bD0sg09dA8jgjdkJvkGCTZVJkGTSzoRVyYOw8lTRP6bpxiVJHUnl5I1K+aMDvQq5SQUvvzqDjS7Q8UH9wRMZ6A++6y2wTNA0ZNDg6WXqshHHndfohr46KuUoGXw+1IuJFX0o10lpa77VwoACP+HpHzj0DcrriQQgbYW/5NqTjpx6UBr1G2jQpvVaB/SkDHWZS8t8ygOTATF6my8F5FqgyEQ+E+y0C5OS5DEJ8QJO1wxKlFEPXHjTEuiXH+/VJFv4TNb8rmrVYWLI0/rYiU3O5cXldmD/gXbg4FNtcXlB7TDVTj/9dD+RfdVVV7eXvexl7Rdf+9r2T/7pP22/+Iv/qP29//rvt1e88pXt7HPPVUxbb3fe+ZX20Y/+cbvllve1N7/5re0P//At3vi/+Zb3tI9/4pPtnq99rT351IG2wNPfsiMDKxv/E9MaVHllg46zW7Z4QsSmGnGSd/ijU+whoQEd7H/u62qf40wQ89Q0PpabOAHqEWuZGGA/HZQHHeysyaZfv8NTi/E57IJfJb6Eb+olpqaNhgmxZL5szLmfSDwRyUQUGr1NwZG8yMg1sRtkyyfaxYu20L9MKESLTQ3aU5W6w9B+k40fKFpd0wJnUxZb8HNV8QDLsVu8bae6VjnX8NOVksTStTczxJMnBeXx7aj667F58fUMbKNNyje2z/Lu/K3tovPOai954dXtpS95UXvpy17Urrj6snbe+We1vfv2tK3b5jRBY/G21JYWjrXDhw627zzyrXbnHV9qH/nwrX6X/o1vfWu79T3vaXcpjzXiCy68oF18/nnt1L272vbt2+Sf0k08l6T3onyTxLcFNjZ4hQdP7XPjVn1Nq511KeUkMdXC3mBSb2trymPxTWJ8wL/YLFQAaGP0ASW+dUA7M6HndTx8zXlGvP0aDpXzSh91KE9suSZ+D9q9Pj4XyHYSKjZUHjFEM8e2vpyJKtZGTk9kaRyNDW1sUrbnxpx4sCCw/8v352SDmVn1jek2qePU7Fy+CeObD/mBYG88ynfVi8UPf2JDI/EKiZgTMBbZx8CVz3GjgLYGwwFIiXjhJ5WEq3/2WzpAbgggr1TD54QHreo3iVGJb+YRxC6LckQDkv6tB5kmm5vYp/u5PvQpFhPEDY939knEFR/6teoxzkRPJenHDT36j4rQQokFuvqleEE/uchDvejNtccs4+qSa51zc8O2UaLvOP6S0Jf2U/IGjkmIE9euThm6qMh2Rse0OzplkcsimDFQDNXpIIc9fZOp28K84SVAFG+awQD76BwITz5kc+MPeaUZ7S28NY05bKAn3sGPuood+LBxlaQA80OP3bYP8nItnhgEfsQMZEE3JTjSdhXvMi9Sm4if46Jlk+7yKW5CTfFVacmUzUBJARvokNBNNbCF9ej59FeJJDz90X4ai4h166vc0GAjQSOEDIJvrBDjFfcmxonx6jfig+i0WdkEG4us5xbop6mU6E64XylCyp+GbU4MxF74u/uqEwfklX4k0ZZhJXXk5SaQiFsf2pK6/C5LWpC6qiPd+YYhyU+i0da2HTagjZnn8A+3oi7/ZTcZIjfmGXd4OheduI7vRD+dkC8BuBHMRh3g+YpswCYY86JqM3Ya8AUbQ8B/9z3ZlTkiOY5NEm7zZtpYPsu5bCaF7TNskGIqcTAB9+uuMf3ON+9EIz+eRxujI5yQNfSrb9T8h3L8kz6Hcra58izrSQCu6fGnBG42SpLPNfEAnbGtJZXApEDoW3mBbWVa+Htilcnrn/uu7GorQ4NyJXTyJqCIsLll/3bCP7umsheO4Xiso9uPj/lQLnzbnfakpCBn2YAgX/FYfcpjtOyvaqYbHZLCz8awD47aDjzqomduBMU25ROFpxPRz00IJKXd+Ubc6jLfJMmr/8aY86h988pBxZse24cJuhlD4JnxB9rIGHsQX8izfjqmDnWZS+layd9G7HYRppPtrQpZM1E/7RJdOxb66EM+Z6yt11dUj8CgHPoE9V0q2Zgn1lwKGifrEpmVuh5c23Y6o4LbFVxRtFOQJ/rMDVRk2eBW9kYyj9U6El9J+Oya7YnEkbzGbvLSpZED+qEVuyCvkvo0az37nY5+jQgbu2oD8KlWUPX8TVN9uDlBe9O2rMloc7/aRfaynwif+RAb/qWzfRwfEy5jDOf0E15v6BsF+qQ/oE2tNTAeMmGNrH8iipj3cR696AsrS0ttUvozelXf4Oh+ShXE0Md5vY7bVYkSvslJv8IexhNvz/X54DPQwTYIwDn1dIwfjSS3ydB6o+fw5LrsGZB39L4FFM5oQiLslQ1+rcmkO/gTmselr1NGXw9d6FNOstymy3xCMQfHQHfR5Yau13Nsj3Z9WSPxzVoqMW9lnkGZvbqrIuv4P6n0KVmLZ+XXdY2Ta9xAYDySPp7D0NbEQmQSBriBTtu5ah/6ttoo34BJQMNPeABFp5IdeozlookfSjzH3i4LdcxD10WzrgHOAa54kPDYwqKo60pt44dgZXc2208G0+s0ONaeCWCbI6tIYz/8V0Jl3qJ8Xv/qeUO3kdmV/aSHb6jpmrZnTPbDm6LLPA3fFyOXmbttFflLHnnS//nG66+f9sVzCDfccAOD9+uISd4cZyyXnyFjzamwL3nzvL5oYcFrswn5l1rZuuqQNhM9+h5QegCYlIecPGcXrYG/pNhzBz6MVYS+FclAEhHRw5eYj6SPuJ7oYULGf/oQfVCNYT5Q9XxKMdzxnNgrPeBIOXnEY47Ma5hzMdeC1qrGjXGttZriIfXYs8vDWJpvSmd/y1pE0I3jBr6FIM/DXwf8pux6Xz//gQeN9/m6B5AgpcmTAh3O4SAiTyUgMChXJ+IOF53FDoRTKo8jXy8sHAdOnUPAHdFOnYEURy+8GoRZYPjVPgQdVaOMAdgTazu9CDjpSrwGgx9k9T88KAyueavDcU4AcCfv2EDJDlRnBsiP3N8bjFuyYaeRejVxhaO5CKfs4sxCVcfn6W4SE0fAi3fZBSSChmWDhfKshWiQyCcPOdC/dIAXOpmXwAHGTJlArfk1SEcVBMHnq6lsPrNJzdd9CIqcmyaTUCa90FZCCPKhyzE+IZrd9pZHGYMNCCaDYgv/ocIFkbtS/GKoB3kFdV48gBqkgMqnbuVxjP5JNDU4ll18kMlPGrqduh/I1uEfOuDVa4sScFnc0h74MUEV/Ya68Z9rsjKh0oArHpmkky/ZhWTanWe1uW/IcGRwEe5w4tAXFeoLNbBXP2MgAlhs01ZrDHp9wE8/ko+jn+QovhBM+7DYkQ4qQxaXdfAiVOVmDgyLQlN1qF+yAhyzAcM+A085wJfBLG1z7Kh87ugxySa5+qdiSgGn0IyN4wN188j+y2RFH3zbfqms0Agfnqg5Nn+k7d+/vx08eNDtyw/w7tyxs+3du7ddetnl7Yd+6Ifaf/Ff/Ez7x7/0T9rP/dzPtauvvqa9/BUvbz/zMz/Trr32hW3nrp3tyJHD7e67725/9EefbG9727va63//D9obXv+m9s6339g+/pFPtC9+7o52/9cf9Ob/0uKKbMzNpZk2uXlW54pXCCZ5kJU2ZROHPC/qJDuyOvZ4YhvdyStwX1DfEaauoJMy644tiGu9TE5q/ctmBUWtfoQQW8Z/glMLndEE0LakuuZIXeOM0B9tN2P2a9rdPzKscyY9MzPTTgD9wE/wc9HxuzjWgz6QOID+xGz1RRYHkjs+l5iNHDypwSue8HNu7NDejz36aDvllD3tmquubC998Yvc1te95KXtqiuvbGecvq/NaEK0yCuhnj7Unj5wsB3ldRVPPtnu+erd7dOf+lT76Ec/1m6+6aZ28823tI985CPt9jtuVxvv91P1e/bs9uugrrvuunbZZZe1LVu3Ok7OzW5x3Kz3QboNbCfGUU0ANWFkXGN847oS7cdHhnUdFm3Vhtx0ZdMNC3njw20s3XXOhDVP7KuPwbPHb79PVP3Z8bvLkj6u/iHb2d6kOKTydEJbb45NAd+gkmz2KexsH0g7ubpCAgtnL56FQ5zgHdokv+qHp/iRxZu4xJbEEeTzk4Qi4jEMnVlI0Ietc2I+9oAPLI2jPEzENWMpvpW4AxK4sQs0s6BPPASXxI1B/6C99UGB9KT4NH4mXCfoqEB5nHBadgEPu8bfVaZj+kh4F0CXf/ChzH3IMoITvegPjvO0CTKpxPor3/G60zcpdYzYhvJuG9GkvGTIcSgHR+wMHXyIccuyOJ/fr1gRYc25Or7bF5k7Hc8TkEXJ505qA6GHh/J7OUAen2cDt/1kvq2Fb9X4h9/gHyEjCtaBfp22QL6KcZ67gac8+0iXbXSBFvk5ogMxDjpcMzbmB9CGY15eGcFNqIyRIMcWfPhzxWcDlVMKPW5cug4Zqg9PfIg2QAfsb3kVwyDJjTpkZKy2kCO6p63VXjrPDVuhoIvybXsl2wgRqRqW/Zx/zBnKH9JGuZbOyvN47K0pfBMf5KnT9X4zMn5KPuA+6tGHRMYor35UHvpO0MekF9dpFyTpiB1ig8hEYuz2HMWEBJ0++ciJTWI72ri3ETboEN1kC86VbRvS3krWWWWWBx+C8KAqtISrs4GtdE6S9U+QmnrpDyqTLNSlzcUlCB2qTwLxJ46hxTl6+4lzxZOqCW10o150fHZwuziO4bujvPE3bN9jE3+9GDks+F8GRtDwQfoL8RqInJE1Maraw6X8M3iDSVDSIY/lHrFNAW1ScQ3akV19RddVb1glOrLZ6/7UcYDUi4zMjdnY4ia7NxixqekMCBkPKN/3HJdzfECJvgcd21FyAwN59KE6dmBDuV4JZfoj9jM7I3Zduk/io4AsqP/MY4ZtxlyJzSrsQV1ZLTJJRp0Yj3r0xWLmuuTp0hvo6OPYknVN+ASCm77qfPoNcw3Pn4NXutD3vB7RNbHSm1XKi68GjxqWr9OtMvT0XEMXlU4G15d8tCU2p2K1AWCf0Ie6FTtJtBV8jEs/8FhPm0R+35AXXeqzN8G8iLKEDTY986CRbQzoyFyU2Igc9CHO8XswTEv2gSdjhet1fYhRfFMX1tDGhtJGJf2cPOGfrD1rAOhTH7B8yjOeaMGT2AR4rnQSZN4T+wKOedR3Gojn67IpKfWwFXxjL3Ceva2CSxzwfEpVfCNW+PHjIY1RyNWQ3nclY6Cf5JOe0Ke/kuvxQzDwR32Qlr5AHfDLRwDo2VeEX/l1bYJKHkvkv37dlTKg5divukJ0nfhP7OUHGjoNf4RmXIHbRjbkMnZJGf2F+qEWueHhMUzl1caZ78UOBfRZrhl/Wb94Xs0mLXVVXvUj4xBGaSAv7QgOchED63e6vLfR8axP92kAGtTNRQ5woc95bBYd2NAvoM3xu0AI0CFJ5jOPtfH/pZc8p/A//l//5iPS069JwVbIVmNg2d120JoMm2APxxol/AG9wdE/H30uoC62tK5C92uktK4hdoBbMZ++lHiETdnQZ66n8aO3E7Zm/QPvUfArmXpb+cZX90Vowdf9VHmQqb5pX1Ae/H1NuWhxw5N2m+QbBIivtgWgzRwBmeiz5tlpDG68PQ9/JZCN96stbuiX/7+AcZwRZ8UZKmAMF989EAhwsursbDqyWAIIDJSBm6/uZuMeejhiLeCLfk1w7HyiQVCx4ysvTrrJmwUM1rwzlNf1sOgBoAMeXcnnOmPCQMfIP13ryN02IP9DmwHfPaSAykrwJFX9/xhwPQEyQ7s6ukHnyEiCDzYh2GC1rsIAMBUZ0PPC2PRSH5JZtGVxTl1P4kUUfN+FVSZBKoMJgSK0HLhUlqeiRUv1kJXAh03JQxQCAglIoOdOu+roumh5kKhg0vUyD9GjLr7BOfm0KbjQAfAVcE+GyuNQm7mjUNdp81wnaJ04AHJdgb7ySb2aAbtQtwZcNt1QkLyaeIFDWQZ0fJT+0AdSlaMb5zXBJKFj5auS8wDyCKoEWsrqKTnTMo7k0/9RmZlggwN4caDz9C82JtIHvKBSdQZyJgo0idtW9anrp+4sLfl5KmW48TGUHbqlG3ni6DoAMtFmomreZZeyPbjRmwlPzkkFhQcqfJFLGjqPhQPnyM7mYPjXInY4GYqseWUPmx0ZyJREUxhZbCkZXyX8jw3kk5ow4fsMbCRezcQm8JNPPtme2r/fm/jYkQ1RXllw5ZWXt7/10z/Vfu6/+bn2S7/02vaP//EvtX/0j17bfv7nf6G94OLL2uIim7Trqn+gffZPP9/e+973t5tvvLm96+3varfc9O720Y98vP3JbZ9p33zgWxIxOrKxyBP6vJ7CA7mus7Gg8kl0y4SRp1mWJV8WmOqPhE3aY1y6qN+qRRuvceGr4n6di/LZbPU1dhGGr4l2XtUkjQvv+Ni67LfsHzyENjhqedks9vdEU7zcL8Q4bSoc2dF5lEtm8m1nhH4WAN/+LX+nL8bHmCyyadW/DSM74PXIUWMMPoj02IaGdCt3/4xP8dQGN8p42nRRtlqQXLxqYls788wz21VXXdWueeEL27GjR/26sYsvuqhdecUVbdfO7W1SfkDsO3b0SHvqqSfVfo+3hx98sN11x+3tk3/88fbum25sb3/rW9r73/PudtsnPt7uvuvL7dDB/W1afY3X7px5xr522ql72nbx8g0x6YJuGZfmPTnfunWrF308YcZmhGNhj4fEGtux2w19K+GXtD+JOIGuPpf/pr/FDt+VaAf6CosC+MiH60YtE1O/s7/3pepTtCMDD996gDBt6Wu1vc/dJrI5m48U8agLbSK5KTYO+b0uCxLiEefIjtzIxgSTuOEn66hryplAe9IpWcwT/9YfPAHqMnZyhGZNgF1ZoBo+xl9SBzAu9hU+qcax+Cl40BJPyeW+B03lm5f6APVDOxtI6GIepg2Nvpjs17TpMGZ14U6CajvI2gckC+NL9a/Sjbws1IWLTpLHm5LCiQ3SV0Cgr5hkJ8zRZa4auwHWp6eCukZmt1PVdzxl8cHCRgFEEDq9HXpc8LwCGsaooyDVDcVvtG0AdMUHybdu+mBjbDcxMW39Sw783n2DDSjh1aZVUTQH/WNMQBf7EnJ13mmvoQ4F9gVdOgajS9fH44Pjp9rJPgltaFE3MSnHSom1/mqR2oq29evpVLF8nc0z0xTOpGL8ps0I3OXp+nverPoSWLIqW/+OC602lYjPfOuHo1UCt8dI95tR4HIky7SUsrlBm3Itm3r+FxzbrFfCH7E5JhxpWZ8jq/+Qqdd1hscg5oZDmRIvApYhRTknUwzyYEJ832NPtRdtjgy0gT5uH6XaoId3fBY6ruI80xEeDKo3BCf9BZyMucExqAyc8hmAp/mpzGEUypaFiox+wnikLuD40Cs7ziIN9TgTLucZR+nPQ+C8yk+mOQoU2TakbrMC6lWCjufn+jO/k33lWaC3kNsB3yU2csPYtqWUxlQejZpvGSUmjurdDwMgP+sF4UC/ywio1QZtXHngIW5ttHONb5qOPvQ1P1XKdU+A15ISc32duTz9k/l2+Ro1uyN2KLoANmKexsYasUBETdf2pA2pJ5lMRfVIXqOortdnxGvpWNSpJxRxpB7nOpoEinW8juz5uJChs7yieY3mNzKIpBeeROF1e+4jKueVYXkfM/049kSrDWSzjgJkRgeMqL8TAVuQsoFEXMCW5CVqDQFa9gONE6apOpZfAH/WmtRLTMDHE0f9LX+Vu12Qv/vrKHmXwVM6MdbCJz4WgE7sn30CblKbp/LJo91iY+IVsmkMlZzgFm3HPMsVMB9dUwdgjgQedVhXQDMPJfDNwIonmYtaT7VbXq+KZagaGadn2ORPHuMU/QZ8gGxiDrTKh8vX8VfsUzdPqMKxyhl/OOY8843RsY5yztkb8YMlzP16eWL+EJ9xBhpphOQB2CK0o3OlE6FkUD5/vRjd8sBZ70OmH4g1cizbAKatRF59iDEkt7FwkM141DOznMuMviz5oME5aZSHaffrmlPkJg6vMZkk0/2SzyhABxyOjBnhGX8rPgC08VtqM4diTcfYz7XxOTrFZuQzz4ka0rX7QckIwLfWpzOz/A7clPuz56G9f0mAgXwF8KjrrJFrXjrpp9dp3xn5BvnhFj8m5lDP+SNyACfoKfkZ57jxyJrGdXr7FJ6h61NJdviXv3H99ef20ucUJo5PvE59lFem+Joj+1XYDsCfsINfj6xz/JVWIiZZVnShXqVOh3qsa/hGBe07q34+WBP0enzLQqfUst3tU6rOObZl/jpBWw5MTL3Ogy6ofsnrePgNXVUgGAzGDPhDo/oqdS0goHLaxq/50of+g2+D61dPy2eRwXw6c8srfuj0/7H358G+XdWdJ7jffe/Ob541j2gCISEkkEACCTF6xGk7nd3Rf2R2VUZFVpej0xHl7sh2uAkiO6u6orPbrkh3ZUelZ7udgAcMGJJkEsJYA2hEAxIaEAgJTW++873vvf5+vt+9fr/ffRI2doU6Akrrd/c95+y99pr22msP5/zOjz1R73m9Bv9L4ddl18P9/EcC5FMMBlkAOtAl006Nk/mcjy4ZmL35xwTGzmR0AwM/WXYyoPva6GQzZQpk6jhyVy+KVldX0gnFh/LaMMBhFxeX/NR5BW4Iwh+8yJeFihdtcnbyHSQV0ODvTUB93BEFgw7eO3vJHxuE7ijt6B4013UutsBOoRWLRTfkKDrBSG2u9c/1kM+b4C5VuYqYPNomwiGhS3XYyBbdoJYJRGjR0T3IIGcXVGin1MtAnMF9SJtJAkf0oozJNYlr+0LHJ9XXBymDjXnWdU9A+A7zXdd4LtaxD16mgkzRGzwH5b6IQkbwyCMFN5MTyl8JqEMCD5wk7FL6ZWJCPn7Ou/AgVfLQpPg3gwU2Bg9+/pYFtHUODYI+9uHcSeeUx95J4DJxZKIOb3gx4ETGTMZqgI58yJa2HMhbCwomoAiOJ1su5EjA5oeeEByZkIW64Np3ZFMIZCOcQUN0UVL1BzdU0gyRWbIOZFIeOqqCrm2kgU1GoWRFN45A6cQHmWLHod9BK3bEFxAhMg/qoY/sQR1uRGFLFmLx8+hkPbUQYpCTVfpNPfERL+xbk2zb27YWbelSbQpfnpRmUrS8sthWVpfa0WNH25Gjh3y+ZevmdsGF57d33HCDX/dz9dXXtH/2T/9p+5V/+S/bf/Ff/O/bz/2jn2tXXvmmtnPnLt88uPXLX26f+tQn22c+/el2yy23tLu/fnd7+KGH2lNPPtUOHTjgTXwpZX3c9pLP9hewSOBmQybdTCSxQcpsN/TmI9ltp1wZBzSahHyRDCiTtqjywY9vd7ok01Li3O2GWSlzG4Z3QeHid0UXGPKgv2Hf9Dtl2Mauo8/RI4fbwtKi69TiJhJ3GvpwdB/orO3b8in8io19biZNTo63M888o135pivaje98R/v5f/SP2j/+x/+43Xzzzf7RXCai0FleXGwvvvh8e+77z7anv/tUe+SRb7avfvUr7eMf/7P2H//4j9pH/uiP2p8o8YO537j33nbkwEttVpOy0/bubaft29t2q015LQ77cwrW7bgW4fQFnozxjSH6tfTdt3df27N7t99nzQ8gEU+ZFE/yJBl+K5+d0OSKCRZ1aHc2v4kV2AEbjPZb9CWhQ+JHvk2FTSi3PeUP3BjHZ/hKJk/z+3UtvW/VBj829ka7zt1noCM8Ce7kV3mojHMvuKRX2j79o9qH2OHX7og2bem2Fy2aybJBS+fMB0r+bIRU7I/srgcF5fFUKzdDuEGCrCDxugfOTZO/SggBB1+XbKE5AOXDj438SX5DQ+0wKduAjy1tM/xTRJCThH3ZTUFW9LfuIzSR3fFC59CmjYDIhRwZa0rmpMQVVbScTioXqdDnKAQ2REILHtgcfqQe3wSOj8wQVE6KLVWOrKIPHdoM/V4JkKs2AMABPxuN4un4mrxRO47qAQzKqKNDbZiQbVmVX3GWBFhuy6trqRK7JfZjc/zJT0YJ8m7+cYYY1YEm/ih5xQDa3pTHfqpHG8Ab2WrzoniO6kJedEw7Z56S+rFh7BtanGcuQEtjenJsX3J0MaA3UidzqryKjlQbS9kgle4qy00djV/Iby7xRewBTd/AUL5logwZREOERDvjFpfQ89fD4a1SIHorGSF5pRdAeclt2YWGL+NH9plqf+V5fGWR6bLkIQc24CYTY6nrdxmQ0DRpNPPiXGWS3/r0tkEc69t9lLYQiS5Pz4dwB2xgRoL0rRonhvoAxktrmBZ29lPQJTO8g2gZ6E9VH1/IOb7IPKT7NEnn1sXH+BzX5WvEP/wRXLe3iZtTl0n11G5l85qr2GfAUR7lBdbUMsdngarrcyvAGX7sg21edg+FyJv2Ag890o7eMAJL+aZpmUK77F42AcyPRJkOjh3j0lfn7uPyRyELx1R9jo+WvNgJCGUgdPzKtW7DmoetwxI/+gRksJRtrbGS12kxrvq3IsQLnUrGUX2ts2yigx8M27F9Z5uZnlUd4Qk7OGWb2KJkNg34yxfxI3Sqtii6JPhGdupiP5WZAH/84wqZRELlHls42WCslPmGwHpZ4E384NWT3lQXsEHExifzDXAkgOsjQ/yXuCHaKsMXAbikT6evUc1idT6VKKOQTW1e2QUZUqgIXFFZ3QbupyfVNtabtokMKQsTPvYNXZq+C3Own/lc8Y1rlZcMsU/ohnb8o86dL372HZ3DJ36ifNFyzBEd6FFO0vCfeZrmjtAoebzJp3zjKJ9z6uYhqfgw8zebQ+f0dYBz1gisMZi/ZX4aneFDskz6rK2ueJ7HvA7bZA+iz4ulrnWg/+iCNl/hnfyShbIC+BWUraxf2cPldYQU+id+JGYxB2SembkmawmOKade+NUR+YsHtIY80j7k4Yvot7KMzNxIAy9xA9z4QZfFN5J1nSyfJz/tNMpL/3p59Iu80cta9vOIkr7seoJBmcD0i6agyrAL+nHttuv9o6D8GKgxCibun4zF+hStyEu8xBLhV/MZaOKLsXFoekN/RE9xc9mpMnK07Pp4TaH28zUx5yS8hKc65K1PsR3tUDwB6JVf6sLf/qo27hxdz9cjunEOHY70Ofohvz21tLjUZmdnUX0wZy2g3qg+rq8QPLFh7L935qsM/83//cOPq4/9W7SwDZBdCYm4Zn3huC5dWVuXXWgbbgBLeOtKPeqUXejPTsKVdb2eSLsz18hctsZR6vh1oqoHvbTFBm+4E2On2JuwbYgxtXeU+QP+Tqxg/sVNM14rxJpldrPGLtEJ7fTpGn+RwxZ3/2P+qZijvs6P/OJD9KXYIPsh8eXjXreKnBwzfeI1+IeD2uU+2fi3++WPDIzVxJDgwg9YVBDwACFHzHUCCo7DhMidQvXkTwZwKMeB7djg0yH6uZ1PdViAU9805aiemPiaQJuAQ9nS0qIHQ3/1RDTNT/l2XB1xdPiBT8BOuEnHI2UgUy71JCcdjI5QHZQKnsQZVzx7B3GR8qDN4gf9ig+QacMQnCt883pFSIBgvleTRgB8B/MBTyjDV9edHmXwDhclDpZZR4F5jpyHFOW9s5tOzgkW1lkJmqarfNvUwScDtOuJCqRoP280Uwd72x/wgUxuAOhAg7qZLGciVjA8h2q1YRKylYz4hAdOB7PYu+QsHpYNYUagaMG3eNfEhvMa5EYXJKaj0/rhXXwig/5w8GYjojYjrJvks026DGwOpTCb7dDEXymjPvSiTyaHSE05liW/9OBIXT7I6Ymoyq13n+BiN64DqieeTKigZ7+2fARz9V3JyZOm1kdVoR0b5ojPgTOuBRwTi4nJ/sQW45TKkJ2UNkmfARIL0v9JBelnlsp00CH5ykOubifbvNNkwmB7CofyxYVFv0aCp5XwOuhRDj0G6IEu9ZEu/D4HiJZX9rIfiL6xRFhiuV1oJ/S0TZUZORA4Ns3gST5di985WGnzC3Pt4OED7aUDL7aDR15qS8vzmuxMtu07trZde3a0Sy69sN144w3tF3/p59t/9S/+efvf/G9/ye94f+u1V7er3vxGybTBr4J56tvfbvfde2+77W9ua7d99bb2jfu/0eY0mLMYZRODxCBPbEBObzhqkbeBHzXs71n1Y11KbLjwbm/y/EOlagOuY3/5jsx88jj+zo0y2kiovL+vqZ39A5Oyrej6Pd860oReJNJwPueENqQ/0A7Kk41sKwF2C0iGDuWn5HkCLRSu6XM8BUE55+gV/5Pf6wMpEvHCOkuO+AX212Ki9yMWTdj87HPOatde95b2vve/t73vA+9tN73rxnb55W9ou3fvdr0DBw+0F154vh0+dKg999xz7fHHvtXuuOP29tnPfqZ97GMfbb/3e7/TPvqR/9i+cuut7dtPPNFOiP6eHdvb3l072v7du9qubdva9ITklWz54VH450laaSbboZr8tXxNPOkPmzdv6QvATd7c5zU6PAHpxIJPye9JtE3xy8QFH2UA+58T9i6/xZ6Sgz7e+xITVfLg7foaE/OqHvmOznn//gY/MRx68fVOk//yj8S4tC2b+457RQ9Z1Ld1IS6ZCPJ7H4DHoz7qQQ3Z4VH9yPSxjzcxEie5Uewf8HUfDy7gtvcZ+OHpY8fBH32NPXqdQM4pM574ur9Xkg8BpqMPbZOvLOfH4vBgy45uks0PCUgH+5/aEkj7IMsoL/pQFvGeYLsdaJ/IAO3qA6mWvgJw5vbSETvAk7hLXXwWhLoxzLX7sYqJBYmx6ReW3bL0dpVugH0D+3d5uR5tl4LRa8ftbju3Xa/LuXE63gBGLtHdtu5yAY7Dkgklie1Fd0jPaI4t2A/8WmANxhF80zYd6m+CTvqP7v0c6CL/nWD2yGHesV3llfyWESH5I6ZKFjzUYil2+lopbU6iT9V5xmt8j418fKn3BvPiprR/lFZNDTvaj/6FvsYNW4M461/ag5jt97a6/2IT0SRZDpJwdTjVDhUvohPkorttDGBHJWwRGxDnJFxvQ/rOqQAPEv5JHfcbdGcc6knWFRJ1kVfQ+Zk/pSpz21velNkWOrX9RmT2pqDwkJF+SP9yXZcKgiZIDjEM2dYUrzznss1AoyVSf+D/cqyiE37hZdDReWqnxKKeDxVdcM0aBLmwM6jgW/5uG8c5yVpEiwZy5N3/xLa0scF10h5Vp6DyOdo+SqOATVIenALOolvma+upvhwox+P5wCd2T5zC/5Ddv6mmJEbmxQew1J139D+V28g1psUG3VYRMfQAx2vN89gUmdbcaJbfc9EYStzkAS/G9Beef8510b2Aa2T1U6erxKXmJ6y5QcBrtNiA8VgisOydH0f6BfTRG4hcSZUnxBywS7e5vz1Kfse1cqDpAA45tmXP6xgj0Oup3PMs5NJHLUlFt/VxjZ0nNP6Ka/yRvo9vgqfraieuiZdO9DuSdIKGzgb6RNyuH3wsBZk+HQCXtJF9S8m+R51+HB3vEr8zXhsGx+hPn6zYaw3RExwl+NC/qy79mLzQi6wA5czdXbdfg4MvGUd/yFsxDpk5I9lG8IagEvhsXpZOyEc5G/2LWgeyUUa58UbqJlb3GwLk0bDmmw1k8qDJK13RI7E0ejFvI244RimRS1/iNyR4RQu40IB+UvyRFL16n1Ty+qufO66JFq+rXFxcaMuiR33ieeSCe+xb+sYqSXyzlY1Fz226rKMAOjZg7cVaDZlJfMMQQIbReiU//kd23Rgd4FBWMoDbdbSvQ1Njbx5wKlukjGvoAKVH0Sxc8uvaZeSJZtYWwwdmyIcPYB7dZwwWK7J7Htj7uovAhSbl+rBesU3gJ5yi4hsZSgUDeToMxuERgIeoG48nxmuswy9GdTvV3nyTjnILDgWdV6r+Oz0z7ff9YweIIis3qc1AqfBH6dZ5+MZ33C7FqgP1KCv5CriWb/6T3/rQv76+Z72qcGJ84/8guZ5DHsBtgl6cy5ZTk3ldDzGE/oMt3K6jtlwHpeQGv0YKSqwjoEFZ4kLqQgdSx/mGvOKzxxPZmz0HbuDRB3zTsgxOHfEd17iq1vSXO/2+fKUx5oh9DcPNAfwfCC/8SD6hf5ZdQBu770gu4go3Czz/ET46EnfQhNr4Em1I27C+Llu9Bv8wUB/5FaUfuTslYzhABQdSukk6sz2Fg444Fk4D4FDrAmUH6DB5kkc7aMQx+2JQUAObJwFyZq5x5vBmAbxmJ2XQZBM2Py6ayZ2ffkIQgQdS5VNmERkg+zVAQGMS7ECkLC+wXdQnCkrw9KBNrnCpG14JqkwevUlJXucbHJ/+/UD1i26BzyGmxHk/NS4QXsNAymTP9lQxndubP52cg8lALunoukne/IS+SrD3qB2B2pAz7yIoAMeLBR0ZOCmJ3YdPTHiQFnDExub3Cn4xhNigFihsdPrpZdpPAYojNApKh/hHglzJHl6xD2WFm/LYEyi8SvAgQJLPAIC8BMm6mWT5dO2bTPDVddmQTTU/SSt7ZeLFBDV14tPDc/yXiUa1+6hV6quo5HGEHzYpsAxK9CVomb90it2UZEf4smlFX0l5b4cuQz0JiUyVlD2gBXN0t13IU19AHnFp43yFWXXLZrzuBdqmK/0L4p9sAAwXUwB16Ds18YlPDGUqfAal9FWd2ybEj/iBF2iqH7+Q7PRV2YmNcZ5yrt9KgBZtBOey/wQ/KC1cNm3NR3g1yHviItpuF8muQ9oeHOmJPH7aSW29vLzQjs0damsnltvK6qJ/3PeFF59rz7/4/Xb48EuSYdFP/e/YsbVdecUb2i/8ws+1n/jJ97frb7i+vfMd72w3XP/2dsUbLxePDe15LVT55gD2YhFN2/K0hN+9LuHhyaKa8vQDJdmNuOujStCtYpbv1otG9btBAhOCAq4597EDNLj2E/7Q1rltAV39DTFfDuhhGXoKDPtnLXRoDcqJUbQXi1LAbStdWJSzsWZunSFyEIu2b9/eLrjggnb11W9u119/fXvbdW9rF198sTf1kffwkcPt4KGDfv3O008/3R55+JF26623tr/4+Mfb7//u77f/8Nu/0z7+Z3/avvj5z7dvPfKwf5xv984d7YzTT2v79+5p27duabO8P54n5fFL0fRR/HktVPLkKzrUIhq+KvTGLP2fjfzF/u0EnnQnjrBRkScg8Z0syvykLL4m/T3xUyr7j7ZJ/L2Pg9hVRfg4TzKCBXts69Q3YAA/rUWeeLABgRxuIyVuhFFGvB+0b7UfvNhwlTy8/gdAx8GPb6qdYAxdeFt/obnNbaf4TeKRJVFSX5Ue1KPfc24cfeyV1BvkQxufgahLOw7+3Ps7H9G37PqYMJyQ3wne6uPK93XHoS5g20v3CN7r5cQ+yKYb9oEsVayb6dZYXWNKygFiEbYwriC4tKcvB0BpJtv0jchgnVTgjRvqWb5s2nvOhCDkq02ow9eCI0dkWpc6vdAkJvenwHRddQrIqzLaxXbHZ8wn/dJlOg5rrYdBHemaRXxkCF3Ejr1I4JLPMZujjGPMDzJ+YCr41TeM6kfyuXnJeTa0/5cB6tu3OO9aEf9pD9tPssWHs8nob8vJ3m4CPuD09HJAA3gIn2JsQ3vRl4o+fVRH2w0/cg1qSkffUIgvOI8+w7kycpMRmxSXHwK6zNWWg7aGF4QElA300Z+42xcSd1SvyzIKlVXjb71ubp1k1iN0PZegPbs+0KUe6I5D5gPP0PaY7RTZMobHp5jXZB4gxC4Ip9EntqMO8nuBazq6pl+DIT6xIxbvRFxAbGJegoGDSwKErf9VT3082QbkQB7fIBU/ZC35U542jXwjIJVr/F5HUOAbrtLd59DDPgJo1DhpXvKrUYBF5lORNwB9MeBSh3xT7IeB2JyK+C/vNucBK/8GjvIZuwDaFZzoSRuv961T9Tae8sgn+VzzQfIrjniM0jnlC4uL/r2m5557vj308MPtzju/1r72NdLX26OPPtqOHD3mPjsKtplkRhZvrKgfQ58f1ySEoBV84ldDyJwpslDgY7ej63RscKy3ikDB5Ky7HEPdJqIrRvBI7fgT+SY5yhRQHk1E4py4UBsw2JQ4NBwL4Um+UQcQe2YMitwBZBu9ppbnuGJGfvmpCercdlEaQMcrW4AvUQbtD+CTQI392CZzd9EZYc115jzQFC70lE+7W3XzSBXOhzLGl2gt6yn60Mo6d7jhn/GTmKt69BG1hWVQPeJMZMu6gHrQotwycMSPwFE+16yvkJM8jwVK0Kecbx2iNxtkK/xeoOWEluRR29U14zc6c80mMDZijcl+BpBv4Gm9yYYcPu964oE/CZcy5M88MXNoErQpw+/SnySL5md8+wP9t23bZhzWmkv+bZWsu1TJMnI9moDwiq3XQzUitoGP1lfSgXkl9DJ+DusXwB9wbj+3jfp5QdUluZ1Vzm9VEeu9RlBeKKte/izHqfJX3ToWTcula9tNeJ5TKSv9qvP2R6Droul6htQlkVdlKc8aF18kjtFvK8aaJri+OhXSBtiu5C9ARipxw8dtIdn5oWMKbL+R/lm2zHFUZ2d3yDdPmL9PbMpT5Nws9e+Z0Ec037fNen3z6HTXAe0gWcFFZws5AlXv1Loe36E+1n7jQx/60A87AP2D4Vc+/OHD0uNXqx0B21G6+SEliU3fJc/fcH6FWDUK2NLjrsc3NsVzk4i+SrtTNmhHkaH/YkfbVHTJ58abxwjFJerZlrDUudkKj3PTkt8TV1jzEpNoN2IkZZZH9GJh1fH/As54qFT1Vcf+ShyUPLQtcZszeOOV/gFeldWNvdfgHwZqt4+onb/cL3+kwJEVxyOoeMNXnQGH9UYkgVKQQTVPnVFhgkG8OxQuRwe3w3cnXVxYcIdgswNnzqS0D6zCpVNw9AL4pDqfnzBV4NUCiMFl3E9i5KlQIHj52hBPdxC0PGkQHXfcDpwmL3Ihk0/o+/pwOijXP4otm/5GO2s6spEgOwAmBSYiEJV+HAL10N8dfASQgzLoW27Z2gOY8o2pfG/0Khl0JJ96mexlEFkjANmW4eUz6sgeJ5l4ig6bNnl6SDwphydHIVt3fawjbStaBAjkYNLAYMvdSwZGJs0c4ZGv/yR44QvZvMKosSk6IyuTLLEweOATvidjIgI/qpSdyQMohybBijKAdrd+HansV3nWQymDUMqrLlA2O7VNSWzes/HHU80xIAGTtsg5bcPgiGJe1G2ivUSn27cWJ5SvIZeOPFmL7vCDhyeTSsgAogcKzqnDAlYLTSHBUMDmR/pfgUi4P6DX2io+FdnzNJgmLuJX7QRPUk1mjCcaBPb1NokNOfpcDKDLOUSRmXZkoQeBsm/1PcuyNryxA1LaIZuXpuM8uaPq2WY6942OxkYvm+v4P7IKX3RWNFnlx2N4EloE/JXbDcjIZAfZlDxppXFIsGiKT7aH8q1HfbOEQuxNHIJP2Z/Ju/ToMrIIZDOfI+2yaSM/VDoFKdvdeiM4ZRs2tQmVs8GRAMXXfrHvSX/7gEmVY5RkE4c2JmfYoBg2MzXRdmzb0k7bv88b1GeffWY759yz247t2z2Yr64sSQcmILmhQD9ZES0vaCxx4gLyRivpyVFikdDWfZwScDoesrvNdY1ua6Lrianyqe+NBSUvJrpv0CbUw6bQwUfAJY5AU8g6dv91SaBwC7i2L6rtmeygDxMMZNkgf8e9HT/aeFtZ0tiwYWObmZzwTZI9e/a2c889t1100cXt4ote184680wvYORB7qvzx+baC8+90J7+9nfaY9/8Vrvtr/+6feyjf9J+57f/5/Ynf/In7cu33Kqyp9v83LJ8prXt05vb/t27/ZT+rPqyRqE2pjbHf+cl1/LqSltc0YRYfXEFP1QbMuGiP8srcpRuLGuwt6OM8GY2z7btO3a0bUrYkB9b9rcy1PfYlJ+crFf28MoBXtcVv8P/6J9+b36dO4FD/0k/Vku43SSB2gWjMoGjHwtP/YenE5t88qRsRz6biWNjEwQgTyZP8GSJAB486S/nzft9ZXz/bktPkObV2uPizY+B0k/op3AWU+mu/qF+JcLmiZ9Si7kB3wzxq4T0YYw/vibfkG08Prhf4nOKI5o/cGRx4XggviLkcYrQm/hAbI7/Yk8g5/Fj11HyUc5IGcA1CT0nuaEn27BJfNw/QM7chQm5dMF3Nynh4/g9/O3f6Kl8ixT7FNhGYkabVzvRvnmPcdncFpQ8yJFr5MloFLCs6CR9kcMf5Y0Ll34BPrbgx72YSKFZ9SfKsJ1vOtkE2En9U7aKvMPxEj6Um14/LzsBhUc+56PX65I+tDd6xUMA2oa2ZewhL/GDI36BH4xtmmwndL4BHxZtiWj+fOSi6UOIo/pyD7eLY4x1YdyULjY/8YcHP6JvQHWxCdfOG02RMRvqSfC1nbodXC40/Am6MqB5OEiI9oYxJfEf03zTiMLboLb2PMz6dhr+H7Bt9edxUTj4Pa/lopmph0/wTRb/uKXw+abNAGIc/sQK+gIu+hHf3CQZsAlHP/GlIlQBK62kD3KSaR2QJe3JkWQwK/4Nz92OOjeePrSz5wkli8BtLx3Qj7jkemrFDR73lPBJxYcNGgvV4YXr0UgJWSJotYHlUh6+cFyB9MRx0VU7bVS8Qn9sZVwqmbeSRbFknLjEavBPVxs2hN8Ybam4syb+J81H+F0X/8aCFKVfc43OWDIkKFO76SJxi/ZAN2HI7m4X2ZIxMxyHPuv5v3I4p4C4kDpuaemV8qTcgOCJPeYxCqiOuYD11Mc0hcPRNAVuP/OGD7Ilkef8fp25TfzA3KhvFOSBdq8HFnVLrGQZsIH9hj5gORK3IWQfUf+0WKpjUqZNX4ud0ucks22G7MJxM0SWAuzGfAJ3KXmpv1Hxgx+2//rdd7f7HniwPfTgo+2Zp5/XOL4kjI1tenqmzcxsUf/ioQ3VoiExYjekbSVYXJyTgBr7lJ/4VsxVDo5l6n0G5uitQz0lT/s6zvHZKLuBRF+FPCiyNV7KvAA6fFOPeWf6RXwtbWjiqa+K2Mbl5iZGbjPahSNzyawHVpXwYcapkwRDtQfzDnBjrdBL3VwP2yDzh8wlMs4ih/k6VqNEx+vjGUDbA1mn4Ye0eXzS446qea4gPGpskMzYiHdCk2hMP5SicvzeOirbfkM+tFUmEqIF/1jBanGkTPjuG8hLCaddHurSlpxDmAcrPBabtiwv/rSL5zodDz+DDzfQTUc0AM7rW8HgoHvoE7fH/K3dI0cPm55/cF9mI+qNTYge8wf51ZjmUsd11CxRR2IOMktf0fNNMewn2Vgb8+2ucRlQI0mb1Pmk+IwLT0K3efnq8uqyqMuOKvP8CmNLzbiHODOP0ryKeQw3F1aWlDRn5XepFhbn29G5o36P++ted0E755wz287tO9qU9GND3vZVXHNngyY2dqIEn6RfJ/4qF2zlxX8959AHzBM1J9Y1tqMuazMT6+A2rYT/qh2JqaS0vfKFV/SB2D0PpMCP9ZDXzkp0n3roBD72EV3T5tThPEUZW6r/c+2k80G++Lmvai2W32JQmRBMQbiA/UEJspij6BSNyE8NyaBzjzlKE5NaF2rtknfox2bQHPAWQMd5yE9dmKTAvko5/RH9kWZmetp2sJ1EYlRXwLIUDdfAg+AtfGXzUA9119RmrD38wI/8Dht4befYFDolYwElKY0/44/czNi6ZbNth+1BKBlG9QQG+TqXD169b+P4P03Jqwv/h//bh/9YHnIHvNHdLaVzYkI9fEXitTv0bUyJjOAAJTep2h7I/tZG9anJtF3XV5guZ95R/gywdlpj7aVich2PyFdch3biDS6pfk1b9Gvf3MK3xxXD5E+T6tPZf0kdjqaJ7KIHd3wHGmuKCwyD/P6CGixrHI0drOlq3W0ZVYlX3YJ7fDnrw9fg7wdqryW147/qlz9yoP4sp5CzEQRYmKzrvPpkEhtHY8DnNRHVoXB7hhWe/MULGbBxaoC7tL7jjMOrLoGfAAQveECDaxYTfL0ygxAOymAup9SHzkC5n1xns68DfHHi6pSZ7KgGMigPupaxy+KJvs7TuYYdjtKgJL86MbgJdqnjxYB0MA/zNhq1XJ9LYigdM8EkwT3UOnTZYI48DFzU5ZqOWzydpWug2gJZSa6uD3wIBhz92gVGKNVFgwQUsFhX5EgbU9O1dWBzNzolEIDPhMdAHSVuqLBZd4JNWtHO4J2nHqyHoOTyIG1lxEsfByIl6tAm1qLTzSl8Qw+ZMilXzaKBHUYSAL1R31znpx1nNK+gyoqWBzDNoJk8KTIqmOOPTBKFh28LN9+UYEWSQZw29TWtQ33l2/Zix1MUAE/xIqOYhI9koV04MhlgU5jW4MiGKf0KOrw6h0kkdgikHv2BRA8jD7tjM54wH9eAzkACbY70KZ4s4CtqfsJA/MGnHwRieyxRT5xExrIx9g1OtVHd+aYO//2RXOQBHFI3GJEF++Mr+Ag6kSjDvpKCPq4TP9kiXbJgkIaSIwuFAIMYAyB+VYsAnirha8zElaXFZdNLbEFm6ckMTvzYwF+S39Iu1YbIiGx5io/FGXj5aqsXR7KxJNF1/Acx05skuz5s9svalluGslpMljcqbvG0z7hi1mYtRkksktmUXlhcaIePHmmHtHjgnfRjE9KHjVcChf5YALjPdHsjjDTRUXzgpY//kEm2semE5j6rD5Nh7Kp/tkHooKuryZ60B32acmJB56Gk2roYgn0cvYQIrfi7sOiXtB18dApvwDjg58rtDRBnKv4BTJCIBWvHtajZoMmnFvUzk1q4T820rZu3tO1bt7a9u3e3vXv3tF27drctmlQiIzeJDx440J793rPtIS3+b/nil9qffexj7Xd/53fbH/ze77ePffSj7Y7b/rq98Pz3Jcdau/iii9tP/9TPtOvffkN7/WVvbOecfW7bPD3ryY4XK/KZtRV+4JjfX5B/4EPqh8uUkdTfVyUnOh9X+9BE5NVGPwvcjbLRCj/8q8UWr+bZxLvfN03aP/B9+qAnlJpc+j32sr0nm5pwExu8ISo82rMWLRkDeh9ywmrYMzfTwB0Xj9rQ9+uW8A02Wryo74lr5XcCuKcS/iR8eKj94O3xBT7Sz2OOELlGVscT8cMHocLTLywQePUIG/v4kn1RicUD+BjKT0729iaeUJ9r6EIPH7Xelkd8lY9fEQOxNbxwM5epXiUK8KeyTzgMYWA77BEqshnyqP3U7f1kOOWKlRvUDuoQKKs/6SjducmG/CWveQoiN/Gi5NdRfXyDxwkWxywokLXkTXnGEeEjjfmgQO9rosEEnFNayv1CvLCB2YoeMc+87ReJ6d4AsA3CywQAk4ZHjm474QH0y9IFKFkYC/BH5nngjCbIguMb3zgPOiAzGxmKn6bnoIgsmW+Ar38yYZKCYeKhjolrFLNw77GCRla+44o+g40oJWLVJo2DUhcWri9s8yWhWeEiiv1QGB4fnd/lGamTDbcAHC2DxVT7oxMC+j8f0YK2bU0Mwz+tQqePPGQIl+R8ySA8y7dJ5fJzY4mNvymIniRMIRy+IcT4gW5pKmghmWjJNo6Tik2oUZsC+B7n0axk4ehaPcbTHoURHPshuig5HnebR6MAC1DbRJCxWgBt8Ywf44c85BE5T2xg7OTr6czphM9RlmUMLz+BF0C/GQD20txKVM3esnDEMOSKl8WS3GTFf/Bj4opOsDH9FNoKWMjDOM4GrW/qiR7vHyam2G+sJvJAEnspA/8QPjLQvyhcUxuxwZJ1BXIkX6emSX/Eh/Bf2s/xD9IWNXjYz22o8tiyJ/J0XTfzPNeWrLWxie+wYUrdyAjlgH0FHRmTGYMkXz3kQTJr4wvL9ga/f0QXn0G3om0det1hkh8qHjra69xEO+8AYxDzJOHhC73PpyQAavU/z4VFwg9XuAFiF+yQOEJ8IoYyhqlYtGDL6ap0Q8dNY5obzGxt27buaps3b29TmiPk5jY6YUf0ib6kzDN0qvPjJ+SX8kEewPBcUAX4EP7vTUOloZ3TBmgvp3E7r63IxhBzJapjUwEqoAf50FIVNnSOK23yZjBtkHYsnbGvTuJvqsY1m0KU4bsWgTP4SV42h5bYwBUdqGAbVfXYwHW1CbJzOrxen0x/UIZ/wQW/ZgzB7vhFXl9JGnxL3pWRE2zWcthFnCV3buhpzQGCEh6Q8UBzd9qaDOHGB7ruZHU5hG05fCacdal/6slz5tHkJ6ZJprH+6lH0U30eGsFnmUPjD+ARx12H8Z1zBBItyuK3tNH6sZG5GTGTc24cTE9P+dsrCwvzigeL7qN+Z77o+Ul7bmCqOjGeBx94X/nYhGiPhxe6ltzI6b7u9qYsr9VZ0FqE49z8vPmqO6UcC1BX7WWZsX2s7D7FD4Ayj7ER6Ecq91ihD+sLXv+5pvbZt29fu+CC89v+/fva7Oy0/WdldVltzI0ByazYgywk+AHwzwOYzDOd5TzKechyUvM/9zGVTTEvp1yyJ35HbxJQtgY6qQE4fuoj5Oje8UbbhPbww04qytjcQRnx637ZaYwCdIqmEZUYa9eWeZDrRJucmW6b2JB3vuipzHOQjsvah2s6W82NCkxXYnpsY70oWej7AMMFa02PRcJDjpIPcT13pc1EouTjPzjmrTzmY+w1UJfXS1I3883QqnrkVxIF1e027efIx8NyMGDuMVhrII/iG/n2m857YC8B59gdqU1RPLzXIzpsciOXcaT7KJAHFeMLF5/HlvicWP3r3/g/fmh7MF9dOLHhxC8PfACZdA5wib08P/J17F3leUUjGgdG51Hoz7fsZ2ZnfS7E2FPlsl58epBHXa391F+4aYMNxoixWvOxtvS2klIoC1d1uElMXcA21zkPihKb8H/k9tjVYyr8MgdIDGYflte60b48VOa1FP1EwvARNbc3Pp34Kv6qu7q0bJ6vwd8b/q3a/ql+/iMHmkMxEMbhhoEknUI92M6Moyc48J5RDTxyHF+r7kY5t8vlnAAdiXfv48QMMJAhgUPwYcMjtBJ0DO4BveNIFpwbXjx1TR7JCwihsylXm1LVKTlyVp0vuQJ4yLkHSWWjUPXJNR99TKvnA8N8TQixDfQpNgq46lCcCscDta5rwAOgbXT9M206NzQxsyNALxSYl1JBZEnbhAl2QJoEi0rkONCaaOo5APlKtlcdAkRYRT9YelNGZeAiM+f5Wk/aHTwd3I4OMkq8e8yTnxE/oT5BsmT35Ep5MKHdwWFxzTH1wHO46mk9ULfat/gwMeV6FLiuPPDWZAMAmyHK6MBkewiXQMqrNTxQqrzoD0D17OPKpw56u651k61Ew0FURzahJYF15Il/0xIemAPZwNMElsEQOt68wWco50P7UsEw1M/215H+VAM/k/XaxC+53X9FA/szeEAXeZCffgIdjuTzhIuDv4D6lg879b7BJYCqXPuGgD/hg+wpDz7JBDpwXTbg6UbL3HW1Mh01MScLPzKp53eZ9wk48nPMk8+RGRpYBJrQYsHC4Mk1YnhjxfIIV/glH37DRCw/8M3mi/IlI3LCBxx/S8P4+H23m2hncJXttOioCQL4WWCKNm0RDdrU9LR/OId86tBObPjyvkUG/AnpEV1626OT9ZJP2Bb5phQ3P9DPP3qmo/4MPq8LATxzo4y2pu9nshifx1bGMAFXs349yQboX0mIGQO6XNZR+bpyXXy+NnmLBuD2VaKtmOCsrvE7CLmRGx3Tt/2efbFhw3jH9q3twvPPbWectq9tmZky3qoWVYcPvNSeffrp9q1HvtnuuOO29um/+qv2sY99xE/qc37P3Xe3l156Sbbc1Pbu3e2n/ffu2eO+zFP/23Zs99NW02qDGS1KpjdvadOzW9qMj5s10Z+SnNw8Rs30mYrT3lBRIvZ544f+3xM3CbCxWlw4J/0KHXTkZg43Qif7UzPVpvhJ3ssv3xU//AB7sBClnbEV/Rh87MgRwNLEcnyORN9zPeGzsKB907axvccaJapzFHP17/xoIWMkfYc+xkYrq0o/1eckXNpaZatuS7WpeKMjwIaOCoWWNjQ/HUpOX+uP9p7gpqKOiU/rdbJPmL80IwnHxldlNBCace1/A9rRa8jr5VD0nfShvv2x98mUQ4c+oLZV/Ka/A4N67nN9ot1jnz/9iKz4BnRM2yvALib/lKiL7hTYP+AvebBD6U07IqOImJ5NoH/4EeMK8yjidHTQUQkW4BLLSeZu+TkDwMgR0eJP6WdA2aCgrk1D2SvypYxFw7ZhCKYKOMjgTQrHyaTqx76x4rMRYJHZ2ww5iCN5rUmnLbrwNxvl2VbQJKND4rjsBp+h6KcABaLZZUlfGIXoiQylMzzoq95cNe1uB0G4Rz/a1+MUNkXnXv+VIO2JrTJ2AO47ZENbOtL3xMn6AkVJVLtNavxO+SigF/jgkRwPhAs9zuEZFXRuWsEdBXCQCXks7ygIl3KqkNLmvQwwD+lETEQvwPx6vKFde9vWtxsNOmBDwD4UIU0LnagzfFXkkKGvlWp+mpL03fz/ASBWjJHwoS+l3ehHoRNAz/gm+dmE5lyy6Vh9lYSctjOyUhM6I4mNFM9ZqB/iA4C+/a5fQ8DnyqcdvI5xwXqAP2PMqD2AyIHPQldJech0KoADrvnTFgJ0GcCo/NVuSr4WS9/Y4iPbsdkEPvEIeo5dwuG8UmjmkDyf+Sj0tCEnLneR/5UvoEsvNhD/sOdmjdeT3Dgf56Yg8zjWjfQfIek49CfaIYQ5cI6f1qs1GZMcW0fiaiACuj/0egXkxW/6tU5sc7UN/GK/lAXCn2Q+8j34VEzzTVBaDNmxhxK2fCXw3F8iVrHl0h+XSA5dUV0n7xCGcpScgGXwWS/p8wbrpDL8tMZE11Fe2Rc5ax4IWHefBYihUse6gutXWujIN8yL/w8DYMZWuVZlH7hEeuzCt/o9nihROr+wYB74t31TlVkDALQ9Zczd8IXM+TtN4VkPJW+6yc8rz7RkCynQJjTfmRibaONKx5fkg/y21So36pjDTchemr+qzDfrToxp/neizYsf3wQValuSLEfn59scm/nKP7Ky1BbViisy58mpiTa1Y1s763UXtDe95S1temqz+Ud95pa0M21AW7COJB5Jpz4XU+SUHTRfYT45ofXr5LTyedNBbpDNryzypc82y7eHNS8+67xz2r4zTm/bd+0Qr0nR4hvsy413+DPHhWf5PO2eMbk7IknSOFb02InNiA+0DR5BHoAOricgjzo68bX9qZcBpmra4i5aNT6xbnOh2wQ7CCwHeWTjA0N+BZxXKj8xiI6fkJeeyDyNrYSTvSRkCu/SmziBHPSB0FvPxzrrMmsEleP7wkcu9r5qzIv8kYcKpf8IKaFg094PdY3vLWvtwxiQ2Bw8+2QsMYCyOf+LjpM+NSYx18Hv2X+DcWKTYqxrBgYy/gCAJuW8McPyyy9Z61T+KyXsiK2h2vvU/pWplV8LxVcXfvnDH75L9vOPoSILruIYJ9mPHTtm/yJu0f4ADwHZLvYF+YCSKlo/wDrpSLuwjlOnc95oc4ALj/hm5jTs/4DvfiJSbL7jb2KkFopfQwZ+Hpt0QeLDGwGwoX/7QzSRzW2qctO2Y0Cnj+/KK3vz4BwxgPowiN/Rt6CvIzGy5/t1UK/B3wvUBt9TG/ybfvkjCe7/OIAv5Lg4XV3jRDiZnVzgIKdjBVXwHDhxbFxQf8Hd4EkbDpmJVfDraWeesoWuHVZAcCqHprwmTAQaBm5vaGjyYbngoTolU/7n2pzVy9lUM+1B4B7qNADRd6KWypEPeBmuUCizDIM6BeFJHWoj82gCOgcnwPoJ32wZ2Pu5r3TOZQGnDhQCZCBYwcsFos958UKSlCUYFMAvT5KkDLuwWLdOOs9GUOzuwc7BQTSYZOl8o6qNaVHKNZP+1B+m4l/J+in5WvzhG9mQZjhQiL1SrAN+AWWWRUdoIOdo24wmAByg8nLNkTwXRRalqsPTDzL9kG9IGL/ykB57I6M3c0b44GMEYvyap03wUfDxDwI4vEJHMuk4NT3lhT+2nZmZ8QaTB0ZNRJgoD6ELLIBG2lxyi0bplgFVA5dw3IYsRko2kvCy4B3agqd4bEMrOORhO+tjPkKlmDqcm7bal0EMvcCFrycS1FNCn1Eo+0IAH6LP+hVgsh/2MQ3V97cZeEJFvD04uYqYWh4u4huxQeKE5ej61g+C8wSMN991jNzBt66ixDWDILjw4doiKnFOnulIzuFNSiZu2DxtRzn4mRyEBok6yEksww5MrFhcwIByCWE5cpMGeYb+J2kRQLrwdD8bQiyyeYWU9B/TFU+keWKgz1g/Z0ODWMCil8+JFfkxE9c12YONJfXHTaIrbL4uD0tvKiNH76vIgW4+l/y0C+cA7QMgo+0suaGVzSz4R3aOg3bugLpecCkb3WljaHCO/XAT+hA/9DzFokNyL80faXNHDrenn3qi3f2129tnP/Op9vE//2j75Mf/rN3yhf/cHn34gXb44EttRvin7dvdzjnrDB33thlNnqawsxY4fLNDwvgrizwJwU2icZ480WKIHzie0ASfRRE2Jn+Sp+9Fj6/aMhbRd2sj3fpLUG8Iop7bn6TJkfyVSZ83zuVrTB75ajQ6OlYKHRr2TT46TqrPc5PHm/1KLlPCHwZPoTvJZt1nLYcykMm+JLDtfeS1U4n/w7rDesbX8Th5+DBJvr+JsdA+Ldriv2EDi0Ves8LX1yOzfUAxAj/GJ+kzeAS83H70AdEt4DpxgL6LHPh3ZMQ+iZvdvzgXDn5H30QXKPmrqlyrDrxTf0jLQNkpgM7Ucd91DEYenRNHwLes+rMMOlGizihwVXQ85qoO55all7mG/iUnfd3MlFH1RyFXw7bxFTQ7heQUFmWyocchyUv74xP6YFt/s0SLEttY5/jhen7InqeU7INdfnC4PlU28nhSDl3t1zrihwPoOhEvGJscr7Fdl/dUegNQPWjTtiJqO5KZGKO4Jhlpm/LvjJvw75T7P8ZMdPVVQqXSK/O0LBBYB/jp+n5h4ZRArTZ4OUgeFnzMbXqV8gOSjDWSXn7tjV/Jy4918yow+HBjhjhcT30eP6kYzesdFLfRy/FCx8gpMgD+36/ty6o35BMfRxHLpYtqY9rdC0bbPTRHfSF2GAGuUUPljKE1r6GdXKwPorjf6E+UB/2MOm47CqBjnBz9yiP5zii/UVmgZ3lSYBEMylCx/cU+pDZk4xRwTDIIYUh2AF4Mq+387mj6CJtlbI7YFqkD7XU2QIbOi/jDWMR4gHx+jZ9411zJMo/ITX+knm1um4Rk/CQwPFeNjuuHEWyDYVwriYTS64RPQeZcaWMn953ezzpYD/tBxgT8n3akHnOu5MUWpt3NQqKeY6d0HdhZ+MxxuCEPvmMLbWpdwg+o41DXkn94PkxiK1tRKEl1hR7V/sqT39gHlYGvyWKSGf9nbsw3LZbb8vKijkudH7q6siC2IZ/2APyaBeLXwBcHyD5L3W5TnWEH5gzM3Yh95kAA0knaGBtyOaSTeYzmlOCoEP7DFFx/VJbxKe1U9jDvnse3dHwzTbjwJc96KjFulq3ok6MpT4dKNj6KK6Kgj657uRiYFwA56Jff0hKeX/AKB9GPj6i/wU+furacyI0AAnQCwGGMYE3pa7FivkQ+df5uACf9IfiSW3YqO5CIMdgvdoOHpFaqd1BXP+BVjkDhAdRn3oW0yL+wsOCn6GtuXm0FrMnH+GawWsIPYvEKSeZDjJW815w28bxW/JaX8nrOxUX5ouoShxcVe7xljjyy6ZadO9uuffvauRdf1F53+Rva5ddc3a5/97vbdTe+s73tppvam669tl10yWXiwdwO/REp4wFmQWd/M1i0EJE5JnMxPyyk+SyvdOEhE76xDWAP5r78aDVtyXqSbxzMzs60M848vV1yycXtstdf5qf89+zZrfxZ8/Jm//GR34sTs7IhfL1B2AMc9vb6SG2ED+A7ZT+A8+z/9L7T8wqqTeFLe7gMnirjNZkkxkyJbzxo4IEZc3yif5GxUkGd21dh0ME0vMEtepId4BxsykpnErUqvvpCWMY9hRcxmWt8BpuwfkjMIG6mbwGm1eUZlanA+QNbi558CFtjf9hhe3yDBG3yR9MofcBHpdW+Ucw18T/fEqV+boqhE2Aave4rAeW0sd88IFHo69SFxiiUfUjYgzrgsfmMPTZtHPuX/+G/++8u7OivKkjXX5ddDhMXfMNfMmFTbk4gN9/WAWg7ymwjyYsVbAnpnEP6P76OLeln4KpKRxSOjtgIKD8p2wKZr2duDqhU1zoSrwmU+CNxXXSI18iHXNRjvKUtzVN1GdtteyXa3T6A7MKjfzA+8rpPbi7UWh+9oINcXm+qDJoez0bkfA1+aPhVtUde1/EjCmMEw3JUHKecE0fDqTxxtsMkODAAcaxy6g4cXZ7piQlHlWcDrk9omBiIfnW05KWca/Lt7KITmrkZAOC86Xyiy0edAxwAPNfJlc+hA9Tm3xA3RwM8ej1kAcAtKFwPCtXDBeR7ACRxEA3qVSqcAs5Ig7KOz+ATm4IvHRiUCBC9rrHrXEjUg2cNpPCtxTHl2IejA/poPZ37sqswWHA5ETTShl4sGnfoC/rzQsDvF6QNdC5EK1Q0AOMrDaDzNY74EXi92CGQmT/Bq/NxPeiEN1BHyqAxSr+u0bvwAPIJcAABDd8q/8LORYsnuuvHaskXV+cHMmCZh8qxqS6GNrEM8U/7DOYQr+IBLueUJ0+0Om/fUVYeG4vU47wA+xSUTsjFgOn+Z9zgM1gwVhRe8eZoXNUr30rb9gm87G75R3hz5FP6gcc7ul3fKZuSNVFi9kW7gQ9d/BbgWDqTOLe+woGTfV78/WOgDEL2u96unbdlg46P2ClP9UMBf1FmkgimL5zwxN0bqN44zcQ48oXeYABVHnKB43YS5Gmv0f6W9ssT3CpTuX/cxvWhl5srozA/v9Dm545ZHu7cl/7TM9NeKMD7xZdebMeEw2KDrwBCC1v409siH9oosYYPCw5Ptn0zRDZVou/43Dpynrjqp5L1wY+wGTpWm8KENmQSQA0AngBtwAeI/YkvynE+l9XWw2S/6jaMXeDR20QnLtO188FRHVTgWyR8xfiRhx9uX/zcf26f+dTH28f/7KPtE3/+0XbL5z/bnvzWw+3owRfb9PjGtn/3Dm/s7965vW3RgoV3nPLasOOry17YnWDDRfSxA9csWP2khnhPgc/GviZok/4WhfyIje6+4c2iKTZCw5LX1ve3LXifvm8eKXGDk691xl7dr+UH8LI/q1+UTezXOrrPKPkr2MqrSTk+7w1A+2D6VJ3brW130VFdf9NIgO+JvHkjAXhle4DzaktvtLFQFU2eJsRf4C1G3vBXRxGO4qNjWnTOK2gkrxadvGqF+u7SKs/YINoSIG3fY7HOaVvaO9+eSd8nIaf/hGdbwKOSr5Ex15ZdMnNu2pLYuvX6Ho/UD+EDZdOjTtV1PfHVkdbLa3oyJiIfuTW+BX/or0IVTf1DPX3o7/4haNOif3We8LItchRD04EevF3PeeE1jPWJ24P4Bz9kNS/slb4GE+wJbb714TG824eYxeuiODfTDpZFfGg3eCW+ZSyLHCknD+AIb7+WSn2FGE8eybQL4OtXMMhP8WF8F3qdrmlKduoN4uZIdSD0Ru0tPH3IT3zodkBn90Hau/xHtG0bo50CItZtCILbVXVJ5EXH0AG34jyX7g+ur4uuD2A/Fj+PsfCGBkxQAX2VaqyDH3mVigY8MkZlHgAP2jwgG+gz2DCBpnBtC+EN5KYMvgLbVjIB6ctpB/jYv+DtUvAjY8TVUYn6sUVsrn/RydhVU2XEBNE03V4WfP11uRiDM/5k8embQiDju9QBvx9DS9c2U2hVfvkzthnqKzzlUw6QP6SjdnOe/lNPUPkFyIsm1CMWOxbZJ6V/ty1EoAnOINm/UubYBhWuRS+2TvuYg47GUDGiGI1LnUDLfbhD5QFFN/5Dv6QNIkt4C9c5Q73DMzh1Hp7B41gxiXJsgV8jM9cuV8IHeWik8lGg5PJ8vtMD7MO9vaBXsYtXHeJz9VoTcIr+AFfHpOG5/g1ib/Hxkbo9HzT+Bd8oKuYHC5fasvguLWt8533laktej8H4umXrlrZ7965s3J4k1uXGvu3R2wDaxMHEY+zU5/GS1bIbF53Dl3IkHOrF+M0cEt9T+4AsQET7lOoD7m+i4fEdXPCCap2sl6/5FwWrLkWjAC62pF38jcHOBx3sp8jc+0qXxGmoT52PpqGsgK7MBzzyOfJACPMQSetrwOXQ8lUELflIgHVHCf44kg892y4xChhQod+Tej3XMahtHE+RT6B8eKM37YBdwaQ/U4ZOXDPPB8evdRF+0UMv2hn+tDmbk9BDJpdBX/W4kcPGLICE7ivEDn22bN3eNivxY/C8Puro3EI7prn9sYXFNrck35RvHWNzX3FzcmZWcm1q51xwYbvgskva5Vdd1d76juvbJZe/of3EBz/YfuJnP9je9b73tRtuuqm98U1vamedd75ob2snJduC+B05OqdxuPYnYuPx8bE2PTWhNN6mJze2mamNbfPUJp9rOtza2nJbmjvUDr/wbPv+U0+2Jx99uD3yjXvbQ/fd3Q4+/5yMILswx9f6Skpr/rHalri5sTCnyifaTs2jzzvv3HbRxRe28y84r+3du9e2wGfsb6pDYk6BDfEPwH1KtD2eqm1kVh+rPUt+2sObu30uYn9CDuXFx2irtFe8Q6BLykm0FXPl1OPJ8yFd2nKUZiWuS4bKK0BmHrxjbQAdEgzxx/JPg+oC0CIVrDvv+Ox7ISfzKGzEQ6zEO2zIzTpVGtBx/PB5/HOUXslMDvKgP4jEFOMqnzEjaWjrol3xqPTlCA1wWTf4gUPhI6tOzAPdh3ZInaJb+ZwXcM3rjKmLXG5H6Vn1kOPUOkDJhX00Z9h0eHHx3/WiVxX+mw9/+DlJ8j9IIMuG39Y4QNzigS+3veUundFNfsd5r4c6+bZhfg90hrUk8catEr/Q38h5UndtPKzbnLlSfliactuKMtlQhow9le9xpM/FWL/Ai7EA3uCnbsYaZISmfUtATLOM/caff+cROeGvBE3v3cBb15ZVbfMa/PAgm31V9vtIv/yRBbzPkwo2HYYdoRaJOKWVdfLFKwCdOpvwOJL9zPU9QG9IkMAhM/Dmayk4btEjn4QzUpdzO74cvnhXAIlAOHzkyqBjMiH3CiJCy4FHx1GgPp2pghXXQOToHWMkOb+Xi9igHkDNyBd+rwTg+8lm2aqqlmwA7HOd+iXPy0B1HbyrGNksWQAa8BqVp0vuPG806MoTSyXrpUSeU9eX96HjGwny2QTOq8/TyKX/QE6OSsXXE7aOY74KZARQ5CHBjWDMeap2OoKX0e5APvjlLyUrEJpD/et6FI88v/5CsvDUdm0kAZQR/MuWTBZKf4JtJpNZQNWgx6SS9qNG2jG8AI6WQ3ZwnpBofyPrsmgVbuTGVhlUyXO9fuRJjWoH1Tb/srVBdUGvQaRsUPKaloA6KVO/7QOB+wd+NyIPckC0ypGdmxTegHCf5Rz6Qz2gTV04kfAvAJ/nvXUMZP5qtvgiTsnE0ZuiosNTJvAjmVankQGPzTDJowktvGEyaivaLwZOOX4Cb4By6MPHtFXPqPrHp2IYNqC8dmyio+zgiS6yZBGxZcuWNj0zE7sJiHFLy0vt8KHD7ZlnnmkPPvhQu+OOO/x+eepim8Sr0GPALtl50pp3+2/UAoIf3fJt/ggnTaS38vlOrqQwLk9cY09+z4QfHuXpIDYKeY+tfxy1P4kk4vYH2kGczNd20Ifrap8hpDy+Ff3/TlA8dltIXH9tUW2MLeALeKNN8n/9rrvaJz/5yXbHbV9t337i8bZ47HDbMj3Vzti3t522b0/bo8XIrBY6rFWOy45M0ln001/5JoOMpUTfUH/Ehrad7L4qu2sxxqboqsr48UyeVPc7wsdlC03yvNHtdpU1VRd5/foGXcevsHH6MRMqUfeRCbzjNdfEBiFgQ1pl6Ov54JfEZW/mYQ+EU75lFS/T8EZqJs/ZWFCiD9qHEgN4yha6bBbDCZkhxaKigPJR8E0f2lvJr/GAp2wuil5MJ8nnVEbrO+mcCSmb/KoQ81pk9GTRAZnIbZ9Q8pXpywK2HXJjB2IOCctQ3uvgR9SjjmsjFxtC0s0yo3Vo8/XS+J3oVd8kDern6ISte1naURfK0KXrQiPQZVBCUq7pw7mJUJvksrXyCq82q6AHj5zrDx5QQFblpQ1CD0jbVYwQvv1FuuoazJqoA+Z1Uot9skb8yjeHoIN+5jOUfx0Iv/gXUB/e4FoWJYCFX8WA8al8s4W6A1uSjCnoJ1BFLvzTcaSDeeqPOh4fxcs+b9/rvt3juL+ZoTo61Xn8t2S2fvo4xuAHnTZyHufm6mpeBQF/ePgmXsdBj8SmEflh8jKgbeRnahOKB7gqgb9v2uqixgfOoS8VRuxHcg0l8Gjf6OabYpzzmxm9zE9+KnZPeJxSHDqpsYYy5TmuF9Rp55lxIHxoamVJVjZboEs+CZxK+E9sAJCHbm4vyR2a+B2flPvGtuwL3ugCkAQWdhYV0wPI1z/nENPsl8QVCGL/0YQ98F3ZmsWz60IDVMp9Ibk45EoFJu9k3cTf8VBJAg/41xhZgKxF33qjBy9MH6J0GOL5qHJ0xG/LXlyTHON9HfuQIOcmCQlv8MAL+VwOjf4BiiZJ/3z0xuFK33inXfiIx98G0MGO1T4FnCUvepRda3OUeuQPZHBZ9BgF12Vu32moWmlg/6j1lzc4hDMKjssdovmIjL0IObjZAC3o2GfQnThIffPLN/7o12wq8v7jHTu2+fd5zj337HbZZZe2N1x+WXv96y9tF130Om/S8nAOusbvgfCFD/0OeqwZ05biN5BVeKqT9qK/J8YO5PYhNiv7IiT4o0B5UnQCEQzPF9DTqdoGuwUfOkWrzl2uMnA4z9yi81dbVl2fqerflURUR9UhqR6U0T9yxG+EaT90fKYeeiAzciAfdPwvfiwCICWNAPJTB9q+MWx5oze/2WfbnArIJ17u270uvoWGSJu2yrhQvgwdxx3qCKjjuXv3T/0zXtkYvTymy6eYX5G3ZfNm+zE8B36tMp7Krz45pjFxdvuOdlx+s6z6S0rzbHJOTLatu+WPF13Urrrure2Gd9/c3v+zP9suvfKKdsNN72o/9cEPthvf+5526eWX+wn+LTt2tI0zU21BtI8cmWuHDh9VOtLmFha1TuQhrzFvOM5u3io5iO3SlcmuzMvvnWw8udyWjrzUjrzw/XbohWfbdx9/pD1y/13tgbvvbPfdeXu757a/aY/ef3d78elvt0PPPtO+8bXb2hf/0yfbl7/4hfboQw+35bk5jTtjbTNP/mudxtx1dW25LfJbUitLWrvlVZeXXnZxu/TSi9uZZ53pDf+tW7d2G9IC+id5aAOAdrEfqp055sGOU/yZFrSbDP2krp24TvbgnD7KDZuBHxnXKMN6DMR/C5QM8e3EAdbz1GUkY77BNx1YbxJ7kIQygLa37yvVOaqTKt9JbUY5cw6OxA38yK+NFi/APtRTAJuEWPEblgWQHVr1yjluYnoeYnTVtWqvoH+nV1A2qH6BTPg7DzPRvzyH6usMZHF79WQbK8EfQEauqZ+HErMXh5z1Zg6g6nB0LBm59rlEwtaryyvvf+TOO9/vSq8yTJxY+01Zo783PTZCFqyDPsiJv+Uh5b6W0hGdyxa2gyrUt/8B9irxKSqlDWPvip3UG/hPbxq+HcjeALisLalLWxCTHBshISPxpgz7v/gva/3q/tDlqbXVIEGN8VMf+6HmWNZJfgPwI90dC0TLxX4b4yJ+xeuEbQ0a5zX4O0FtwJ3YX8nVjzaM2aHsoHI2DW78wA2Bwk8X6Bpno5PgKLhHgleAcg8CBGP+ahEsh8a5uJPFAhMe1KyNPZyTCRtPyjK5gT53o/K0Rr4aiwzgkegEyEj/wMGhR3k9hTWA3skQMRwDhR85hkBHAGrSWNeDxauuzbfnl60cMLl2rkDllJm+zgt/FMCl3DZjwDGe0K0XnbNooA98CRzh8zIQMeh4ca26sKXuKG5NzuGTRTETJII0fFSmdiuZKavN7spjEpgfRiXJ7jK+J5MF1FOCHoGTd7BHIQU968OgC91Uop05Y6Pak3EWU3wc9EbaUDBq7wq2BZZN5dYLuXsiv+5i40/BHZYXOOiKL5M8Ydi/rKD+WPDgt/Y9TcKQD7oMxLQ5i1cjCrC7n6CW/NjXT92KD/w9aRbIksaGDsAiGyMkGA/1DEQfTFoDg+/0KnnjSB/7nuTFju43mmhEv9A1b+GyWWl6kgv5bTN8RbSAmrhRqfoFtEm0R8kVX+z1oY3O4u+vVw7w0xaW03mxmReP2EMfvk42OZVJAvyWlzTxXFo0bWxVtHVi+bPBk5sr+IrIqZwJFvXz3nQs67YTDG9GZEOoBmCeBuNH+TJgdr/vNhG6fZAjdHJDMfri53xjwjJBX/jELm5w8AqYLZqkb9263XrNz81rQn+k3X7H7e1jf/qxdutXvtJuvfXW9qUvfak9+NCD3vCnxXlVDH6JPWxfbCZ5LR+ySpbaBOM67c2NkYm0qWyHnKQM8OP+YaQ8dQM2FkEdBnf5RH8yGXr4NPFCKNZ3tD0ji/IN3UaCwY+r/pAAHcjgk3zVmY1EAPlmZzfb5+aPHTPvrZoAbZmZbpu1IOKd9spsq0sr7YTkxPbH1f5864eJZiUppTKS7IJqOvpHKZWwBfbV+lZ+jp/EPth7YnzKfZnz8XFezUB/iq/a/tgBGtRzLOJadsEd/SG+4sdZmDjuCt/vfCdfBfg5+fEeEh98lhiRCaafhnLfTFumv9C++Xr2YNNBf/gi4LbVNX2h+skQOK+8HKu8zrnE75HDaQQHkAmdUBadcy699MEfuTTtqq+EzvgXdoFWcHTuxAc/FI8UuI51jUEdhwDHZPkEeOAPZDSPyE2sIwYWvuUTgBM9aAP9F238Lf1EZdBQKb5G8jhEzFM+4PFJCMQXElC8ERNNqOc2JY51xtxc8w2cAW+V9fLEusxP8vqSyGgbyWYA5/Y3fRy31Ueprwv+TIcbAqNxoNoPfgWUxR6JESmPjNCzbYUOP86JoQA/VMq128L0Ip9jvj6IaX1A1jl45Zc9VyB5pJvPlEV7moaPkS0xm40r1cUWpqE6wqfcSXJ4DqB8iy8gL/yJT2Qk3+cC6zUCkZ0UAtAdVBJwTful7zGXQkdoxKaJiVxnHLTOyNoFCr0fACpyLDCt+AKAz0IferYBmyNqo9LZuvBPf7FL6pLcP5FL59jGc/ATsuVAJ+oJR7p4DNARUYflkdm+UR/s2e2WsTA3EGkjeCAjeJDmoAzr45tmAmg5YSvIWPShzMMEHkdXM05OOq7K7PvdX8AgrgUlfZ7EjRfwvPmFQPqrdl4HXFMsuml+8XDBKIAjvnyg0duJRP0c9af67nOqQZvYJp2YRbQPEctzA3vQJ4RU9gGoW9++pP3BYQ7Cb84wf2AcAEeYL9fnFHCfxC6WapiQDUhc8KlpQZfYY52UONJ/Hde7fC8DoSIGNM1PWdBBR9sVFHB0tLgm3WkLT1WSKCscIWHrekoSP/PDKdQzFhi9Hyhj79597c1XXdWuuOKN7dJLL2mXXHpRO/PsM9v2ndvajOYI2QQ96R/LZ83oPqSqSZGRM2zLq3eYn/HD+NShvIAz1xHjSmjsc0qGwvkavZHZclJOEXpTr8c/+9RIooN4nMGWukwifyhHAbRAwE/yyqm0EfpVe6Wtq25kKIiPypLQEUSG8MQf2eDJHSrkSRkt4HbR3Ih+xreave4zBYFZoHv0sS6DgpwB5oPzme4wH6jxwPidsDE6bvUXq0+2yBCbed1ksfFeg/scGYpV7lOSs9cDHCOUsIH7I3k9biEDPkcd1gq8gopNNP8I7sJim9fR9eQz6HFc+BObNa/ftb2d87rz2/U339je/7M/3X765z/YrrjmqvbGq69q177jhvaGq97UzjjvbOHOtGXFZd6/f0Rz2gOHD7fDcxwPtbmFvMuc+SGJ+e3UBA815ebCBGORhF2cW2hHDh1sB196qX3vu99pj3zzwfbAvXe3B+75Wrv/7jvbN79xT/vuk99qLzz73TZ35EDbqHXPzq0zbd/O7W3v9q3ttD072mm7drQJ+dxTjzzaPvfJv2qf+Nifta9+8Zb2pK7nDh5qY/IpNrl5XYnjlvjzUNqibDE7M9tOP+OMdt7557cLL7iwnXnmmcrLt2Z5aGZRazQ2Die1xvA73tOKg3bLeeIfruA5ntcymY84PvQ215+BA3WcVI+bMTwxjg8n1qXfja5b+Rj6ARiUKWWcVaF8tvqEZRF/Yg8+rAHTPka+/V9HyyVa8dUOOjVH1YEuyX1JR9asK+ovPMTlMarrxxEoeQKmnE/HWcdHwDVrFMYK6PL7Vsg40HM9+gCKT/GCDsnySl8edqKtiYfkCdH9AFuw/0C9qgPUdZ0DrOE8N5AdJqenLYvXA9ii72GAm348PKInyXGry69x9TduueWWLNRfRfhnH/7wkiT4V9YtAlp+fBl7RK5uOyoQG/kTfuUD+B76LMwvuC7f0Oca5NgpinHuttfloH1Fg3WpH4b0jaXQJD4Vf2qzmU8i9nCNB3mup3L7qMvW+w64nNO/AOIb4yFtjMb2acqRA3wS1EUzPtzbv48zr8HfCb8ve9/Vz3+kwZv8dEpvpMgn+WVovytKhSfwYRZpylvjKT3levInB8K57MScu+PjwOowdqi+OScaq3IugI0eAi4OR/3qAPUEBoMxZXUXn2u+xul3nylgeYLsyVOcnU5adJAJgH86QpydcvycNMrToDwCGTxJvesHdFrXdDzKQ4eFiYudDz3zoHwELFNPADhUPzWPyZQ35JRq8cO1FxyUQ9pH5auOB7/6jNAqHX0q3V2WSxjB2Ac2k7ANi04PrMJiIsWPXPlJWV3znlkn8pVOIhdpE+fCn+A99GoP0RtTnSS1qYKHpmZ5nk1lspQCCov9422jeI1LgE2eHLPwyUIIvcHzEQGRwLLGFut0FLjdO5DPdQ3o4OMj6JBNHZolOEWjaNcmBz9clGv4QR/8PGGEb+SpdQIxk1Pss15GePPEkmVVPn3Eg4SuWAgwaNOGnpxKJhaJ/uEmyCAbtfSXBVv0tTxcI4/wYWle1jVP4NBnkAse1HHi0+szyMADuZ0nYv4oE1tjJ87pS+5XlLss9SvxtEkWLMUHWdK/hjicdxklL6/ZAWx/D1/yu8mNbcvWWfdlaPJD0AygVt90kzIpUQWS5IV25Av/tZPyJxmAyLLMU5FjiVWOTZaN9idOsJGRPond5JyyARv1tC/2JkGzT1DlzPlhU8rTN6DBhBBfZdExNSH5x6es16FDx9rDD36z/dlH/6L91ac+3Z5/7oX2xS98of3O7/1Be+LJx9v05qm2/4z9fhrtvPPO86SJH4DKu0LVv5UcV72ApV+lfy/Ll5aJl0yWaUPhoF/ZGchgj38QK7RA1ESZJ9h5v/eKbOr3QCvhhdCmHrjohl7YFn/AD0i+1ieTBPBkG9rcjTD0h2ojT5rtS0yUsWGvIxthLyY5+Ds/SozdmMxs1PXS/LG2fXZL27tzh3+MmO60zI3eFbWmaDKGcFMY315Z0uSFcUFIlVaUvAGq9ndMxlcUt4hDvGJnis18RZ8JyTUpn5lS301so59psSUcvs7Ke+r9+h7OHY9sbimg8YAjfUr1VFkFOip5gSBd5Vn+gTZe44NNjKNrvr4tJ1I7qr2U1nryNwk2Tqr9tcjaxJM6vNKJmCI7qdzJ9q1ztZVokjYpzo7JX1ePL7WllQX5AbaHb8eTbeuctkCB8hPakgTEx9mgYnFfG4PSMaW2Ie8L3yAjHFc/OcHvOUh/oZgH1qMnnSCQ6fyk+NGvV1bVD+Wq9Ll8c4RvkCRepjKxC5+SrirjdxJGv/Fjv5StuY4fZgNiVIfyW3nh0MdkU+ioNl4bfiJJfAU39fFe+XcfB8hLHIAGPLCf2lL9EZ+wLYjHKo89wWHDLHwpz5G2khdITmRBP0a8kycT5x3X1H/dlpIfybEdT1duUrvzY37IieTT8tfpCS3sJA99inYCv/oZ19W27vM6wiRzKEnCE5P4HtQo0zF0JKPkGVPapHZcW+ObMLn5DY3jqyfaMj+eL9r47gmegNZELzcFGVfSPt44wa/Rz20uNHzQ/kK8Ei/jYBtkje2xE7+3siZd8V+JpXgU3+UbI7oUIcWtk0uisSry8T+PkaW7ULAvbYRv4At1MzNxK/YJX2JX2pMyjyF4qK4BjtCjfRg7IgsLI7GWXnxrIHPZEf4oIQTqkmw72r7zB2wf8KSryLqcIL5JNsZv2ZiCDnWlnPN4yEKnlt99C6EMOuqP8Q3/gaznhjphrJBkkp12wOeEqDaiv24QPfsGlQWxTfRAaST2Ny+pjyx8aN80gpqBkRQZKRPoKA3lE8RkFp1FD3mSoAGe9RqBslvJMKwb2lpo+JtXrqcEJ/yIuHIyg5xlM1X54fETfNuy63IKuD1AlN9EFjSUvbk2iA7+jaL0IZCDZPmxmG8UI4+qjIl/Psw3MkdJig8Sj0vukAc3tKyHPmWPsoP+SR4dlFhg87rL8R7vrKdppA56Fjjf2Rnf7NvjwxRz9PrW0eKYn8dwfRi/ed2coljjsQLm368E5dslE3TXFNQz/tMutBv+nNhjTbG37Ukb8zBG/MRzEsc8YpRkx75KtZ7JOK72lOFZV6i26J5os9OTvunPQ0LC0li32JaXFrT+W9J8YFHzG8Uv+eKEZBpTX2PsRUteHepv8imeIqhvfGmc1cAuebCLcKQXEtH3PJYgm+oz39Kp9EAXBFV9dxQ0RBeRUf/CnuRSkyq0E/MTkUo76xrbpc3x98QR2s7xRLTsYFCG0KmgPDZrVvk9D9Fy/1O9leWlrjfrCSX6In215ASPyiIaD8De4ge+cL3BDc0+p+WI7MePaxzQ9aTmQG4b6eK1JrHfApJEXvoB1B31TYC5GqihqxMMCg3xH/iS6jvqqtxxD3/SJclrdc7RQP2cvi4BXLhJ/o38PFh2Qvpvoi5Mj6+2cTXABuHxmkbanYcy8HF+WJJz5MCO+Ay/kYL/LCzNtYWFY5pnLrbFxeU2OTXTxqem2s69+9rO005r+889p13Je/LfcFk7+8IL/cT++Zdc4h/HvfgNb/DT+cc1Ns7NLbXDR45p3n+0vXTgkJ/SX1rmW7vcQJCN8TXmoJrX+iYTc03pMkGMVv+YnzvSDjz//fbE44+2h++/u33jzr9uD99ze3v0vrt0vKs9+fDD7aWnv+ffqMLes7NTbfu2LW235sp79uxqO3Wc3TzrDXdvWGo+RV+D384du9qZe/e0XVtm2/yBl9pdX/1K++THPto+8dGPtK984XPtWw891OZeOqA4kDX4hJybae3CMdll7lg7sbysuLShnX76/nbxJRe2C153Qdu7f68fYOLGyPLcYtuwpriw0tqi5uVyQMvotYRoZr8m4y7jGi1L4keEfU6WvVSJPusjJXyj/mRbmF/Udd6bTjyCNqTtWyS5n39T0P1cPiMenHMDYkVrB/MU3YzVPABHTBMdrbOX1OY8SJqNfa0VQUUcROsAP2KeHyxDLyXW9Ow/+WFT+rT1pV+u+Pe4eECQ3xerH1plvwG/x9dNelR1QfWj0im2I7aKP2s28RkfZ3wHjz5PX9a5aedmMQka1K9rwHylO/MRyrmBQx6xCzqcw5f9vcx7gg+QTyp6lq/nW16db5qc8A9K007Hl1fd35hXV13wqAuU7hyJ08gvG14yNj//Lyl6teG/+r/+2kckEK9YcVtIAOvM+cLcvNsZe+aGqhK+NKJ/2cVxXHhcsV7yDVHFIH5gHKtE9/gKRiKO2g7yQ3ReWlhSH9X8QfMz8qsdysZlWwCcjJuymY487AwNRmD+4Mi8W6Rp7NDQObosa5xgT4XXA3MNbVfSgVgr57W/MHYQ+5eX5x0fX4O/HWTHw7Lzr/fLH3nQ3IwgLSdyZyVL/3TC+4u5o8TkjLuXLDi8ydgd1Q5l/JwTuDyAC9KRMhliouzJpy6YIFU5Hcr1xLcc1M6vI/W46/7SSy/5msTdeBcICFSe/OqagF449m8doQOPmoS50/eFYIHrVCd3RvIANqfg4QmQ6XJl4vqj0wYPatTNFWjGGtABuHbSv0zuU8s0RItggryGIPlIYDB/f0LTVIekB3zgynkNvJwjyyiEVupQkkGAxTg3YdS2DjYq6TRY+IHoBbiDjK7Z/PFCRfnQw8bIz5FARl0CJPrItmjKAqNEcZvo2k81iQ58MjFQMl9UH/qX260n8rGTbdwJcl0+wxE8yCBLUuhUgj+8+WFDfJGB33QYtKCjyTI4QG0AAt7slZxZgPe2EiDH4sKin3TwDRGYIxoy4mvYiTz9sanNgEGx/RI0LUbQuvTJETmRhRLZjPYRb/oeg89Kv6lQNqkN+wLbRDLSJrQtZXzQUcKkHisWclVWMvsonmXPYTlUkS32oAwbpC1jC/Cox8SICRDXfiWPZGYSBBHeO8lizf21mzA60L5ZTOOZllNHbEU9+FEW3JNtgqdSJjSorSKnMK0PVSSrJpYsSPkxI57YgR5+ztP/WgIICavij+jGJRiSQ/+4Jp+v0zJ55ser4Ml75A8eONgeePDB9rn//IX2x3/4kfZbv/Xv2//07//n9tnPfr4999wLbevWbe20085o55x+Wnvz1Ve1G258R7v22re26667tp199jlZTGnSic3wPT9lhXvIx9zP+ySCOMuklE0yS4ZO3QbYF3kz2VWZSOAnxGU+9GW8hnjNmg1/ZVJq+0PH6sq3VM4FutXRfdr9On4FrvnZOgBH5IBGUmwofxY+fYkFARNN/BE+3FDkfYGz01p8aGI8d+SoN/zPOP2MtmPnzjazdUubmt2svImhHOKD35obfiwdsJWTdF2VYujjCRdJfYHJC99c8ZP73vSsGIU/JK7xzn4/tcWiizFMPsHYAU/GEZ6y8hODJPox5qU+Cedwwg6ih7/GQK5vVyYPv646StycjX2YvIuvZONcszrlsxnO0xoqY0PCeGyEUyYcDKCk1k2Sj9DG6JWNQfoDdfGLxHK3Gw1DVfGOboy9somq2EtUDkY2cWKjlMgnpNQJJW5wbPRNwt7/pTtkSY7Vqut5gPhzyeawY47ahY1BbIP+qjyS0BF+tYiTLsrHZxlrPcnVNXGJspLfssHY4AawHCJm/vgel+ZPQccd+k4fl5BBdUKb0+CSj1/kpkBsaRsZJ3XMC96dfFgoX7p4808yRI7Yn/4Y26l/ijc3IKmPzWVMLwS8EY/8boPOpoD6OmBj2hibmT/1nbANfOEBz5IrdCGWmKrzDdygpC+Gl18f420T4o7sb7oaV7jxLHvVfCig+jrFJuZJn6JNlLA1WCS3p+xsH1U+7VZjkm9iGof2zuvEML1WiqqL42JrZYiVyNsn0BY5Mg6XLWPrwVy1y5gj5cNEnv2UEughr2Qk7ipDdkUm2iH8gIqR2DS+jE7FOzhoTMvYL+Er8cdkQ2uoPsC5KneDDevG3zFbYhRH81c/hxbygoc9VhXLiN+UQ85trP5ou/e2dXxRnXy6b5MEZRfT49y0qZWUfiF5lJl2QpZua/cTanfaMhCbsLVBKClMxfLyEXKl8E2izPKZtwkqp/OnXCeZT+qEWCsdvJmJCKqDqoGimfzw6MC5r6Go+prnUM9tC/1eXDJYjn70j2vay+iTOpdPEYPGlRzXuHZ86zbv9Uj41amyVFnl+1rtZl9VueOSwD/UzgmX0FK+52n2jyFdEqDq1sf0uO6Jfq2sAYR3dM1cJ2srb3zSpiojvSJ0QtRljsLRm10IqSLqcdMKCfytIxiZIGoMz+uILAYdHH507bFJybwG5bQ7+udhLt4fvsYTvep3vtkoAhVX3U/UDn5oAHrIo2vsQLuRl40xydTHWG4+ljy0M2wjG1yRlQzY4ONkx8cxZOybGIbsUEBtKthO4oV92Ww1KM9t6XhB+3Q7wYdjPzf7EQiO/EPt5Xmx6hUKuF6/iBdHNvo1m3f/tR7+Q1ZogDfCQ3R9UGLey4Y3vJg7Z6PvhOdh6MfDEEQA6qg36Bi7AraHCNpikgE+QGgFp46A9em8B7nKGn19EFDnrloJPSQfdsTv6T/4o29I8JoQtSmxCl9hPrIsH11R+ZKu55cW29LqSlvkt9YYxxRj2SLbvmtXO/3Ms9vFr399u+wNb2znXXhRe/uNN7V3vvu97ab3vq+df9ElbduevW3vmWe2mS3b2hjf8lRiTDx8bL69cPBQO3DoaDsuHjwgUiMnFpvVvHbLzEybnphoU8wfJOcJ+e/S3Fw7euhQe/rJJ9vj33ykPXz/N9q9X7uz3XPnne2Be+9tTz32WDvw3Pfa4kE23U+0nVtm277t29q+bdvbbq0htszOts2bZ9vM1KzHChtQf8Qo2sY3z3v/IHZ5DFef4X38e3fvaOefe1Y75yzNr7dtbkfF4+7bb2uf+YuPt0//xZ+3O7/ylfbEN7/Z5g6+1CZlw/HyfVlrZXnR7+/nxur0zGQ7/azT20WXXNxed9Hr2i7ZkfUNT3Qf5rcKFnjopDbA5RvEOfUHJ8mDdJ7f9AYeeITyfHRKjOUcOgD49jmfQyN9Kv2gU4GG8klc84pSWiXjPfFAbYE8IsOaBPmYZ7MOpRp7SGu9D1T/O9WH65qY5bmpOand1c48PGf6sjkPtVAGLfuscKhLbPCYojSI1Z0F5Y5pOvdci6T2JObxcBxla+ShIh+dxA6xC7SBygegWXITr7hhwDXzDM85XTXtEf7Dc2CUFmDb6MMRe9X6h2+Ne52F/pZxWAdaXDOPoh4aoj924iGKLVu2/NqH/uv/dn9Hf1Vh7OTGfyE/WeP31dAfmbhBhnz2NduAw9CWJT8JvyS2Zyw67m+I46/Zk0kbpB3cikqhwSl0Tqweb3OKA+PEBsUI4pZbvMwFDjEd+viOsmg3Yjt0eW0db1PBT5EfOS0fmCArsc7mBhMPUHt/SOB+0ssTw+nfGxTrJ9v0lGKbsnLTPD9W/hr8rfBvZPPn+vmPPODu3XE1obHj80QdQTgBLEExi3F5kp3RHQNvkuPaUfEg/Fz5DNRsKOOYnjTgoHQC6MrhXVd5JPhy7QHDAYIFB1FpeEMAqM7gRaAXaYQhJjHZdA09+A9l4OhEQOppHejSMnIqvDovIA8wbR2RQVSUEbrknVrn1Gtl+AD+QKb+AdCfgcNPeIs+Hd/8lIwLmlJN7iLJECRKP1G+cdMuHoio3GmFNoMebUdwYVIZPFNlIu1BgWN8QZUdjIonx2o/NnL99SLoQk95bnfxWNPRvKkj3t4I0ZE8xOQrjNalJ0AkXBeE0XygzjkW3QKuScjsxYSOVb/yT60D4G/cRMLd42ehg++lvvg5Yg75ZqIbPEhy5Ktx8PWPeY7YLXV42iA/0gMuNwiGi0foslkSmgWhHV+kyH4vfFw3G5qavqqMjcv0Fw0M6g/uu9hVH9tANLxIGe1vLBhVhgzkRRf4A5E59sIeuQZK71HwgKd8b7zKlpYDvQTQZpDMU/vJw9Z8Kwd9WdBYOZGX53jBwVfi0MGbEJSJhu2mz5oGpdgB+TbZpotaFAKWUaJ54Uco03/qbdQACA3oeTIpHJ26nI/PVIebPLyrjk396enZNjuzWfqstWNHjrXHH3/Cr915/LHH2wMPPND+5P/7x+0zn/lMe+KJxzWIH2379u5p73jHDf6a+fYdO9r73vfedqMWEeefd3678MIL2/btO6xTtRNPomJ2+g0nNYlw++jjH7YmjsomqIVvnuofnKc9sJPq6kNb++aa6eggXtRwG0ND126f3p6JsVpAYU9iabLNhvay/0BX+EP/CNiPnB8afuJBtJk4kOf8kbgNwJsfHl5aWbYfT81Ma+Ikm8/ka8S8v7B8la/Zw58JEk9CmB9+3ZMYdPkZlxRrZEs279gn9yakaNS3H5AcGnw13Zv6KsM3iGFM+uHp1+RQJj7EQo58PNaZXexqUBm43jhWIRu45GG+sq3xByA5GSuUqGMUJ9nPR2IVMmVjwoWDPH4gTudC5BVDU5PTuVYqHnVkQlcLc4D8QZvTnj0+EJ+qHP5i03XXiTKgBi+eFnN7+GZE7MGfb+D0zX9o+DVD6rtcZ2yDurBpK30G1yiuC3yFvk9dT3wlk+XsPmbbq479T1XwL+p7cSUbkY8NAPySBJ5QJHt8D5b4I+McF+YNgi7gxTl83EdUnw0irqGPLcDBr1zu+YKVGECoxbZcUJeNOOoGgXlS2ggcjvoXu9FGSh4r9VHv0edU+vpgP9GtBA/rDnPhc05fMR3kEGQeRJ/lKu3jc7Xr2eeco8X6xZrozwz6fWwHAnpgKOEjHzmqeyqAimz1H5kAxwfq+jqyWiUl+6SK4en2UCbFsR1tnHmJGKom/GU3fWw3fbCrJVEdz0uhKTtDI/6OfYoO9WIbrkm2vXHARebqO+DBMR/HDXB6PdNQue3Ep2+0WVcpBKrrVJPrHL/Gv5GVBB8/gasEzfEJ2p8xnJsb4Q+dyBPg3LFTR3hX+1ZsL9qqaZq261r3sQ7pI7Ex9FWxf3wxBGhTTUh8nOX/FAnfLHVMs5kf124bHeND66+toJkO5RnUU0quynWSWJs0XMSKjorzg/u8agDarvQyIJsYBjiuyBYSZcC67AtdABmyMaEL+SsbF5QNE/mJcanb+7ViFJs58a/e9t3GfxeYsyoUbwD+Vd/5PQGj8gDDtiz/G+K+Iqievx2p6sRM5LXdSWWYDm4vQdEMWf3TH3Z3TFTM4pUDHMHBxoUfe8ceJS/5gPtPb1MQqryAeO++IqDM+PrYRvqrOUnopx08Z1ae+w/xSoiU0z7ckF7Q/JKNEdRCNhRibgXn6kfIF9l63KHQ8mVOTLujd8lLzDIeQkFXciMH5fQLx5CI3OuZreqUTSn5wYAsXk/pfHU5c3suaOuBTcw7NvKGo46WSbQdE63EEOBpm/Y4GRkKB3odR7J7Q068bEPwMV6nW3U5wlNXA73S103wB4IkMB3w4PnKIA1901u8T6jf6ejPGC+gGWuLautV0ViVuqvifXR+0emEbLaguHp0VesJXgGq+eTMrp3tjAvOb1e85dp27Y03t9dd9sZ23Y3vaTe+9yfaNde/s1165Zvb3jPP9vv1Jzdvbpv4IU71a75tNr+Qm0vZCMZHMmfHLrNTU21WfWBSPNlI59sEJ/m2wPxcO/zCC+3ZJ7/dHtPa4JH77mv33HZ7u/PWr7S7v/LV9ug3HmhPPfqt9sL3nmmLR+bajHTau21nO33nnrZ31+62e9+etnXrFsU61knccOlxB2sxbnBjxuvFMa2P8M2sm3mlkR9I2Yiv4ndqkw2aS/Dkufyf9+7zRPiOHdvbGWed0c4+66y2a8tmy/rVW77U/urP/7R97lOf8vlzzz6jfjMnvz7uh2C4CcQac3Fxvs3PH3N8nd22RTbb0U4798x29dve0i56/SVtZutmzV1OtrlFNvwX/Oojbriod6iOklTArzLml//gB+s9gbk7fZO5TF5x1/uugHYYTTiiN5vL7/qRA/44mH91cD0+kgH70idYo2BhehbjDkBfSh8fAnXBTxwIf68hVc9zXuhJJ/ybeASW+yt6uo6AZuzqWpaRmECquJz1XuxeaxKuq4+ZLrp3/Mg0vF6XOu8aaz1m9KNpuY9rDiRZ0Jk6tgd5nUbNkVi7Q82vNNa1H7gbyKVaOlqWsDS9spk/OtIm2J/fg9D6fvvY+PF/HexXF/7LD//ag9LmtyS2fFt+OjfnB/f823mWj/2C8skAOhcwNjF28G0Okm2her6p09sD4JBYKZo8iKG+iuVZ60GZ9S3rI8ZTmHo+ob6MXTLvKSL4juyFb/V9E/LxSvPSHzQYf9K/JGuvx1oFHL6NTNsiH+u5egBqo2IB/cuvMlW91eUlt8lr8INB9n1cNv3NfvljAfJ2gkd3ejmCF2pKdiwGOzklwYcyTww6Hs7lYMGdSBxHeZVvZ1PC6Vmk0HG4nlFHM49eDm0cu/IZ3OBbQZsAFXpybl3DxwGHiaDwg6Qkkc2bj/CZrKczRcZK4AxAZRWYkWUUGKRKj6ozoK/RT+xcTl2gznN01giv5A+Scuho3uQDRakm8VVXF9SyHrmMbckHv2hFJqpxVBK+SXQ6HAhY1EMX2iIDak10u+6dliRy+8LEQUW8vBjrcvAkhQc24UPDMugMWrXpTyXLCoCnZGwd0afkTjH1Oe/X/h8ID8h1/xKM1gXq+tS8As6R3b6gYwXdbGSrvHO0bYRLNwCXCS16unsIBf70EU+0dYQF5fCd5F161O80lGl8XgUEkFeTRvoRHBmIPVDWYGnIBLNk4ehcyQIKG9zeENQF/lM3xnAi8pyoIlPgV9SHH0cWTtkoK16BslvVB8jqp70c++YayKJz2CYA18jCER6U+YdQZSM28NnId4wRHT8xpjrg+GvCYlbvq0dW+h7vKLT8yrPO+mShHF09cREvb3aJDnl+tZKOQ5vEb0m+iaUFBF/F592HtBnvuufJ/6Wl1Xb44JH23e98t915553tE3/5ifZHf/hH7Xf+w++0j//Fx9tLL77kp1nOPffcdu1117X3vfc97corrmhvetOb2s//wi8o721t37597ZxzznEcO8gTQC8daAuaACML8pHwqzydY4sO8tENoI1mZtn85okizILdj/sJLn/lW0m9TIiyMU9A8pQl18LDtFJTSefYyP4tPDtEwD6nI/ETW8ev0u6RM9/8yNNeKVMVpwLyoAsMfQAaebKACQoTw4oTpifak3z7Qoslnjxgsx9bTKkNJtTufGPM5V7syMeZCLGwEY4XAL0NPUEb9V+dxyPUZ+lXbmdJw1GpnhC2tPrHEZrojl9x9LnyTJc/EUg7xeecqcRNAyZYvoFAu+lDHVqg+kj8DPzQGdjPMQRcXVsuaDE26poJWZcd+uDYI3SOfdyP9WHjnTPaZejTiVXwx85qYdcrOci3bPqzPL2eyy1jbIp+fvKKBTfywEfuQ1X446vEpdwkRPgsxnyTw6XhUbRdEaq2afdzxjrH3ciPLkyGB31AqMQnBENWgAm6b+TgQwgkJgMeXKnc+qKHrsmXFqZnvRFKkG+koX/aFh6+VqItOC+6xTt2k+xKoRVqqZO6PldZbQZhy+pv5IeG6phJ+h8ZfPWWuuYnmxYe4HzaANqiie58c4sj9L0Z5XZD1/ChcvhV+0MjPLn5fOYZ+XE9dI+tsaMK/ZQ2sueGP2UAtKBjBgJsqsx+jddG94LBolGJsZXz0JIO+oxuTnEDFV28CYAPgYsMlj+LGdMyv9jT/d6Jc9o59Kq9Cp9E/0BPcCx5L7fcOgcKl2ueDkZ+FmDwGS0zPtf6EHf5LwmVxY0SySEWJzaQz5xYup3gKVPhkE+e8CSZ/IU86aPY7HzLIxx0l770hbRn+jdSooOfShQTiSA5hvYusKxIZYRA6Vh52IxTruGUJ5xpl9RHBsYdzzM7GevuE/0p/hI3vPC1nRGFGAUtlasujUKeq1DuM9opvm17kmGm+nPSP/cDdO1+3dsTnb2JRWP/LRApJYtsSD2O+FTxNI5QOEd2z/t0pF71DwRKGe0lecy3y4G/efONpGv7VfmTVTHeqVD8oVdjl31e9WhfxK66oT1M5JHwRyD6kOIvpdcoOA/DC9iUwHfyGgnGhJLHpwOw7TovyuHtuYl8Fxp4bglKXcp5SAHaodd17LarBK4rqXp8O3Xtz0rhhx72ID+c4TWB3RKZlE0y32E/hAZjML3NrwzT0bGi48S28QPqWZ4+zwyNoW0Lx/NJjsaCbcqSNwIIJ6AOwGYP8TKbmEpU8b9OZ4SP6f0AQF6DxYg8FbvTf0PP8dHH+JRBZEvnkguAG1e+6Vv0BeBYHsURjvQ32gN6hBb4mo7OEZnT0A2+baVz+6i5+NJAicdEfYpPbsQE/JCDcE/AQ6bMk8Hxd4ggA09c86pJ3hfv3+vSkR+/9asPZf8Tiglbd+1up591dturdPk117Q3XXdtu+kDH2hXve1t7S3vuL697V03tSuufks773WXtKkt29qmKd6b39qR+WWlxXZ4fq4dnV9QnNbaZGXVMvAAyGbN2ae1RplWn5nmNUbYVLIcF87ywnw7+Pxz7duPfrM99tAD7ZvfuL/d87Xb2x1/fWu7+w5+BPfe9r3HH2sHnnmmnVxcaFOyxvbpybZ/5462b+fOtnvbtrZr61b/CC5PzvPaoZPqX2zgDx7OUWyVZdzuPH3Mt+68oU9SnmeKkgmz8VCCX2FEfi/za9DS4Tx3J/EbD+DPzky13du3tXNPP01pf5uVHN//znfabV++pX36L/+i/adPfaLddedtWvs82Y4dOSS5VjTXVPxQ3OM1f3Nzx9rRuaOai621cy44t93wrne0G999U3vr297eLrrksrZ56zbbk1chzcnGPMxVez2ehxPHJCf+ET/pyZ/uG91nvCbROf7OMf6X+AHgz84TLtA9zucANKo/4M98iLuAaWutSU3LJVzoWs5ODyieAG3jK/jrHNqMTdiWh8zA5dUqrBV6GOgy9BhFv3WMgch6ANf8qas6rJeQmYeb3CdVD/mN22W1nMhHuRLXPqrMm7iUC/J7ZidMixy0sKWwjeiO6khkcbnqVqpybMeNI95SQIwmphYPDsbn0+uRyqbQNBX9400H1JucGP+n/69f/b9cbQKvMmw8vvJhxefD2IIbKOjiB7q6j5W8o1DX2BNcIfptAOifG0VkxTbYAn8gr3TGRvhC5uGtbdm8Rccxj6f+BidzTL7ZqqPXUtysY36lOMxe0ap8gH7vvm0Zhv2BeZj3OugbwvFDbORLFtqeh+b8+rI+zrqdlKi/xAOWinvWWcsovpn0Gvyt8CuyVQLHjwnIn9T4OI6c1kFSnyzIKa6OSzl3jeLMOExNItyhCR5gK993rJRwMOpSkoVwni6GB50OmlzXU33pIMMORAIHDtAVV9MESk7ydZBT98FEjg9Qzxs/fWJZqeqnHsHP1daV9YycKg0Cm3RxJ4OvrmvC5Q7eO5bLyda5efpU/33eZdDH+gnXSXbxV1RVEXVBN35PBcgHvgwxyHewKN2VoIutwTW+J946Vxl2BfxeatqF8i4HRjQe7UiekrLS1m4D2kXtxiKdp4UMfXHEAlALEdoUGmUv0zNNeIzSR9cRHfSxj8mGgHXoso5C+QV0gDoWwL/Ky3Z1Dn2OtdDAv/G70TL92Y+oAx2Cs/1Ivlk43hRReXjnq6TFw3oJyp4k6kHLfOgXuqZ9uCY/sF5WrkM/9kfm+uom/N0O2Eeo8LRdlE9dFk3IDN8uovPBYbADn/YK/fA5NaUudNmgTZtGH/0XH+MxPTAtrtfTwR/Jhye0GIC2b9/uiRYQHQUiidzcDFBF5ScTf4h0ysBEhS/IBEg8sZ3yc5ediSLyxGdsS314QgXf5SYDsWVignfi8/W5CU1eVttT336qPfnkt9vjjz7ePvKRj7bf+q3/t44fa3fddY8mt4vt9NPPbBddfFHbfxrv1r+s/fTP/Ez74Ac/2H5Kxze+8Qo/vT8zy7vlM7mem5tvC4vzjn1uC8fB+Jj9WXbhPY7o5Rti0sWvOqHtZKdxLTB41zf2Y3Mzi1hZRKpW/HQdHd0HZXfHPeyFXdxExKjgVxwoe1M8SODrA73IGjkp9WaGUuoqC0xkFC9w4FN0i3Y9LQMd2iTyDH0p35aYdrya4KuDWkhs5NsvxH/VwTcm5OPxdTYy48OMC+aDrDYG8UUMVSZn95G25xUX0KZf+AewhQItJkaOl6oEHWjSLjkSb2JDP6UBvuxPXADc940TkLk7v5Ne2HBe7QFAE9mpU/Tp8944Gte453YOzUz4ciNDGsnNacf0WeQ8yRNt3ITS9TGyfYMAAP/0SURBVCrvTxfz0TgUH+t9XJB+mLokALs79hipn+sMTgDnFJGwv6S0X3Hji7yy9yhN/DX8JR/yKN4YUhxi/Zis+CZ1Invkx7blI6E9xEs18cC3dTm0b+QABVr4hsF0YoPMW4JPn6q2BiF18w3B2CsxGI4lW02Sq2+YcAfwyC86QHRIHHee0Kt8kCQ3tPxOahZVYejQhi9lvAiAF3omlPq6qnYnnxsePDmOnAD2QQ7iRXCA2BOboSOLb55Ih1r0VHvz9CSbPbIjdmNTENpFI5yjszItg+UYtF1sTTKWjqULti98g/FyarLg0gZddnjqLGWqgkxcOnEQXW5setzr4DqmS31yom/ZhWvqwYd858DC/UZ1un48DQ9j9mBK5sSgyG69hELdvIZANoDOyfS/zCU0tqmMccWvPpISlRAu/UaxbYwHLOKrADqjRyXGaHzA865B2dCWNbeq+ggQnwkuwBHcaIgE0EJD6YfsKkdu6wtt6pFhnMhhUF5ehSLfUkwFaHvzlJ9YO+QUDlV8lLrYmvwCy9M3z3MdHPQCzNr1h75MXuSMXK8E+Bp24MYRduQp1+CnPkfAfqYjPClnLA6PJMCy60MfQpjolLy1rnvGJI1HvZy62MPtMrDDsCw6JvkHY6u/SEdhmCZQOMhZqfoYAE9OR21TCXmLJvOQrKGko2ySto5co+0BmIeOtZbjXLmukzEg/dP9TfTAYYzIN7mG+sIL//N8Q7JQx/Mz8sljo11H81BC7eigE6zAZpjKna/PAIdzyjs9bElMQF77M3imqQMB1bbI/B+6BsnpeaL0Kv7hi01jD/ouclfsM194QFio0WfoL6Gfb6pKcde1X0C/26Sg+JGKP1B5BvKkG3OOzI+FR/xSueeMoNHuOscPB+s55eMjozwAowvHcuu8ykeP3ljSMX2fG798kz5tLg0GtIDob0qqk2+IVNsPY4nq6YgPIIH7GXVQl3z5vedlSsviw03rpZWltriqo66XdFyWbivUkQ1Oaszetmtvu+iyy9uufae3K978lnbDze9uN7/vJ9qV17y1nXXe+e3KN7+5XXjJJW3v/v1to9ZgvMLm2MJie+HAgXbk6NG2uLLsV/rk1ZUn/XoZfl5mYgr/lb0YPxlTuBG7utyOHXixffeJx9pTjz/aHnv4gfaNu7/e7rnz9nbnX3+l3aH08P33tW8/9kh77nvfaSeXl9uE4tk2zf13bd/a9uza0fbv3dV26py0ZZYNN9kHu4jHBsmgBsSY8lXpCM/jPKBFXKGvkHginD4JDg8yagxSX+stqjEN/+IyNoYGv6NnfB2xOTE2N0fxb6F1emph5Te/hmfP3t3trDNPb2fs22u5nvvud9rX//qv2xc+/Vft1s99rn39b77ann7i8bYyP9/4jb28v5+2Pd7m5ufa/ILyNWfYr7URP0Z83Q3Xt6uuuaadce65bXJmuq1Ip4VlXuezHMlVlw1JfGEQM7o/0ZeluNfZgDdhnUd2fDoPOtU5ulUfi+9Xn8NP0zcDcKD/8ArRrEMzpyuwX3eaRb+uC+gX4mDfZqzBxvTTqlux0LxVzrqDB+88V3FjCWCpZFk7beqih+OGrolfrIHpz4nH4qtzbDYKlpGj8r2GgIYSMa7iAlVqfOOHlT3/6XG5bAbSQG/aQgQH10rQJNb4d97UnrOzs7YFaXS84Vh6kahXgB7IODE14Vduu1yLq9W1ld/oKK8q/LMPf/iwZPg3nPOKK+IW30rzmkVyWYcRfyj9sZPbRfM5xjVQvOF/Cg7nmWeiF22Z9uRHq1nH89ty8PS3PvoH+zG2nvCYGN74D5vz2IubIbQdvxOGnf3tePVdaDMP42MLW660k9tbNHmdGDIBrA2Ixfx+AL9jZ38lsdega24ovQavDGrfL8iuf9Uvf2xgzB1YCxM7jRwlQQsnTJDD8XAOyuJGHXRdg37qJpuOULQ4t/OJXBws7+suPoBxhUCngS3o5PE0bxdDuEwk1Tn0oR6dIh1OhQqI1qEHoHVwyrVlEZRc1tX6nqJ/lw0oeenEXphYnnScKq+jO6TphEcAXv0MefVXNJHPwUanNWAVPesquQrIBgd08+86uFFO0ZOyBGLMQ51MGh14HBCSx1gCQQ8MEO7AmfX1hfAUyOqHqAhK0PaNCQE4LHg98AgPmRwoK0lm/IlBkGPJXIGuwDL3BA7HUTBd0SIBhQsgPzBaHhqx1aA9O8klTdRWvdmTetCpTaPibzE7T9vHbTGUARtmQ3G4MQJeBf9RgD8Dp/FMGwMMZaccmut07vy9UcmKvAsPfdsafH3wEWjbnqYd/QvKTvUZBehX+kGQ+ilHPF+LF20bH2PQI3+oA0d8DbAfdZnYDI59hkC5N5f0oQxZ8EtLq8msbR1HDXR61aZ1zoLSdYXrzX/J6smKEj/keuDgwXbfvfe3T33iU+0Pfv8P2u/+3u+3r991l58gOnL0WJs7Nt/OOuuc9q533dx+6qd+pv3SP/kn7T3veW/bto337Z/WLr30Ut8g8/vl5455Quf3H0oG5LYMxCDLFJtiC/Krzcr8dWPEZiHPlbhg0qaDZsZ5bYgKhEtfWxNt9zP/GCZ2xibYi3NsAA6+hP8Sl9fbGWxsLWTzdhupv7qsy0teZE198kYhtINbwAQTwI/ZTHR7qRwe1S+xMRPZPHUwaT8Y81cJ89SEfySQDXaO0on3AHNu3xE99M0Chr6HfMpTwtrEFMzHYiILuzVN0tQ/8D9sTh3x8Q1R9JNt8E34oat/hwQOOgw2ebt9HPd6vdwEkE10zeSXvk8+k33sVTaJjPFDyiO/8unH5HV6+ufjSclDe/F0vwq1KAUNX2Hsxb7EepqNscmkejug3rC90sJDKHlsH/ThutsTXSiHDvU2bpz0ObzgzVPEtg34+mQSK/lEh3hD3dKNiTOcwK35QPwwePA0glL5BuBNCozOuZIXJKJPcS0SbG9wMEAHTssPDODbX2XLdKTkd3BV8+xt4kxoJH7VvGF9rVcGaCXmDZMtJPqcJ07DLnnJV1zw3EUcxBO5sT92dBdex7jowiu00Au7hpZRHA9oL3SoOkD+hyh5TPazeRR/dsykzcXY9scH1d4k8uJfktR0Xw6q4WP5FDKtl389uP+rHN6RLhKqovOia6elIlnG/kQZdsJGbEB5A6/HklEIXnwlPOpmP+M1vKodwMt55QHoQT5xMF9xTllkkjHcQNBNsp105EcFvcGnuCtNjCcpRBDqY/5hcb4phm8RmPwtmb7bYXl0NrCz5UQW/MQNMJDTZT7NtT+c/gBAbrcxeunavMQDHc2K+Y74SEPnZ4xOHOCj0yFELNvSUhVj0PAfyvGlniwhdq62ULbbgHrg60A2OmTsSru7umT2WEdut0OqUq/zHQUVwt+kdY6f1VhDvUDqOqboKrFk6HNlY47lPy9fQ3S99IEOYDrOU2lvrwJIkhhHOAkt7EtcjQ8C7j8YqMN6ntGh5ByN9eS7PQYpMday237Rp/JGWPxAABdZeJoa6dhc8EaEWp2nViNbZEHfshUywY+47yTd3I5d7kE9/U/7KnHliuFZ+KGn/FF5jWYvto+w7uCbNxrgvV7NOosyfguKpzXxU/jG/8V1IAd8SK8MYWo76NS4ohH5uQ6N0hM/Q1QeUDBtJXgWr4K6Ns4P4G0Tij40edCg5sxpkyEN/TNvgGvOahwCtxLXfk96t+toPgm9dOI82qtugnujSkkFKu88dOoHHmCmC8Z09zGhIQsf8LwWZzxSmWUWf/TFd1hnLS6vaF7Gq2TyDU8n1vbyo8mtW9ueM85s5196Sbvimje3a9/xjvbO972v3aR59/U33tzOPu/Cdt5Fl7R9Z5zdZrZub6v8CO7CQjt04GA7fPhoO6p5+9LSSltc4vWxvCed19ugw5rkQqZVybGkxI85H9Uc/2B74bnvtWe+83j71kP3t3vv/Jt2921fad/42m3t4Xu+5vTUow+1Yy99v63OHWob1hbb9q2z7Yz9e9v+3bvaji2b25TmrVOMF+LhPsjvyyhptJP++CD+ITtjOjbnPb+k/SvRFsJlo3+NvpaNPx81d4UmNyF42p8ZjdtI9vZTvo6fWFntCw503Na0K+sDtZsS59wYYt6xdgL7ywbitXZcdmqrbdPkxrZrx7Z29r597QzpNSEaB579Xnvw7q+3z/3lJ9sXPv2Z9tB997UDzz2ntdMCqsiWWkepDblhcujokXZI9t84MdnOOve89uZr3tLedv0N7U1vvqqdceaZbXxy0m3OemDFeiFza+Oa5zLfp1ejBjGcp87RmQv8CSifTb2M0dbcusU3hW1LAKM+Pkx5pzwwPTPluFV9twA/BbeOpPQN5hS9X7h/ZI7NhrHHE8nDWnBNNmVdoyzXcxI+9Dw+Cc/z/RH5TI8+g/Tkqy39oFvnW/GG/lX8q67rdzyAa3iVXjUnN22BN5Vlh+gXHSkCn3PkKruDw9oJsIwq48OaTYfEBwG4oR77hXZoWH/l1zU254eK/TCXktZM1//m//lf/e9S+9WF76wt/6YEf5C4tEnrTWRGJvSysUoJgfPRGR/BnjwQqTwrI1zmoJRXO9Y5dnRMFNh+rAlVh70BvpXEtwDMBlpqV//QP/WV/MPxOnJTz9+SU1yBIW8DgCZ7CyKpHBGkH+gCn+LnS0icL8hvltTP+CY8rQJ/Ev3eDz7CWz7oNqLNNW6uLMrXXoOXgdp1TW36y/3yxwrG7BRyACboATpBD3xykzg2k8wspAvcCfox3Z4ekessqugIzurARTIcDNxJ2CTVtQII/AgKbNBxXJifb/xwpOkreZKtOg6y1FEnMS+dI6cuIN2hM14vgHlSp84jY1IFqwyoQz0LvAiBnzqNF+odx7L1ukOa0c92kQiccwzvBD/fudYxuNBKnUFd4dYiwsFbHwcoqFJmWlx225wKQq3JW8nkbB3Z2LLOquZBBT6iYRwSAcjnGjBcryf46qwGIsCvF5BN/KSNfIR6o2lUVkiBM9DbdNGIfx1Pf+RjU4PZRrZRepy7WIf4L3JlwCP5XMHOm7EOfNxtz4/WspDJkz+RK/+JpTnjlSPIWJPuyA9v2jkDGzqzsTx6s4NFYsmJPAB14YcMbPTxlUwGHk8AhMQEJrqUz0EPHaN/ytOGQ59LGwCjfliy+XqQ9N+oosOnBFMmuF4sdFqjUHqM+g7AKXS4+VAbpJTDH1nBL3sBTDLYaCKLtmCiyGSpfBPfrgWEF2y0jeTi9S4cMwEUR+HhY94M9sZqZODO+ezs5ja7ZYvv1tM3eerkueefa899/7l2+x13tD/8oz9uf/j7f9j+9E8/1r74pS+1bz7yLeNt27a9nXb6ae39739/e/v1b29XXnlF+6mf/pl247tuahdffHE77bTT3U95guWoJitLWkygFvr563HSyzEM2ysGlT1pXy96yNc1r15hks6TJRiCO/42CLak/WwqXSuvbJ52J59/si+2kH2yYQg2i8PEbvJj8dHYFXoF6Q/xz2rTalfTM24WcywIvNgYqQ+wScRiyrTEG/CGpVyuNufSF+MP9kWdMxnmaS1i+/j4lOw26U14nuYf48YP7alrP92uNvXEWEfaGd/xtxz8jnjk7v6oGKVM9dG8j5C8FfHhyS3ahbzYhpZRPLG0gqhsnZHdm3umySSLiRIy60/52UigfWSrEX+FF7b0jQrR8Aa4Adtih6I5tHXwYiOSCFkHxFGx61LnxFrGB67ZuBjnHdWiN9oUHgNNO3Wgx6IEwO6U8XSxN4eRx7IEz/KrHmU8aWJetpHiqI5++k26ue3hoQS9brYBfTlD2hfgWn/uryqHtnXUuXl2GtDimnqSxn0osRo8Fn+JHUUXudkwo50QpwBafrpNR+r7qRdoCE9ZA3AdJ/1Tihycqvf0xQ2CU6VQuSh5SS8Heh60goeu9e0PVxaM6mAa2F+6wsA3QFSunPgXOlPH9dK2lo+Lzp+bSlwn/klH52YThvZbJyenSpZBfRXwvAGX0zm2jq+oT6hP5lpxVL7wivQAiTKQSX/4XcVifFrWENJoAohZKUEPaEIbEm5/nXONP9BflG2/pM3j31QrWkD1odG8AvKIOcMFbKWik/7YfdHqhw68AHpAbp50v3Yd0aQ+CHXNh3iresQt5kf1NLl1EHI2V+qGvwCdcxBAI/aELkfTdok5OV4FV3kpVkJ2jpGjX/QarwCUi4pMapvCRmI7qdBtk3lRH1+hVEwFNovrZEwbclqPVHa230JCuJzXeIAtPWaIMTqkzRMH8Ddv+tAgIut6zA/tUyN8TgGXiJfbgzikmL22woYGtYb1kMv9BTlQXGzK52xHyQEOD3xgC9eX/IDlVipbu50EfsIWeUfyAGhyaTbS3bLpg872J65ifOs7tKfOkKUnrk0HWXqiPsf4dvyzaNV1bJp45NfdIc+ILV4JKHd8N09kZU67lk1Y9QXnWa/MNeoVlNQcyp1xBTrIAk3UcF/utqZ+JWsObo8N1OepUWzvjA5lD8sgmryLHP9SKw3yY1c2szKfhzZ/tgU21jH9Jv72g6Hz0qdsPVg3mQZ2VryUH/OwBdqbnmhzAf7fChDg4P8jxxD2k5/+kUvsIBtDz2ODeUf2iiWUVaKuaQhK7uB3/ys8obgd9OEmQObusQtam44/gi4cNOiLFDMuw8a+JvngxfyWmyts4i4tL7XFpUVvus9prsyGPuMc87nZLZvbnn372gWvu7Bd9sY3tKveck17x003tZve95520/vf097x7pvaW254e7vwssvavjPPaNv37m7Hpfex+YV2bHFRR829db6gNdmy+bJPsKlt1Zx/amKqTWmuN6U54Lja4uTKUps/eqgdO/RSe/bpp9p3vv1Y+86T32rf1dFP6LORf//d7ZEH7nf+sYMvtdWFY212clPbu3Nb27dzeztz7652+u5dbdfWzW37ltk2Mz0lX6KteKpXdpVB/KS+24fxZi2vqGTuycY7AZu5SSVchDzcT8lzIBtT1+pj9DduRpBOKg7ZB4iXiss81c26Af4i5fYyGch1OrSqvzFAGw6SfEFynZBPrZ7U/Ehy8codt610MJENJ/zDwVump/1KodP27mmn7d7TJoTD0/y33frl9ok/+7P22U98st11223tmW9/uy2yYSu/YVORvo3PHpuba0fmjnm+ftY5Z7cr33Rle7Pa+OJLL217RJN4yYqFOcyybITa5WOOv/QnTLaRtZRk7Rus8WtiBwls/vU5U9mvQ+FXSttkHgEi6w7LIZuSB071DRL4NWeFKzwyl9SV/7CyjhTq7Phq9ssm5H8TfEuZV9LCQ3WoC03X6/KYjutnvuoxF6o9PjL2MOZNio6wXR8fGD64Fp1z7PqP0Icd+BwBxq2paa2xRJ8s+vqovpZP4PrIgb5KAGXEGo+Hqj09PWO9yLe8PRXvoQzDNoC6xyqFZ/Kxz4zsZL4bx/773/vQh/g121cVPvzhD69J7l9Gnnq9FeNayZi59xDIA4f+A1A+r9gzqTbGN7AHYP2EQwz0Of2VayV/M1fX+Ubnmn+sGICiYzk8y9ZFh+SxVfZWbOYb7+xj8BsC8C1+th3yUV/xD5qLirX0H7/aVb6Czf1bap0+7Ue898OHxARkW1xWnIkur8E6+P/I1o/08x8rkF/LcTSCZNOmAiBOno5NqiBDgK+8cr6COHF3SH3AJVhwxFkJYKMTFW9SqkzEBw7PxM+b37rmjhNOWwHIHVL5vN+Pr/7VBIhEObQ5H9LPRGQUyCuoYC9kJXVY0QOKpv65IwGmRydBRk32Bji9jASQZx66LBzjUVzENGDEnunwAxxBoRVN0xWef1hUONCmnHNoUI5G5FlfypWgFh6xK8GHdz/LSHneQBU4+scoHUg2ylbQUJ7O0/biJzwCNZtNntxKFlES9dBnkW/ZkVPgzU2dW25B6UDwJGj6F+eVL42VR5sqP4imylwIZRiwzIV8yQGvXA7pxmYc40LeDNZ1Fj0KmJrU8MoWSdTWmOho8rCsIM97wbm77NqdHuD6usaPoMEmGeV5X15sSVtUHa7pM1zzZLJ9iJeesQhR8o8iMek7wVfw2dSgFu0nmXgKRDJBsn7gEpnz/lXy8XvszYSA4E8rI/GYrrGPZBDfyAC/+BCyMIGgbc1JfD3wcK1Jnf0ApgKdGt916E/OT1kBecnPpFM1dC1f7O2BD2Mb/AY6iFltBW7R5eltFl5s7ivbtLzJps8attDH7cREUBN15OarfkwiV4XLEwarTIRVl01dJh04y5SfCp+0PQ4cPNweefRb7ZZbv9L+43/8aPv8F77UnnvxxfaNhx5u9z/4oAy9ye+RfOu117XXv+EN7dq3X9cuu/yytlsT0WvfxvnlbWbzFst04NCB9uLBg40fC3b/2zjhfuFNaJ5ylm9s8KSRHxZain9JV37wd6smzP4hZtXzk2dqH/uzbIMtmHDhYyyieCL0hCaxqmnbpD2qbZL4Fzuz4MLW2E94StgD+URVicnXuOna+sKlLeh3oVFtGcLKkWjwJ7G5G/8IPXyp84GHrrPogMYwthTgsxkbciMHAMe+YALqV1DdwI8YYsNpnU9IHfU14vbUVNughYMGiXZyUjhauDUl9FHDeVKzaRPjx4Q7OzID48qjXY/7mngt3cVuRW1CLEIPRSn9Z0zh65riKf0UkaSv4toJySeZTo6JN7KxoLCcxFt0pJ2YNPFUMabB7xgH82qlvEZLeMrPwjp24cl88omhGS9oE45Fk9gp+2xSHv1c/k5c0IxNNBkv8/QM/Q562BY70u9OEJ9UiM7HNRjiQ/CwHKIfvmkLeEHLr60zr56QUbQqqYry4Kb2kx/wodVoMxaUYuJJ5KAdRbxilYO26jJ7WMU/sZ1o4p/4c+wxkrpd2DAicVPDLgJdl8eWFgrC3ab61/HwexaN8tfOg5jO11OtG7FBR3hsVJs6vopWfFxWFh02EaAHed6f6qde3AaR15P9dQm++icajl2Sw5tUKTDUecVTYnb1k7BDZuVL7rKLSuVHFLLeJ0CgHX4suVSJ9kBe5OLDhoBf1WUAS/VlK9o4PhI5cDfiKxIxoecr93Irx1hcxfwlB51gTHrwkDltBg3ql24+F24WCF2KLru/YWYJ0E/n9j3q2GsQQOdqa+UyRgHYw7ShMcZNBfVpJfD4kWrkwPewP+0xtGG3I5smOgIcSrYah0kUwNMJmsoTGV2rT0o2NuVND7tLTM9XJLGP1O9yc8Qjwlc66WhaJOylPF7DlQ0c4YwrRuicd6Z6zFXA572rckLFOPJkfcma+B8dsBfcAb69pFbEALE1MjieCVcM+SCwvxXAUfiJOUUL1VWCvZR8rbp822Bc/WBcsQ8eG3VNHroyr/O402mLgP7QnXLajvy0hV8Pga7G7DY0fmSDHj68hg2QSX+0I/HD+tiesgOxRLguoH3UJzCB7YJ/wJH6gkGbngKWSjjMdfm6Ok/Ief6LTiojvicGdnuACy1wXK5kGSWPznPjOrw8zzCt+LzPlWgHDsQn6IGP7RzDdORGz+LCUpubX2hHjhxrSwvLdGLXy6sD8SVsiLUYHyLTQDalAsvc42B44eNsfmUumNiLJpwnOY7EeOpXeS1q0XULKR9wnhFz7nwlr9XErx5cwVZAaiEjR3QuW3GZtq94yW8CAbgQ8uQhkO43SrglOX6i0faT/8kmaiq3R/wkqYsoWqKtdHKjbC29GdWPy49XhZO5LXNszZeFO8kPXCtP6P6hVHhBCq7QrLa033AclEtKyvocDFlLZgsiPUMDn8Kvs6ZFb2yHwsYsYkC3iROXKuNoW3Hdk18HpDnTRpW7S0gORiykx0YwhCryFaRto4PHGs5pF3hgY+hIVr49RF/3N47QAR/moL7GOJ9xSsjEZ11bMl1aRpiij5KfOF8R/upJ+fVSO3Z0vh2Zm/cT9Pzo6sbN021m5/a284z9bfeZp7UzLzy/veHqN7W3vfOG9o6b3tWuvvZt7cqrr2lXXvMWp/MvvbTt3X9am53ZDNt2VP3l8JEj/en8Oa/V8lQx7Su5pBNP405qbjg1rvFC7bR0bKEdO3CoPfed77WnH/92+/Y3H20P3H1Xu/f229oj99+ndG97+rFvtZeeebode/GFtnp4rk1orrFjenM7fc/edsbe09r+3Xva9m07NNXkd9X4Talp+SzrDt5rjz/I1zxPURuoL3seCd44G7sz8rFJjauap/JNTBnWNxuX1rzJt7YsX13F19SWwhnfBA9eL4qP4juiJV5JPGmep379ZLtsyrjtjV5uIPuoPNrIPkVMU7uSiJk0Fh3ASTZjsaFO4LZ2g8avPcdgHk+ezld5sp8f+cV/fGNvtU2pD01r3NqwvNKOvPRi+9Yjj7S//vIt7fOf/nT76uc/1x74+l3t6ae+2xbn5qQHfQ15iKGrbe7Y4bagNKN2Ou+8c9sVV17RrrjqTe3cC85vW3bvaG16Y1tYWWzziwttaXlRNoYnryridWATfrALYl6n6lM3LukpuGKO6K7eQWwkqwP6ORFbqCs6PA3NDRhs5XlwRq4B/qB/KhH/6NPsh4BiWsLj5jHrUmRiXOFzQu06oXnlxJT8xfY3SeNTjzz9G8iU/moF+jX5aU+ymVP6W81+OKkT6zJUvy85KXCWG9eaKl8y6Zo+zoNofNtiasvWtlHrKcYoxwLhuFOrWtEqudzXJdOY6nvsQXZl8S2c2c2zfoUM60OR8VwGMYbyRE4AesQgLi2741LWjez/MY+SzGceXT3+a67wKsM///Cvf3lxefEv8QPW4oPXDvJP8uENxFwPW+pj2MG/g2HZT/qhPMccrU/X6I/dXqGAreKX3veiUainfnpcPrdJE4sJ5luw0gd6VZ/m42haJMWNk/IpeGBr2qrm77az2sPtonPzEfiGUpefB0dNlzK1kfdqFEM2ELfU/sQaYld+oHvB+yqvwRBku+dk21/vlz92wLCQwYNubcfThFFX6cA4sfJ1jHPF8YCUi4AXLZqQ9gHHQU8Bo/tinFSJAAotzn0XjfoiXQs0CPu9ZgpQXmx23p5MCb/KORI8LI9ocGQw5OjXKMiBvZBgAim8HwTQTkCCd2QkcU1Cu2xmROZhcm2X+6yXAwQ00+uQiVVwCs+BQZ+S2XhGA4d2YHyIfejcps25E3YZAnh09pJzlA8J+iVT8hl4hjqKsPNiX1xB1/zvPLFPNlKC53IFS796QigqQZPBoAC+65f80OnAObr7g03Q3bKpUIHIiwvlmbWodUx9AkMdhjRH82IzcrEpDDi3xD4iKf890DgvAzv2KeA6RxZhipOSiTrFk4mD5RWQB2/8H1roFr+NTJ5sqBrn4+NszIU/vjnYTNEnA35wSeA4yUimo8lAZMgNCE9WgmgeqOJFkHG5VruZMpaQfCqT4M4vnLKX8/Rxf+oLnFN9GAb2O+FaZssLTgYsZQVLOH66Xrr5CT0/5Yy/oSO+no1g7lRPTk2Er/Iz0eFKNLC/5GLB4hsCOkdfJgj8OC9PeyDaogbfw4cPtSeeeLJ9+ctfbn/6p3/efvu3f6f9wR/9cfvCl77YnnjqSTXiWNu2Y0c755xz2/ve94H2wZ/7R+0DP/lT7YZ3vrOdec5Z7YwzzvBreLAdTyIxGcQOjkFspHW50Ysbj+mv6N7tykRYdb3hLJz0leiySXJPatJK8qag4pJBZbab6WK4tAsJugCX4FBGG8WvkwDfHOOciZvDd9rFr5zQEd/NE7bJJ0ED2yf2pF+7XWh38yoeieP1FCabDPicSMQWpsM1NLlJkQlcLXhrEyh+Eb62h+pEhr4prkmHn0YQL81v/ANr/lFaych7PPPjbNnkgJ9lUVmeUCzZmNiqsuyf3zPg6RN8TOWWBZuwKFM9Jlvw9A2a1GcDjbim6ZLloS3Th8MX0sQ+b+Yxdgmz2gE/8Ia/bFl92aJ0vUnVLhwDo9ckWgKq0FLfhr83RsjCj+JLjI9uI6pgF9HATmm/7k/ET/ln8UC/8AJyDCfZmjpkKDuLQ9HSZY3DjJlcx8aRkH8+igW25YoPp+ajpKqWjzZ1vyaDMhdQFF/1Rjf9SFe10UIbdorGgWbZyuNVzzcOJKkiOUFhUeYNZ53nSa30rVEa9imSKtKmJQMEvBEsiuoJwo24FZOtg7mSn3hAVvIB2p382ALEYVnOkaF81de0DWXw7PrbDYn3fDjKVLE9H9oehNDzJgA+YR2ISZF70E+Fw1YYNdlj48fHWID76ejetr7RgP6WL23qb890Hl5ociFAfmhiM2iSH7viM4wDXNO2Jpd6UYiC4KoA3OAnjnihLpmRO22qD7oLl0+NQ6FvovqE5iiAN7ix2PsiiXhQD0cglkp1Ll+XuWoOhL/YzkKQt4v6kDY6YyK6VfWZdcl+o7Gc2MdmvnTyV9t1pB8U3+ig8cy+GX+wvXwUQsdxv1I/XvUT6dTFb0GLDgGOSf4oX1UNhRP6OXeZ2yI1auyQ6D4S5ygxnusoCT/jQI+D+Ax+qkqgkFfzu9wwGabaOBcR2wZbw5c89EHP2BLbCwMETNHbDRvwuwSOxdiow/p4BnXaBP3YZF/zU5qM0QbjKVnvxGWPU7piXCPPZlFdbID/iZnRwcn8BifhGt+XHpabOkIQsInHa0L8OpKFxXb02Fw7dnSu8QOUPBjAV/WzUQlvaMV2bncB1oGhbVZEO1h8ZTGOu62UwRhTkM1+ZOxyChmXQ1bniR+2q7hwKn3AbaJ889d1Hjihz+Q1qYDzRYMjMlHuuEC7QpMCdICWcRjD1OeQxfjkJkZbbfo2lfTHugga7mMyLLQ7mU6Xv35Cgf6QhAjEvME33dxuKlIZ+kdv0VVb41uMZ35KWtemJlKcJw6xoZIjNsxrUqJXks57/LEIBuSIjxIzuKRcB6Ucy09Tb1BxHYBX5eGldYbmm349Azwlk7wy0UiGwy/BG+0DqZdUcgPoxrff16Q3fdzzONGAlumJWJ6wVzupz+D3TqKLPRaWFv10Pq8POaT5Nd+IzVP68mnJx7xsanZz27FnTzvz3HPaJZdf3t583bXtne95d3vPT/1ku/kD72vX33xze9N1b23nXXxx233aGW1223bfmDnCza9j8+2Flw6251442OZ5On+Om2HzKtUcUWKMa8AaF49Nsv+G4/LDtWU/aX/ohe+3Z556oj3tJ/K/0R669+52/9fuaN+468724F1fbw/r+unHHmtzBw6oc640VhdbJ6faDsm6a/OWlh/A3d62zW5t0+OT4jMufrILbSX78cBAEh4moAwfUzmxDvu4zQW0AzjYvWyP/Gwiut+JDj/ayzcb+IHW/AgudVWrx5LQSXyttnGAYaPWpca2P9CePLTifQ2S2gkf50nhWkdYJmKBRaWzQU68wBONNb5xQVzid8OOHGnHDh1uRw8fbi8deKkdOHigHT5ysB3U8cjhg5J7QePmWNu9Y1e79NJL2lVvvqq94fI3eE3z5KOPtdtvvbV96T99xsdHvnF/e+GZp9vxxYU2oTqzU9P+wVfiHw/S8S2PzZu3tbO0Brvs8te3y994eTv73LPb7NYt7gj8htlR+QAxZzi/T7tQHn9PP+Bof1dCVSyFjchzfm8LjykqoS14QI91nWm6/VIOLlC204n7zuicyuM158bPHoHnWOpD7FExPvKNbH4zy22juok7oU3M9tgiKBlJ5tn18npFfVHZ4pG9Lu8b6FNrMMsi2q5iWvzjLDRI1HGfFxK24lvTm9QOfLvCMdb1U5ZjiJVMEEUm4nuVoz8/ukz8oU3jY8KXfowXZSfX77SoxxF+wSfOZk/O8abjSuT/9jc+9KFzc/Hqwsn5uX8mGZ7ivL6ZhBSei+lYCdlyIxb9u65cYwv8Que0p32gbKR8/9ahjgD9xr8lJlwZECb2h+w5JRu7VP3ikbk4dmV82+h36bMHgVz4nscjU4AGMrKmzjqfMc46iB6AvS2TRszIonxVptzf0mb+oHZ7DQKyJ6/p+UWlwz3rxw40zhAA5Qw94Uw4BB3YX4nXB0cjCHjjTUeCQXWAJOrFYQ06JhBkckLwAg8H5AiWOw5OhwNTT39+6rTT4yt//NI+fAmY4Pid/qpLR+CaDsexkglTbhrZ+BoF8gBwOaODMBjwg2i16T6gJfAA/0OAdRqpx9FBsOtGAqcSPGtBC3jg6gkdKl/Y7pBrntiTEfkHNx/UDqWr8zkqeQGl5Dw+dHaDiTuP01rsBzcTBg8K4OicO8v+wRINFnAAD5uVfIHwBpgIwN+g46g8xtOBwcM01P7SwjK4vPDBFB3OK40CMlSgLJtxnkEluiAeEmJn7GMbdTn5ymUWUMqXfxR9yqmXATV5bFazyVz6hja2VVBXHnKDS0obghVZYIffVh10jh/Tr5AhfSyTEtT/Qb4WWehLHgykGfysu/tXBh1sGSmrRo6DgVsf5jmli+v3c2jkGwPRvfILuLaO9hXprnOoFw30oo/brm4bEnLlq4jWU3WhgW3yVHomueOadHPOTQYmufkhxNZmZmbbjh07NEncrPINbUGLgu997+l2661fbp/97GfbE48/0W6//W/aRz76kXbvvfe0F154QXWm29uuva79zE//dHvrW96ith5vZ55xRrtZC4/LL39jO23/fn/roiYhTLKQC6CfZQCPvvi+27EDeVzZtqriQdZxDXOkLZnM5OlmUNTmJ5ngKIaJLjc2eFoDOv72gv0ivN06NI5qcaMSG1Ofa386HvK4LW3HHCmj1Ek0LZBB9tb/6s8sJJk41IQl/koKNm1X8dQrROqLQNmAsrR/Ykvqpk3Rmye60u7hP5SzYjevAIqNoc4P7U7Ixn4foXDgwpE2Awe21KUdcp2+bFwlbEZfoj5t6sm1yumv1SeiU5JvREBPR4C67v/iI9TQ7zxyHvmFKLuiPxNdyS4fzQSMMhfb7mxylO5A6Q9S2avyoE2fKXz4pf+kT9ByTPKrDuX0K+IZfB3PyHMz6V/nPUqfI/UHbaW287En8xW98E2cIhZBFxuSLwR1SejrVDhdZXXHzr/zGwK0u65lP+fmP9fwmuiLuZLDdPQxbef8YAAvSLGR7YIsyil6Piqj8jhiM8Ayqbhit8eITsNjIeMSdSiTrJyPJqiWLSHMHBqChBHyXE+07Oe6zngiOakn2/BNDdcQvucH0JIsblsRs07IKJ9z27lcdFjc65PNhywaeIo4MkUvEvLzQ4Qw8DXt2nWNfPgb7am+onZggzVtVvYIHafehoOEwoKBXBhSWSpyOXXRBT7QY6ynDn2W8oo5qR+5asxBb/dt2YGx0nMT4WJb16Gu85A/NsS2wRF/yWo/EC39Od9liOi8YXK2/jnOdrxsApibj9BIPwoe16ppDFDrNQq0JzY/oYWVx0bFf5ehuSpJYsmemwnlT6U/ckAVzngpY6V/58V+Ue0GDuU/CLp9hPu3gvWMLfql53XuF7oY8tFnhG82lVK3i+u5K/P28IyfkfIDcZCLTJVCKv5X+kLMTxnqQz1n2dbxw5IT5NQ7FSLTCps48Ha/wAc6/UgbGST/kGZkAjwn8VnwXN75Fb5jg9qNvgpt1W5Hjx5tCwsLHtNqg8d8hIMP0/6ez0kX8xA7ymuuZxtAWzjlg6MAD8vleuWHkRS65f/hic1CGxzOoUt+6fZKQPkQL5jYiU0xfBrfKJpCEaQf2x6dvwUcQGRM/BrKh//n3P9zNSLY3yUjtgWL8Qjzkex3EFRlx0Nh1AYtCTmI73ADlw1/Ssp2tGdsGlxIgUdb+Ki4Sj/E9ymPzt23Ov4g/jnFgsgLBCfnrwSUmy5HffxKBaFbYjkLc8A8WIW/ha71QLZOlwPth2zJSjt6JNSfMAcfj1HQUoIOcyBkn19a8jdRFzRHXVhbaktrK21Fa01uivNDqjwks//009tFl13WrnzrNe3qt1/Xbnz/e9oHfu5n2k9+8Gfb9Te/s73+ijcK56w2M7u18c3I+cWVNje/3I4tLrVjvD//8BHrMDk5jVhe0/N6JX7wdlI+NoGriO/ywlw7evCl9v2nv9ueeerx9tSjD7aH7/16u//O29sDd93RvqnzR+67q33nWw+1A899py3NHWgTJ1fa7m0z7bTdW9v+XVva3l072h7JPDvJa3w054MzNw3lG6vHxWNlsa2sLimLd9TzSqFshvlbNj1hOWI+SxRNG3Ou5Pfsc5S8fMP6hJ+Ap+8mKZq5PScmM9efnORmFDGOVzEtKU7xw5qyLfLIz+pHecfli25lxgjyRGmjLlnjq8H9zQ7isSr7dT4aJHw8wVyep8yXFIOU2Mg/ruPywmJble2X5ubb3JHD/rbDwsEjbfHwsbZ8dL6tLSy1DaviJZKshdnA5enhLVu3ar21q23fubPt3rO3bdu5Q226uZ2u9dMVV17ZLr7k0rZr9+62X2mTZPneY4+122/5cvvSZz7TvvK5z7UH77m7vfj8S7LemF/xMjk1I7uMtQXJws1PnlTePrulXXLRJe2aa67xa33OO+/8NrN5NmsD6Y3/8ronbg7YV/F7peovfPBz/Nl+rbJKlFdsohW5+c48wr8FpnP6fs0pRhP9wWOtr02eBu7HbLwP1xM5EiP9oIiQiC0+99i/XlZk4XxUPo6owYNP7C9M96fESfzILTwsk+UZyjic65DWQ+GQFBWspzKNWvJkTiF6PSFDyUa9IR715POSw/FPFJknIp/BpnHlXHeoOZ5BB+Z+6Mv46BstKkMH8ERgauPqif9HkF9d4Ed4FbZ/cePEhBXImMaYGj85NWHBNL+uhMjakfNR+9Q4gakAP5QmpanHzQyelMePx8Yzb6D+pgn5EXNFVRrsG6nvYytk4ciDATwowjjjPgED4dFcZkUdlfEglW/Uqo34kWtk5kHIkrnGREmq//EF1dKx/Ih49Rp0+FW1xVf7+Y8laFzBCUcAJ+6Oac+zEybg4uDl7AXkVT5VVOqa0M2kiFFcrqZrwA4tqHqZaKqsHFgevcS7+HgHtgbG1INfJigVaJPDP/13XSbX2QwqGUX+ZQBPgHJvZKg6AanyR6FkrLIBRucJkEd58QToSDU5HeSnaHAtVSn1AkAEQkMBGv2wCWW0g59IkXx85dd2oqTriK1GJ34GnTqQO9AL27gpKvvAy8FGMhK8aSM//bvOdqHJOUEN3AQ2GJQeyMumWeT3uzW77sZXngdQ12OSqnzxo8x0RAOe3myAJzJW+/Y09MXwBKib6tEFcH2fB6fq659q53zTxnE/qc2TKcrxxzrrg6zYgoTf4hvIAu+iXby8EadTnrJA38lpfrgyAdSDPbWMjz7YJ/w5h3bIiGefdAB1LODavq9jlWE/6qCWoR8pz4LBF+alE658XonFDToFuBscW8MHO5Aoj8wB2i06xSZ8bbYWh44dXTZsAjAxgLZl6vQ4ngrkoV5tVM3OzLatW7aqZIPaZ7nNaZL6xBPfbrfffmf7+Mf/sv0+P5b7u7/b/vzP/7zdc/fdfrL/kksuaVe96ap2ww3vaK9//ev9Tn3er/+ed7+3XXLxJX3DRPIpHT1yRDTn/HXGkg2bMcma0KLAi0T3t+oTaXPbW1KhJX2NARycTJCH77FmIkM+dJeWF9qRo0fE87BfPzShlczs7Izx0qZWU3+9AXXAxiu8qkiLApnXCwQfnXp/RxXQdV6pAPlJ9kHkVqqvZAOFT5t5AQwxA21FXMHfYoP017Qh1xypa5shENjOow2jD/EMkgM+XHSgDnEMW2IvSFAKDn2/6JLyLZD+Hn77Yo8HKrNv4oMqd8wQUxW5HpPJmpDT3/l6NYsMfJlvEOQVO7lRAb6fTumyhjdyDWNPZMi3ZvB3cVE530TAZ9MfoIW/l73ARe3ovt52VVZAneID/+onianRN+daDBA3oOFBI23OIXRfLjtyBQdc5EgdoHCQi2bHH7jm68j2ex3hRbmkV5nsCC9iB201XnKGDqnk11XoKgHYzTGv08MePDGHb6KT5bBMXVZ4knBHAXW6Br0+ZYlHHImH1IEHdkz7V1/J+EY5TOwTOkcWxsEwDm/yUbKeKI5fJenCuKEJLkbrOuoPegau+6nr1VH1PYZLFsZl5BNmdKAOvJDZqWj1WG9ePQtcATjDjbTkUTZIydAxtqQNzJM5gT7UZxyIWmxiYb+hvPiRz7HHiB4szgY8RAvalgFZe9yhTJldD9mLhvQGSeh6XtPpUDV60L8y/mYuQ58JT+wZnspD/qjrMs4Tr0SHdnceCPF/Yk2+lZI8yJmvTjyfNaXEdPfvzm8A0NI15kgx19SPDeAtjo77WTThb4wbwRWG8vhmEfzUBtBSoi43sqMPsgmcH91tH2Vhj9gnKKNAedVNv0sbVBzSP5etq+pK/VTl2MF1JVTquIRCX8M/D6JErkG/4kOZPq5LHvL35HpOItdthSRuTyyma27ocx27pozkdsNnOriKRSqauiBPUL7DeJx6KgcZI7tiryxwH+31s8EbH+TBBsZMAFqmL+BgW+rj+KokVXo7blCdzA/MTnm+YSu+tpGObNpWW5Dnp+OFzzlicUPabV15I0DeqCzoxXhDnudfSrQb5UXffLtt3Vcst675kEck7/QMiN55jMpAf/FrKTouejveYUpD7DzaRqdC7IAO1NVRpMIn9MypZOl0q7zANLrd4Qm+ZUQWyyA5GYM7mcxnam2Y/lB6QZub8msa2zivVPaJLmGu7PxTGWNB9Oh2BU9FNXeqm/T5phkfquZIPmkA5CsVrSonJoKf97nz+zv9dYTkoq7KbAfaGzrUV0Ji/MftRZyTLVjXQNv+vWncr3tjPcYckCd7l+Wzfq3d2qpfMwYf6k9qXrrrtH3tnNdd2K64+s3t6muv9Xvy3/MTH2g3vfe97Yabb25vveHt7XLNrc869+y2fdeONs6rNNV3ji3MtyNap3utvsLvIuQ9/diThzV4+GJ2ZrrNzGiOvUlzO8lHOq71/QvPPNO+9+0n2xOPPNIeuveedv/Xvtbu/frX2je/cX974uEH29OPP9qOvPBsO7ky17ZNjbc922bb/h1b276d29peHXdsnWmzU5va1Dh0NbfU3HmNp9XnF9rKwkJTo3tDnNGM128QVTdxY1u2tGWlu+c6OpepBglXwO0c77nU0a+h8nX8jKRmsH/glm5XWoUbAZ22RiT/XoAffFMb8fqd42zcyf68NmNtddltwZzfr6yRLNAhrvEjnBwHcwuR5elxNqwXFxfaonRc0nF+7lg7evhIO8baRungSy+1wzyZf+iQ83jFz+QYr9+Z8I2PLdOzbftm2W7LtrZ92/a2RestfujT35Tmxsj0dBvn9UGsaaSb1zTqO7xPffOWLe5fU5qX79m2rZ3G7xZs2dyOLyy2xx96qN36+c+3T3/iL9stOj54//3txeeek86rbUa+Mjs91SblD9yIYG+HBwf3n3F6e8MbL1d6Y9u9d2/bKprcaMCH+UbJnNI834ZYVrvKhxkX+Wbbmsp5IplxZgA0jz7uf71/0vfRg41T+rhjgT7guQq4Stjc165H+6U96Xfpo2o/8no9aC3Jz6jr31pTPEaAxDZ4VlwgtmRsgQZxm/wBP8lMPt8I8MNXostrYYgrjC+50RcZwfP41q+BUVoAfk375CEx7KWy/Nl2A3xnKI2ar9NFR+xALPKcTP2Z2MMDWfzuVdFAngG9Xp9z+CaektlsH3yW+DA1PeOykl+sfuHf/dqv3ZiLVxeu/8VfvGt2evpXsTFQstecxfOcwbkS+khMr/1lR35kuXQdbQf6vx8qs68kD1/lmyz47aT6DTF2WT5orSGhOtDEl1VJ/OKnfnBHtHnwDX6Imn6Y8sR14WmtY3lVnZsLyEP+BD++K1zGB9obXnxDTVg6ly+yf6hAwkMR3Gh9DdzOH5Ev/2a//LEF6SgnwtF6wmHLiRm00yGSR8fH1/Xf+cZj0tcXGEw80tGz4GPxTTCmTk2KAI6ZpCt4MQDih50eKHRG7mT5x0wUHLmOLATLPImLk69p4MSJoWrK+leLSKCOBaE/lB2AHzAauKrcKcUGAiC8VbAep6fK40jw12EIIkSZT3Wkc5KJzVzHV/lwUfnIxQ8UYnPAPIIMIV/DiGPxdzJyEguZ1WXeLc+TBjyRSgDPxgM0eKq+FmdU8Q+ViC8LKIK0g13PC+PIMWzvzrMn6JJoH8Kq82hD44aW/tl3+FhMXfOxDJxTrnOgjuvzCy8bjfAjHxlLzhq0deIyNmWBVQU6gPqeLGMHCYGPUtfvYhfQ3iywyAsv5dVR9cinrmq5nGtEg1f6TPyKwRcwrtqyNn1qMQOgA2D9dLSOnVYmIC7lnw/esFdw94STDJXDMzJEXxJtE9lJkSM2Szn52XiNDvApfIiCU/KbpmXpPmucDDSFW30fHCb5PF2P3cGFDn06G5JJ1GVBwFN9zzzzbHv00cfa955+tt3ypVva//ib/6794R/8Ubvjjq9p4nq07dmzt11++eVt/2n7PTl961uvbb/0S/+4ve99723nn39+27Fju3+w5vAR3u15LHfD9cHviF354Vc2A+MHtAF+z40nNomRxQtw4aMHCydvJAo8+RE+A7h/ENxWzx13Juv+Wq5sSLxi0rxv317JdF4788wz24wWUpNaqFCfyXpvxUEfx4bU9etk2IzGNixPNBNw+9G465Kt7fpcQpe+hhwcoWm/Mm0OotHb13xEsc5pE45psyF9yvWXuvbRXBekPBneMBcdvh48CqmLDvR5eGWjAp7Iz0YvOC5XX/ATsF0mEgsk8Cxr58X/2IonwrUgkS9B03Kjg2gRIEu2bLigGzLnB6WwF1A6mJ7k87VkOBX8jn3RZDyzL/GYl6yYBH5S2ZAUiM/jb9BOfhLnyFG4HNfLQhu6RAmdVEfXg6cwlK0cn1KPcmzsc+VbF59Dc2gPoM7zFFrHFSn9l7z4Qvq4x27Vha9HXFzK9SJPtRXH4mfZyScprohkL0s8hAA8eZKcuh7/u2gcSMrpbYaGwnUu0POcunwqss2UyB/EUbAHuEm0nWogUHDFG+ZD+YlJ1HRt07IekpNs2sTjJBjWB2VKjtABqEcZef69FoPi6Di+nw1p/JK81It9kJy6HlehbVmpq8OIfo4b5LmMPMZb5TNOuyRtowrGZ8OeOhwHfis0Yq6yhUZ+ajqm9CPj8yiUjmVr+wkfdBVqxrOkwqUdYw/RFRJzTMrot5adunb0YX8Y2iTKh1dkgU7hxd4l42j/Sj1OwRl+ewJpyS6f4r9iEpteKoCfkz7GRX/Zxm2DjSw7Yy6+BMXU9/uBu+/g/9jVv2FEXdsbXtCJXmZGTtePMvNTwt/I5pzyyFvAdWwWfEkgfvHP0r9AOiqPDwRYGOY09jZrsjjRdfEHyYtEzrpf1Ka2HwrQBzTI+cl9pdTDJv1GA5XB0cc3lDpe4pPyuw0o549Ml5Pb+wUQ2roy/X60v8Y2JDZI0NM3U0R/8IOxrptzmsoUYNfrOZmj2Q/wQcRGBs7RRzLhR+AwzpXNOXc9lacs/cp8Ow3GJh4swDbQMl/xs1xCyVwocgCuS0HPq81G5yNfP6+462t9YnfkSN/MnA7alK+vTwY2q7yeK1CcYC4hm7I5ZplVbkuJDn6N/5YtilwX1UBedOx4SoU/wig4+kDfscZlwuGv1yfRH4qnMuz73qgVHufEgsSXYZt705tNXl2bN8gC6yrb+iYbcrpvkp+Yh4CIoWpd5uRyjr3IsEzMvRXHIRLZoxhl5NX1KFBWdCivmIj8vPKJp7O9/rYBIoPlKd10RX/jFSHoDy1oZL7tTiFawzkgcVfGDyH6Ox/VYU3HfPTa665rH/jpn2o/8cGfae/+ife3t73jhnbVW65ul1x+WbvwkovbHs2xeZqf3xXhh1v55gpysh5CPWRyP5CfTY5vbLNTE356flwsx/gG69JiO3b4YDvw0rN+1c5T3/pme/i+e9p9d9zW7r/99vbwPXe3h+67tz31+LfaoReebydXV9qsxsqdWza3bVtm2+6dO9reXTvbru3b2szUpHnwOwvMCbFF9Uu+KctGNN8OWFyck5zHJCNPwbJfQD8RtttI8zZMqmjAk/nk40YiZxNV2kiZklrJdWxC4XJkFsQT/Dx1n35ZkYV+jb25VpnSmM6hw9DjVxARn9xOoqE2YnN/TQk7LS/JtpKddSl6rC6v+n3grDOWsPv8vH8E9MihQ1oHHW7zx475m81s2DHnxm94gI0fCWXjfsf2HW3Xjl1t165dbcu2rW3zVqUtW9r0dN+URlEasYN9HR9Rvn9cmLFZ5/gLYyMxDBz7rWQfkz+g0+zMVNu9e3s7/fR9bde2zW3x6KH20D1fb1/4zKfaf/7kX7Tbv/zF9sRDD7TDz3/fG/55hem4244fm17mmxQSZWxiU9u1d1d709VXtXe8853+zTTkZb7GA3nH5ue8UcqGqRtf+lpenbpv6NwXHShxX0Nm+Uidg1MxgjQK5BM7i1Cus3bBD8Cnr9K3GA+JSVnLCo9xXriO/4KKR8XjZTx18AYsrEjkKyEjOoNfNq+x3bpAg37dgWvKkJsHn7xf1ueb3LThQTivf5gXYjN8UHSoA9QRSCyR3Fx0/o4tyvNT4sgsO4DDRcWloDOfzTXykurhN+x15MgR+R6/w5b4PYANY//uQx/6EIupVx1+/pf/69+U7L8dOyaPSOJ4LBu5Dcnv/oKsfo2UstCD/TKMwznlgW4/5YPPh/rkEpPYt2ONOrlpIu2rEvdVxmXqKJGHTfAHHjqgLm8xmJxUvd6W4GFvymov0K8IUrsyPtKvvBYmH/8AV/LwarvMByCCL6nv6dR7mP8rB/nql2Wjf94vf6xhzA5G5+3J/iCH0P84vz44Nc5kB1Fede5RII/+Dz3q12ZmJjXQzI9vcAS4W+2nMRmExYNgwMSMu1Lc0WTTzEHUE+cEWMATGqTqdJDRH+Fk4Kc8/JiEvBIYVwl9Hfx6/iuBpUMHHateJQD9SpYC20vBgPxakAJcO+lT5fqXowDbFj4JvAo4AHluI+Ex0PgHalSWheGpMgzrQJMBksAdm4q36qg0sqluBXnoIC161ZOs5BPEBwG608TWlJW8hi6H6wiHgAINEjS98IB3x0NH5AjkOKoLbVjtWL5X5RzqPPxzHpk4g69OyFZaXNRkWjR4ksXviCNfxSU/tNiQZuPW9LBrpwcbZLc/Oy+DAa2Uur2cvME1ZXkvHQn62WDGphkQ1aK202g7q5LO40OIYWIjQB64rtPzghM9qk3Mx4ve9AnKKUOWUT+rG27QJEVfzjM5qrLgQyf+mwV82gjajEbgG6PTYdFR+uF/5BdNbMBxSZPaL93y5fZb/9O/b1/8wpcUB5hMC0989u3d365/+w3tAx/4yfbBD36w3XjTTd7gp42YxG7evEU84mPYH37e9NKAyc0t+5eE9utculzITiIPWYhTDLKjTwOjJ/5tXPUZVXR9vh2A/ehD9IkFL3zUD6T/5tnZdumll7Ybb3xn+8mf/sn2rpvfpQnw/sgiubxBKzruv6LBxks2PPAV7MNTAWlzTzqkj58UUwb5wlLKtZ/c5wmQ3o612Esb0Ug58kFnkvGUaDf0qnb9h0LRhQS+jj3EpJdWuWK9Yvq0Fmq8pxT5yaSs2sG/J6DPYAFCHcsXW3HEPlUPV+PaifrUE1/iSspNTUdd6xx8RAOn4iJ5YIFOnVdKaZP4A/jemBQ980NI2gZyneR6iD9SF5OEJiKkDxpDGbQf4DbrsviE/z73GRdSwoRMr2gOeacvkcExOPpnKJ8IFF3yTEL/GFfiXvET5CZfXgVl01MocTnvQ8bW4JX/DenJ8ipD98pLoofE96qdkAJbOA7wcT36vWsOcIq+Lo03pBl/Ho1pnAcfZPgkQY/+7PFalx5HwaMPQrjoI4OOULDv8VEBfEw1ojgv9TI3giYY4R3/pByeHLlGPm+MWk+jDeiNgvGVvOGm2OSnjSWvstAqgDxO/bqDJZYCJI8/XaborSSHJfHaKTZEGR8yrnYCf08o3apN4YOg8AzdJBiA43mL9EEW2gr9cT3s4k3kXt/xWmWmV9BpJREjEseoG5BuPlfdiq2+Xk9DWKmrMootn4C6fNwXdFQrqRCE5JPj8VRned9/fKs2+KnmGycqp35uCJhyUqdVAG/z7Ef0NW/46Trn2EByUM6FwHLrg/0Yu5C//K0AWcFGmpqTmxdlOkcut4P9l/6MEMWnIPNyns5Nv1IWfUgH+zwf5dmH+zG14aeyLmeOHekUQPbYO3pWmyKG+Qmob6t2f04m1PgNgzxh6E1XoFfyOuDl7P5BgIzwsL+aF+1K3jB+sZGCz1Jem7DWTeXYELmM23FCg5tzPKgUHUkITb3iCZ0aCwuPMvJJA1Bxrtngjy3Ao27NnwvIB9zmAscofWjR6JExyUehgl4y9apIKbrJN/MfBoRm30MH2Qzag6pd97r2N5f1KV9F74mJSZflphp20AXN3G2MLLwSxfMQaOkavDwME/lfSVSyB+VK1U6QIS80+qabfVTnsqsKOoUfDqBLHegN5Jec+DBlgz6F+IojnJdM4JtfKtl+llMJ/bmutTFysraempnyZunWrVvb1u3b/PrL2c2b247tO9vrLruknX3BeW2r8jZNTbQ1MT0yN+d38R/jPemar7LBv1HroanJ6TY9OdUm2Ehm/SJe+VFgnfKqncWj7fCLz7bnn3mqPfX4w+3B+77evnH3He3+u5S+fnt78J6vtycffqC9pPKTC0fbFplux+xM27dre9u/Z1fbuX1r2yxZpyaI5fFF5tRLy4o9WgvwQ7g+cvMGvW0C+b/agDkz7x/fNK51rdqZtd0G0fEP1ysg8YPu/MaNTSc7yaK2MzGUlPEFgj1xrZQ2Iku69jYYAPkV+HqinejLrLOz7gg+NNItVc66ROsHNuj4cgDv1V/WmtS/TTC/0OaOHfPT+AdfeLEdOXCwHTt8JA/niRrvu9+2ZatstaNt27a9bd28Vdfbcq78rWrX7du2DdqJGIS+yKNZET9P3Y5LDn7Pqda//r0pz8fsadEV9S131v9ceZ3UN4j51gE3SeykJ9nsPtlmZqfa9p3b2un7drWz9+9q26fH29EXnm333Xlb+/wn/6J99i//vH35C19sjzzyiHScc9+izbiJxF0hNlNZm7P2PuPss9ubr7m6vetdN7Yb3nFDu+z1r7cP++noJX7vZNk/js6ar+ITMOgnNnb6GnJzRBfamfF8dKPbfaqD42SvCx3mXhUHwcsYmrhNrHFM70C88RxNwqyb88h2o3wG+bqu+bFp4xeixwMh5FedkrPqkTJ3HNatNUbhoyc3ldnnmVS89BPciNJT0a40Co4l5pE1zqpsTB4b9OhNuxXeqVB2dtI17KgDHWxj2ZQosQ0Eiu1v2H2i/Ze++P8D/J/+x//nPz9xcu1fnJCxkdOtrfbiB4fVWZQkVzeWrGCdaHf0J97YNtZxvf9EH66ZwzA/E2WClOp7ribaquFQIWdJHIKWE3zhn1eZsQc6PsHDb8Ir2vrLm8Qkl+pDhyM+w34E3sDNX2TnW0uDOtYQ/6GufNevSUasl7ff/5pA9vm3arv3KM31rB9rGMvkwIqPpAyGBAo6PE4xKFMlL3h9riv5J85e5ZTVRJ0g6Y6iRDCqp9ro7Cws8jRXFhLcKYMOQRLnnV+cd5BmIyubV10GlRM4OAeKrxMZ6Xd9krbemUvO0XM/qcsgp+tXAusrOtiDAOtXRXT+JOoNEvjK8wacdODcAdjBLaJBjz5dgUJIxgO8OeJJbSbnlDOA1GZ+gmQm3xng+mQfOoJugYDzZE9sKFm4hmbhQg89mChZRl1bV/6Dw7V4e5NWR7cjsgrHX+lVOzhP9MmtsoEuTB7CyrSdbGfpQiY+FjaoQYYT1wx6INX5YBEo9S1n94UMqDm3bkRYwVAGbBibckRe9KGlsIPnKpyX/vie/K3udHrSbX7ipbxMEnGX+Ld/gEfX2BHa5acAInhyJBqZbJxsU5qolS1KVvhDv/gMAd0sYNctbQ8I1fzwAWpQl3MGiFXZC1zquA1UDTJuKyUA3sjsxYpwR8tsbyXqlDilU+SGdjbrI/eYb8r5txs2RM7wHpetj/tbETx1gmwlI/5o2cUT2kePHmlPPPlEO3LkaDvt9P1t3/497a1vfUu7SRO9yy67tN10803t3e+52a/k2b933+A9hjxdxGt4OCKLb6BIHs7hDbAw9CIPzxY/+JYe2AZa8Q3hctddMS83PbBpf2JDttKl9aoFfDamBeLFL/Dzbvht27b6GwX79uz1D1099+z323Pf/36eyFlaFP5Ynoqg/eg38gnaH9pDW7tF0xs4x86Ud3+gL9DXzFs6MYmjNDZPe7rfEk/1se/r44WNkv0exakFLbdB/A++rwyWxinyxRcqkQdv/JtS28f+FZnGN/F1x43+mqu/niyZbXPVY1zYqJhqPLWVY6vawjKp3ar9auLJYjvXfDX1uM55MkjtzZMTouFy7NB51zmQ/rhRbTAlWrKB5ERn60F/xAbK05XPkdF0kMO/TbJJbYkf54apfUifmKRsN7Rh9SvIxlb4JvjBoX5slDhFQ7uOPthL63zjeiGLLpJ904bYKnVExzgIAP3Q5AhU+1gP1aWMFBmVejk8HetEJ+OFxhedx++EJtvAoxZW5tfrAm4rnUO7/NSbueiic3wWOioIZ2ygNs4iXXqoFBwvgp2MbR6cVZz3UR/0Qf8aK8uH4T9oF8ls8axmTtxv+jU50IImACePB6JZ5fwv2hjDdCgwUK8SZRlnYuPMaxL3OYU6upt5SCjfMQDazum28YcrfeDNpnHJQBl+OgCVOT+JDyK6j/PhQuXoHRnEEzuyuei4oWzbCWwBCD8IIKFDKI+cQx89Hc87EpKIj0zR7UF74F8j9qQuthZ/39RVlttUtkPscBGlHAxsDhY94nL5dK8wgHqC3nr1FJ6ggogva5yXjNis5hied1h2ckHm3xCcLzzTFFt0YZPE8Qz9JD8UPW8236rT9TUVMnMk223reEe2PjIEtBm7ybS9lNaJYv7JSd+g3Yd68rGeXAvH7ARUKf92rg5um5By/oiUblvyPGc0XTJdomt49XPXYnxJLCOWQL/GOJ25fYNXHAIuF22fU8YNE9EiK3q5yGD9+LgwdXninNre/FBMxy+oEp9PnQLwSKMCjJwOoOQZAHNW0bdtldhAxQ+IccjDWIIdOU5OTbaZ2WmNhRrLxuUPajtee+FxaEADPdNWlJuFrknE+vSDlA/LwqPq4b+D8v4xLeXlG6uZE5pf52HodTiarj7g6NR+xwba8ormyJKRdnd91xEmthVeaCpRzifFI7i+HCQb3amXmZkusavOI4dL/N8gVORGB3T1nFtjBd/2y48PM2apn2Bj0eUbx9RHLsYQj49FVfQTJ0J3lE0uhnpafv5cJ5vIHBnL3FfHZPuT3jIVXYiVbTl/ZYi+Qx7FfvCwhWyNnowX4Aqrv6IkcpcdWBcTZ5160DBN6iCvfGxC81necz49O+snefEFP9Ep28EYm/DO84MHD7YX2UzW3HtO82c2xXl4ZuvWbX51JvNcAPlW11a01llui3PH2sEXnm/PPvVUe+LRR9tD997XHrjr7nb/nXe0+752R3v4vrvbdx57tB198fm2snCsTW482XaoL+zdsa3t372z7du1s+3eub1t2zzTJpg/Izt9SO3lb4ESJDjveiUmMy/gvPdp/0Vf21SJ3xBgPrhpeqpNb4nejsuUSwe1mm2FD/nUY6qzbNtYJR+X49sw7Oe+sdvxDVTROe3ohCzICx5HzUV5SHFN835eUeNzrXv8O3RqY9qZzXteXcMa8uSa5pOSn1d18IqTrdu3tl17drcdshc3aGbVnn4yW2sH/4aV2pKjfUXy2x/QA96aoyET7cdvDdLufq0HVtCRhG/hz5G/691j7v+PvT+L1ey47nzByJNnnnKeOYjiTEoUZ2qyLMmSPEi2ZZdUHsvXLlfh3m6ggW6gG/1wH1QuV98G+j4U0ChcuOulGwV0AT3U7Wtf2xopkuIskqI4ipNESpynHM+cJzP7//v/Y33flynKZZcL9XCd6ztx9t4RK9ZasWLFimHH3tuvU3Q/qFjRx+48dxNd1j5Oo0KKWwEd6Z9vrp1cF8/Wdm5baIf2720XHtjbFmem2tG332jff/i77at/+Zftz/+n/9DuuvPb7dkfPN3effttl59Xc05NzmhsnV3fPIU9PjHVLrzoonbzrTe3j3zso+2aa69p+w8eaOPSAR+BXhMvXj9FW0cGZMVHYyP4BhdJ55TN8x7sWWXnFz8qQbnCryiNMvDkNt9p4MYIZXO9qqJzTF/JjQ90gk8n3nSVbD2xVkIdd3nIC93KG76KV1yNcalL5uxsWvOmLv3sa4RTfQP5kJGAIebGvpM6XvKbv3Szvr6qPOpLRI+C4Edc/8IteapMADHwrXSP5yQfNosM3nzlfGlDbhvnAPQI5Me+N3v/JA3ZPnnNk9uj4igPAG21iT/911/5ynZH/BeA/+ZP//TP1Lt+RGV8KbYiGWkX/RzAPyjKZcBXMq91XUhs1intrzTmS/lU9l4eDCHzT74pumG/SzuFT9Vp+lDVh84rXgmuW+oQnfMRb2wxrz5DLuw59aWr/j99gvPoaJqiBX2Pv1TvyM7YOqAczN/km+hH/iGC9L+k8GXZH+/h/wejBI1fssPMDRsjlLHQCG1GODuMUcZjg1QGnJ9bAPm4lj1xx598GBIGBj4NBKMHOKeD8qO1SmcibsdIQ5HD8McT6cAUT0fIO7zoVCAJ3TQmHB20JY9wypE7nTgaS4eS+73A+Bwd0tjimH8aP3wrTxonARg9r7ymqzgPjisevB7POXEJ7yGjUaJ/gDpwXkLPC3A+oCnAUbj8sOtOBNzQEk6EcVzpyfUgx8vjXQzwUq9CUx7ee+f3N7IQIOfjgYLirVfj6lzxp5SBWpZPdOCRdvSZ8sGfBfDeOQki/7DskkY4WQzg6DGYJ8yUo4etlJV8lJGOw1bXO7rYAbQoT+kNwEZsQ5LJj0hJmGl2Agl3XYNaHB1F9p1R2Q8bE5KPAZccs/LKqr3bwmN50WFAZc3rOgtVkgMeSs6uPRCHQPkD0QVHPh7tsitAix3a8EEuT6yE42tsWnFZ0IvtU77wUs7On/rE0ftmlYBO2BNCBXjUIgB4VffOD4ueB6JcR64M7COvxUJK50H+QE/UEV4eaIl0cMIfeb34L52PPhFiHP3BC9/DBIpFET6Qe9WVl7frb/hQ27lzW7vxpg9qgHdjW9wxL5LcCDjSlo4fb2s82qw6mpG/mJmcVr2Kl4IHt9BVvdcNBWSP/SFrduvTSeNv0CU2YovBBoQ8gQ1RRJ3DY21Nkx/Z2IQmkrQjjnktgGxEvAgqgvKqDmRTayvL7a3X3mhPPPpku+/Oe9tX/+Kr7cXnfuQPXR17+3BbX1vNRFUC+RURsJYMm7IxBkY1+UdByO7q0hH9MvlGFk/uZJBC1ZF6zqIIr5AZH8v7ATlnYR2fOzXBex5zB79waxDHDxugLoDwPhuos6GvQq6fxgUH+eHHx6PY+YCPp95tS3wCTdl8gw3ZKRj2e0YDXMXTgrbg+ymaZhEsFqkU2TEunVvJ+DEqC7bUncImuxO2TpLb9CepaB3zsVgF6p2gfGdUZ/iotmVSnkR5QbEtihaa0Plpdv7zap6t3CxiciT+nIvuxOxkO7XlVFs9uar64JFtytwXmMgjfOcRPVq261Iyw6J0hg0R0Al1wtMqKRR8sTFNylQuFi5oF+hnU+EUlW3yihcvL/Srrl3v+k+f651bkgn6lCv+MLZmv6E4dhlb9Tae8MPE/I5TJWyRUsaspOb3+Nr/9LyANGR79YCVYB3G3gby61qIaNTlriNx1kfFU3Z/N4EkXau+NtEpfPD5qnNQuNmAikqGoQ9DbwKS0VkvZwHYuaEFdfxOc7snnyfGZ9xzKXT5LAWXOSf4KUORtLwE+1JwEmcc6Os8O+IVIz24vUFPKO4XROakLuxzLIvqB725DPQNQoClr6ATXp74S6d+ry8I8HIIHvXt1wf0c2kHrhzSp/lqiyd//j6HcFIWCMCn2jWXxJ99XoGmpBNZjGxNAZujP8X38mFAzRzsA2nb+CrGddQk2SLDkKbrzxEKSjMG4kBGOvRPEVsnaYfqW8hHmaWCjC2GWVVEgxct7D9FX4G+B536B3EBdhvoNMirNHwhGB6zuX6pD2yqcNFgeHJuxjp4HGr9ibb7Ho0v5P9si/JltBHzVHrcUeqDH+06rwBLG/dRxo4s8PCiOnj6Dz3iwluovdDE55Ussqme7jKTVyheQKUdgYMPdRq+ldoLPm0G4dxXOhPxGA/owkeP4FPPunZ7si9nAw86QE61KQU3lBF7Ri6wQ1fHrmf6atNWNBjUFSiWQbzxX/Rxzi+8Kje0wDNN4rjsZaav8QLYeH8tGlIEPcezgiRCzH6OT7PtdloiqsCB3B0ks3fEyrb50B3+mVfU8Q7ruYX5xjvHp2emcpye1Hhmwq+9wP8C+BvGQiw+4gNhQD1aD72M1RZTNtKkA+rPOs0RX/JeEFmhiR1CS2NWDWTc1zJGFm246sK4nA/Kqnycmt84NFjEAF9jJNmoYoxrfMVSL2SgTQrTrdz8pVz0QzmoI/yE87k4pCcwhoFSxn6pe0LK7b+A4zoNlXvLmPpt2VxurMBV+hJx6MBzjVeXEEsb1rVfOaRxIPnh44Aui0Gnj9zRbQL9IhqiGSDa5PRMm5mdU/7xzIvoN+juNfgTadGUDNJEfTQV4HhWoAy2Z+jbPecoOU+tq5/dkM/cYM6sMikHo9I15l9KRwh06DEbbQS70Q/bGmN8JVtj7DSm4/i05jfSR8Yy3LBh3KjxJfrQ0X2pCNLkGCstaKw2y+KxyqaRo335xvpaO3Lk3fbaqy+3n7z4w/b8s0+3x773cHblP/JAe1zHZx//Xnvl+WfakddebmvHDretor1tZrbt2rat7du5U2FX27W4rS1OzrbpsSmpi93Pos3ufJVjXfJ7sVjSVP1w84axNXpCp2o+DpxPyJYndc6NgXHwpFRqibEr80BuQkhbooqi8J/4RnEVrdidSy09YCFqy10/zFdPyYeNySGo11Z/Jj3qfEz+jbCF8SDOAhtBP/bVXDOGSL30FP8mGG8Jl36beQQ+7/SGxvYs8ivwSib6KalL5cZnzbaFxR1t23Zeq7O9zW1baDOLs21SvsTjXlbMFdDVaV0y4TjTJx4+TnAueVWXHmurvH47gn2MtSEhXFBdKUZH2iXtg0RkrCdTPGZhTLlVfZjmDDzdwVyfnfP4sxk2qCmb25UKjyZDXmcqE/o4LVqn6FMkC75xdma67VhcbAf37mn79u7SfG2svfXqK+3h++9u3/rLP2/f+ov/qT347Tva848/3Y6/c1S6G/M3ASSE2vNGO3r8WFtdXZaO5tvlV13Zrr/pxnbdDTe2iy+9vC3KxiZk7zRhXvuzKjnXTm7YJ2BD46IhtdGx+BVB3HzlqY4Mb2mL0VEd4wfwd/gTotJHcx3tqXxKIADYLDZGvbO5jV3SNZ532/RYGBrhYb9oXiKtI/qjXfIqLH+fSvSmZzVvkqyWp+MB1rHbrqtN1Vm2H/vnGD4ql+gwHsFP4BvdxwufdGQOnvh3mu53xSZqCT80h62cXFvzx53pWxk94W9Y67ON8eu0RmkC/p6JyoSt41P4ODRzQvjXorZ9XxrC7rHNU3/qjP+F4J/9d3/y8OnxM7eo0H8myZeQB0B+ysG126+OpPD0i+fd6FTltm1JafggtzkF8LE3j5F0Tfm40c/6R9lM6Rz65uM49CWa6BZm4sE6FXyyjpl8Q8h5xgLqeVTX2AMbFOn72PQGbcujABuuvUlMxzMs8m9smMY/FJD+1HWf+f/q9AbZIMd/UDCGAdkoZJjdfrpRqUGqkW4y2ZfxxCi7gXVngBMBlYZLenBiVACGpQsH6LMYWUBHjDNiUE8nQh6MlYEwXLijRRz8iYAXThXD5y4XC0EMfAAcGTIzqEuDCv9zIeVKas46pi560gCqPIPQ46EBj9JbwYB2x3cHU/n4N0ANHviVp8BxPR0eBNNS8DUOWTgDZ+1MQ1oEy6Q/zkl0fpwQ9atzYonzbmXpnuvoTKAL6oAT9M3AgYDeSy7yZhDZHZeCzMPXWSyKjNgOdmOcLpudemLEO7SQCXmrTMkhsBzBcbyuSyecky3pKVvhJK3nAVcyEAcT8Hh3oT+EVj2bPKvz6xT9kq8WYImnwy560LDWzQfbxdGSD10M5QVgWfngj40yoaUNlDwqjfUVmrQXyeFA/UReILqk3Aq69oKSzt1Bq3zVRjKwhX90BRT/0lsB56PXANfRJXwju/PzU5oHEbo2MzD6eXbnK0geHyWPZRKw8MECJNdFr2wKesQzAb700kvboUOH2u5dO9VhsWN6o62sLHthnN0+7ACn3kpuHkVk1713K4k+dGvRw1IJpxY/YpPSh0apTDLxOZSPHWvoD6AO6LB91W3Ggydd0hY4d5kUAa+BXemPHTlvvflm++ELL7Q///O/aH/2P/xZ+3f/j3/X/sP/5//dXnvllTarAbLfpQe68lEXVedFg7jSW7Ud86SOlS6mbq/wtl+WTrhmYcM7vUUfnXKNXtgVBF1eFQSYhsATH1hjS+JRNlb2ZU24nlPXBOKQ07K+BxhHefk4EzhFEyi6yAyaF3EUJ8kkXurIN6zgoVjvyKLfiJA9vy6p10FAF9xEYEFl0vgnNRhV1ZJLIMoeMYmq8D3Yxd5kJ0x0aT8eJCmNeOSFB3iUhSPybJ7UINqDKMmAdIjET7SzICcWFIo/Hc/SWb92InmNShxnzmh/UDjEoxtkKZ9DvLTpiQl6cH6VG1DVRRddZrMRduGlDiQrsktQy2okI5ofkDaiE6eHDzDgr0Sf6do3X+AHAnWmgJ2WbZDVfC2P0qWn/Dp5Ewquy81kecC8CyCwHgflUlBS8TD+SJ7KVWXmCA6+nMSigf9lVxzvI0YO+4SiYXrkg3SniaxAj4OM//lIQiGQPqqzYV0N5VG9Kd62T9tWgDA1ZDowNgnhUrGcKd+QTeg6Dh78OSQe4LQWSYwQMo7Hft0/d19C+7FsCik7iIl3+bsMgzSOPh/ySxK60omYmI/KjV/Cx45im6Yi3I66LEaQXsCyjsSTfsS4/BRnW6M8EHdItgLn05F+nvok1ZNazuCh6+gIn5l0AvXAO0+x3XwUNbQoP5Xi886Pg8dELsOQO+dVzyBB3zYnQG4xcTzpWbTXpcurMrnm+zl+qPsAyo1s2c0tP9DzGVUAT/s+n6NvcrBQU3FdPl1EjzrpNOyz0H0fn1luoUdunfSs5Co60HWM64wjl+KlUDeMyQf3SKBzdKh82BeL1I5TRpel0x3oV4AOWaiAUOJRXRYnXAYF4rmuPIZKkyyM19gghN/AjvKzaA7O1/N2k+uX0UnsvfOXzPAHJ1SSwbI4zxYvWPDtH25oM75BNm4gloz0GejVi2kCqHANz9JLaAeqnAT04XG+fthClZm0HJF9GF/gOOG7nkQDPsO6HuY5N19JgR6wTL/DHP8rXz/kBd/IhXyWHTIkVBAwpzM+MuhHKY0GurN0/kH3dZ0PAIEI0Onlt84sD+Vho5iSMT0EVN3hT3nVARtyuKFpmxIuGyPMjn8F/dwSwmcAxIcfv9QHPOBFnaXfZRyjK405+2KKtaYgPFoxbYbxLuOsUBQNycO4f3l91R+rZef80upKW1lf8/vIp2emXQbPDaCptu+bKCz6q6DjGutOTvE+9QnHIzbxqiwxyIKi5YMndWCJzjRuxPJ6nTnZ6LTGgyzss1A+xthR4ZTkOfzmG96Z/+wTj7UnH32oPfX9R9oTDz/YHn/4uz5/5onvt7dfe7mtLB1rZzY3NK7c2hbmZ9qObQtt1/aFtnPboq7nPd5kQY9NNrwr/rR9Of5eeqSOaJdSBvbJovWY2itK45cxadoNuiq9EbxoppNs6qKtngq+ANrxwUHmfJPxM+N0+FJ5BSA5cJAOwRd/7HyM7qgH7ElJDpzbn2AH9NlCoJ4dIV5uCz04jkw60g48VpKcyGr7hfcgLWsZgyc0uZuhzOkf0UgB8qn81BkbKZVvEEQPO/ErihSwCxH3eJYFe1/rz3NC88qRvMyTPFfqdC2LbIxX6PA0LTcws9jc2ip1qeL5iWfJxhg/Y6voCckJtjqVDRXi62rjoTeEKI7vKuzetaMd3L+37d+1u01Kvjd/8nJ7/KGH2l3f/Hq7/a//5/a9B+5tP/nhc23l2OHGdx2m1DaQCYvgVU3Y/M7de9plV13dPvih69sVV1/Z9h480OYWF9o4/bk4raoNrUpG81edlS9ER9S/5ZHsKAf5OXXgWvrLznzGRcQB+AIwaV5ZvCUA6K3KCG3SU6+ZU1R/UHZo36IAlA3nmnHhqTanPoWPtVa7KVz30fDpeq9xQdFlrAAvbI6j5+PyfTx9PMMNI+HbjrFtnRfdOrdNYhs6L9k9hhF5nrRgkT8+qdum/oVCoOiVPM6PLrAvXXODq2hSjmAN88l2/pv/61e+cpUv/gvBf/0nf/LOP/8//Yv/1datpy/UmPV/o6hniKeE1on0SHnwyVPSIXqlLNg5WOjM8zTiqBOOyhf7CA3WNSg3cX4yqpfX/clogLaO+BbsAJ+ADXgDBPjQFQ/kSQgp0rnm3OumJHCtn/sh1SXjEgAfMzsza1o8WWQi/wsH6eMNHf5EZb5Q+mUH/wtJ+YcFY9yZBajyMqJakHGHqxMMHEMFy+kafDCYEoKvPcHqRsNuDplgOgmlu0MQeDFGRkcnnMEnhp+B0trquj/EEh7cCOYRwywy0yAAZGBhD3xJYb4IWenEMyiGN+e0PuP8bYBsglFsaFQo4Ayao2EURuPOoqWAUxAxJ5ybr6D4FR3OadzumAjCsTOADqFD5TOcQ5r8CGBdCsd3/nqdcPSgSEeyefAAb/EiDlzSa2G6HB/5sBHTANeDM8WrToHUA/Tk2ES4yoIT5BzwQcETIgWEHC0HeMXLgyjBcPErUDilk3KKADI4Xseiiw0BvLMuk5nEp+xl55ocqJO0vpRiGcRfaA4F5MPW6xVU6Mu0RIwj/Es+HiXmyKCu0jjWIIS0CKF4DSjMhnMFgPTURwYYBOI4UkYGB9CkrqlDp6kuyM9gAvKUrcofOJu+ZciV6Z4LpINfeQoqH/aAjJEzi9W2G6VBLTpkgV+DIMk0lCdlA8BB9154VZoXbpWZc/LW4IYngsjnnbYCy6uq96Ivk27lhw71F52nI+UIrywmSXeix7spqw6Kj/7xZ0jplF8R4KRNZNBlvyfgFS48/vz666+3R7//WHvuhRc0wdz0I9MEf3hYZXZbFEDHu94kQw3ssYW0hfjM8pGABxQsqvTghfwJXm3Do+SRrQBaedQvO9moA+qCeAJQExDzVbsFUq+p32GgXSXkhtbQdslbdVg7gZhcYetLS0s++mNtq6uSITeBeBwcHae9iqboeWcnNC2FVe802h+0XUfwsMwKOo9s1HefrIge9aqmk7T66Zz80V/OXUod2WkJ3fgH7JFBaQa6xpVt2UfIAtgRQR1Tfj5yBJ79Mj5QR08OKJPLEb4Ep+nockh2XTqQr9oD9GtQT1zaUHbRk4wswVHAGnXN4+myEN+w6LEdFO8bGOFPniH/lFGXHZLLulV7CX21JY4KgOMU3L5IpZzUV6dfchWuWEQPnYl1od+5QDL43BSufmS0FObZdevyd3qA/ZtoRib0nnLmGtRedmXxDR0G3PrBx4/CLy66zORN/Usv1JuCon4KoG3ZRDM21Ot5RKZkHMoPKFtkIbfql7PUb8lJmyJEfgKj/PAzgmWr8rhMJcs5AN3QCJ6B4uic8pMOv+Con5JBe+ekJvjh2etA6cXrZwP4wyCNWI86td0Cbk+up4C1A4KC27DSHDlaFvF0PAAt+RLaArKUTSFWyRcZk38QB56u8Xf2B5aP+OCEaXDTHsvOhvH+Gbfn0V/aJ3WoMjMT82Q3PrxweUIPf5v6RN+ZpNm2wFYcvt5tUOY3oLlVMhJcdI5ZKMAvmpapB+CFzF7AcJ0m/lwcT/Z7+QosBeXttlK0yteNQq8FpNG/4JUknugrnFb5fC578qufhIo8+VYBeYQMbepE5Ri0U4UsOJic7bMgfISrfFV/gNuN+0Pl07V1btoZg4mo8d1nRmTL49wdlzzOdw7Ar8DpymSaQ7GMAS/avscv45OuR8ZjXlDsdE9too/otspL4MaXF6F72w/Xs2Up2XzUH0WvfqLoEEYB3Ar6Z70ZT2m0v4FunTyCKyhauYrfJ41YdEm9QclxnTftmhz8CsD3GEa/aqfVhwxD+NX53wYia+qCfLFn/Fm3Gf2Bw3gAHXlhWUcH80t9gVu8AUrgNqhf2qCRnQbEvof6YpGLMQy2Rak1MvVOTnmxdprHAa0BdCB6ko2xKR+oXV3hNZWrCYyF5B94YnpmYaHt2r+3XXTp+9s1113XPvvLfPT24zzM4xuO7P6036DwCjxN2Phwo58oTDizRTbYNzhMaLzLcVphZmK6zU/Pthn5j3F8i+rx5OpKWz5+tB175532xss/aT9+9tn2w6eebk9/79H22AMPtCe++2B79rHvt5eff7699fJL7cS7b7SxzbW2bXai7dk+3/btWGx7d25ri/NzflIlG/KQdb2treejsRsbq7JxbpZiI+ha45eGD85Nl2w0QX/oWjIp36l+M4YFJ8aK6LnmelVXAOfxd30zkXCwTwJ+JeMX+Rz9PA/tecsWAvg9dvqLNvakvDzRy9O/XJ+U7Kc21xXywV4/MQ4edS56LJN5XiyZzzCWVqi529l8AsJUHUkiyeYnLAisaTCvYec9u/Dlc5m/4EexcXSE7MP+kf45i/KAx7DQ03WN2Rhze1FW5cdma6Ef2jxtxNyG9HFeJyo7YcGcOG+M4tzXeZrfN5aVxvv6xcR1AWCLtBN4G3Tum8pSs4N+lk3nbluk6ciTT3iFSuCG04SE9BMkstE923e0fXt267itzU9uaccPv9GeevS77b47v9G+c/tft4fuvbM99/RT7e23D4t/NobJumRP1EvzjdY9e/e2iy+5pF1x5ZV+d//7r7i87dy927pel30usUlMdmW9KfCkaNkM+sVP1ByMQB34BrZwKAO2jEqpUft/6cVyqJ48v8QfCqGbHGi2i7JP7KL8CIF8g9DxCcvLS+3IkSOmzc0yNrjSHjZHxjGjoaD8LXbAMXNGNi5ENubD/g4hZtHHA6M0yINeSrY60mapU/TE/DHjO8ZKos8Gw27vo3QKOCOdPg/anPM0iMc0CsimjMHt/HQyvvX0ln/tyP/C8Ed/8idH/+v/7k//zT//V//iarXnT8nW/3fS3b+RbF+T3C8gOzf0kdl+CDuJzA6UxDdeZR+kM/f2vEzJSVObULndLgkj+egnUZjPZYzk48krNi1wA3LQnhXA8ToguG5Zqi/VP/0VbSLtFptWHfWfG4rAcxtdk4ZPZi5u3v8LAtnRKwrfUvgzhf+Dwq+qDi9U+BcKLPb/g4Utv/vl3zzj1wMwaJERsXggq1DDlmHpFANlYItRMIhkN0EaKQto6hRkaIA7XeWjo+XDETgYJtV0YGNbJ9s111zjnbk4HXZR4Ti2yDn5HZCra34MzK9QEW0+zvI//o//ofHxH95FB9ApuwPsAzQ6GIA7ZHG4vSFIDga4JRdg1HONWnbPgIFEOjKOVUZoATKUfo5jo5HgtEPX8T298OsI1EDXOqOsHS+OGRqSd0AfXUvz4EsndNrEgovU1VnAjw6MjmRFgzdo+xFgHcGBHhncxKGl/OiDncbA3r372q6dO70QSt2pRMoLz3Tg0CmZKqST4Wvt4qsTeNvp6ycMOx5ktRNXvBcPlA9APpcBmtRHp61//Dm/BeZag1fkgE5BdXCuSzIIfC6gAwztxGGj3HGGqjWgBAKAvsM2NL75zW/LxlZto0ClYV/QfeONNywHunLdif4wf2gQ//prr7UTS0vt4osvVrsgf9JKZthjW+9ogP3iiy/6o6x8KCm7UuTU1VboBRhUgsduND8TSRBkUTf1QGPkPX6cs0jOOJE65x2cPI5IW4En7ZXOwjbddYGe83QC9QvtThPdC6ADENdVZlrhTXmSBiB38NAv8dhq4jKZH9YJOty2bVs7sH+/65a278f2hEtnyHsNeVc9g5SXX3m5Pf/c8+3SSy+Rrn7UPvGJn2vHjp1oTzz+RPvkpz6Zu+L6HX73cPv3//7fe/fQH/3Tf+odJq+8+kp77Ikn2j7xueH6G9w2vve977W77rrLdD7x8x+z7+GVCD/60Yui/1K76qqr2isvv9K2LS62K6+4sj300EPt4MGD7YorrvB7IefmZtvjjz/WntWk6FOf+lS74IILvGjNq8QeFu77339Ju/Gmm9pf/PlfqFy8D/ZMe/nll9uacPBn6MTvEpVud2zf3t73vve17Tt3qDOuwTJ/WSinflx3sj/vYFZy6VMnPudYkDypi9plwn8PAlB+rxsmf9ikByW0U7UDsbE92wqUZj4KGQRCKXiB+L2C5M/EOdfhTRmnZ+YGC6jIQBzBMqreGCw+oTqivZCvFvEYsPgVA0yaFJh4IQh+ZJ13wcq3p5zSp/CdR75yU4NNFkGmpufa5z//a5pIr7e33jmiOA0i+6SpbmCjl+RTqfGzOmey6QGPBnHmS/vqRxahGKQC4J5SmVfWN9qHb7u17d69T+35XckvPGrOr32RfNQ1NJiEmBZ8eprUBa/Iz40sBvC8Nzj+GZ+DTp1P5/jnj378E21x59728mtvqI3I14tPvnOBbiW/yhc/oj7TxcrgDVrFc3ieSQkLEOThCA3Xj3R/6OAF7bLLr2nLqxttaXlFNqi63SoCLOQxqBcdJrT0udSPB4kuT8pU9V31tNnrrWygdG+5BUsn1tqBA7xv9cPt5OmT7cjRd03Puu80bA/68ScCyjvkhQ6RgSTqkUlR8QDMUzKfOil89Cpboq9fXdvQOOTadunlV7Rl+R37BNGzPYpmFgxVTs6Fj92UnjJ5i96op9QXEuTGH4sWBcQ7TvjI+fbho+2tt99pP//JT7aPf/zn2nHp+F3FcZOjbQlNFV48xIt3aGKbsi+PcdCF5aBsnONXhLe5btrEx36CQxtl0L8Ve9FoDj/G7rann/lRO3DRJe03f/PLbVnlPnb8uJ9UgSYTcsZdUpbbN0B9l05YFPFipmBYl9QVYyhsIXbnuik5hLu8sqS28rb0TF87Ffs5s6X91m//dpvdsbu9Ix2wuEL9bbKjXrxcx6praFF3+CjoJV46kE6B3GwFb9Tu1KeoPbOgCtBeSKc/OH4sfgeZGSvgp7j5+rFP/kKb27XHNyZtU0IIHsqXPJLFtijem/gU73rHo7W2srzcXnrpJZfvwIED6ksW2iXqF17V+OFtlXtmasavaOAdzfgifCAfU+TDljXOsY8XyRX1jXv27W2f++XPt9nFHe2wJv2bJ9dUh73ut4DP5JkJGjZ4Km1M+kDXkXcIXjiivauObVfC49Ug6Ai7hCdle/edw/7+FY97u+4VL6/mcSh2gVzX33RDu+rqK6XXDeV1q3TdANG/8qhy+SEL/DbXYxOMYIUiHMaK1C/80XMW6fAvJ8GlfkVoUnzfOfyO+1J2KHuzBfUB17A0Ho+0vyY9X6Cx12//3u/b7t7lQ5WisxVZ4IPe0J/1lTo0GdoadYLuhG9fLpoE7wRXXPWBicf2aCvqk9bX2rvvvjvAB2sw7uv2mj6SbwZx8/9o27V7d/vyb/1j+fGT8jvMddhgkHbuuhUMbQ468Qn46bLJYYieCOQxftcNtqZI18ELzzzrsQof4US+M/0JsFFwG5Ztq8CN98yvyp62SN+/9/v/VOPKhbasediY/JN9oXQV/xx9+t3dYhrfRZ/b9SvY4ji1WescwfDZkTvzouAhM2WgLaIzL6op0rpXIUhDxukp+bCVTY3RHnbejPMzDqL/xn5pxx/5uU+1H734E9c9MmHOpaM6Qg+7PMlrcnROLDqVtLrGFpBd9UqC5EAeZZaKyLfh16dNay704vM/ai88/5z7arC2uF1Qh30+0hdOmZ/Ob1touw/sbwcvONR27tjpJ0B4oowNCrzOATt94qknrKe9+/al3VgvbA7R0bpBDDYiyCMIj+E9PhsfsCm/Qh+N7Cfl+1aWT2jOt+ynYfH13HTAJ+I7RDEfaaR45pEFY2xkyxibuVRPSrNtKHBES7yKBf6UjzqgPkND18Lx4jUDB+XmGhppB9AILguHzqDU3Igks2iLHrGDBUeQKa9+1qriyDvkiZ77HIt08HRNPNIyT7D8xImHr92mhUfbTyEsi6UR/7op7VfPwEPX1AHvxwaJOPtRygNvpXl3s+IVaXzoG1c0zHVr5A4/zErxwqFfpR6tH8UFhCsdUh8uR5ex6Jo2cWAimwJg3UMTXKdRJvCVT/wVoXQwFUeaaaUepHrnEVOdMKcnXjLoiPzr8gl8HPe6666TXW20u2//dls9ergtzs/Yd9ImoAO4ztV+0Qk3Ezh2RYqS4nnNkahShNKDy6AI5GMsxAIwm6OWNG5gzWKr2v2OvYfahRe/r+3ff9CvNJpW2+GpA17jBAuPt/XzZjvx4mZf2sCy/TS+Yr/mhT/4wQ/ac8891xZm5/30lfkLH/HJD2AD2UWda8oADnKCh96of9rclVdeIbwt7aknn9J1PnTr+Zt+vunEjRauu35CQ/WKrfQ4+EzOz7Z31ddfKN9wy823tAfuubf9WPNTnmIov1jrM+5nVE/M1YCi46OC59XSIzdrbr711vbqj19u33vgwbY4O9cmpsbtr7kJT6WX/XBkfAxAZxD0W1peajfceKPn2N/+1u1+RW42likVFelIe0JP6M4yUE4l+SaXwjsa9x48dLDddttt7etf+1o7oXHn9oUFSSJc9At+zyfL+NX/9Z/8yV8iy3k4D+fhPw/If6iRq6EyuMXZMYnE7fHBBjoFnDBOjUaM08KR4JzwgzisQOLIBz0ardPkCRjEzMzw2IockOgY2zSEo0EHTpUFPEW5E6exHz12VJOy44qLI4K2B7wM3sQmd1uHaaNAvNMqvssCHnwLKHPFefBBnDqfDGQrbw61kEY8nZnOHMg7SrMAPJe/6HRwPPRzMcjLkU6dYJ0T34Pl62UFSm7HKW3AS2B5yC8g3h2g8GuATd3U+56Nq0AZGdjpn/4oewZlOTcp4WXRwoMX8giKLkAM9Elj8AKfLFgzsUt5SY/WUkfgkNEDljoXvuUuuroGt/JXep0TAHc6Pc0doWA0nfJsenKbQVpsNJ0RwCKzBeA/ecTQA1Cd12ScgVnhFNRAjAwug9NLFvAzoUAmBgGRJ/blMqhsJafTkn2Ybvy6VpIuoUWAK3VNeRgY2YYVSRvr2ZyPuLrmwlGu29gGcfAxrsA24kFF8R+mRY4EoOT2dcelvoiDRm4snPFCgZA8YXfd90UWZCeIoukxUGMQQT0R2OFDewGXaxZJKB95mCCZZeeJDKYlfKIZkINDXuqAvMQhBwsaPEUEzXycSPwVsF1kxwcWLW5Y0eaj1ygSfvg1ld60R9scHy1bnF9oczNzCjNtUuVhQORBETjWeWhYf/yUn3NsCHvz6wekK3bs43OBUb3TpvDXtMnIGQ1WOjSglXpWPfZ0+xd4Ogzrr/RHO0efpucwxCFwnXYQXvAm5Dq2DkCvjuifIwuqDLwRpPI4zfU4bAcMaIn3DEQ8otnQhydxgFB9XfncFjuktB3AUSi9x78mrzGLRq4G8hawGwuc2FI+Jg2t0bIN3jMNvuVJH2Qfp7z4H8pMHG23dmBZBAFH8lXd18St6Ou024EQaZ/CYeeGbwgp3aoiTQFc5EVfSjIM6yllha77VuGij8iUMpiHwHrSaeWlzHUzJBiR2TfeHWA29BVA6bbSOEdOMDiHHe3Lu7+KtXmqD5DOsHMW/1hUIj55QAyYl3mQlsIWf7Dg5jIKIXpMe3UepXsRW/Q5Rlb6IukZfAXT5aeTohoZjCJAz11/sg/SoZVFjZQdcUCNH6P+pXvioMNkWkf8jv2Zro3jiZzSOlcA+aBVZYZo6IcPwXgK5MWWXHf4vD6xA+CBeNzwjE5k3zovGuHTaapcOZZtDNtu4bsvElPqDN6Fh4axs6JnfYoO+Og8ebPIQboFJK7akvEjDwvkRSe4XQ+CwjWe/SFtOJtP2E1vPP2BA1/4wwr74oQ2ZBAeklOK4uOxMHqy/iiL5GfJApJSwzjvCbfueF3LpGgqD+puwc1NXigqF22OJXvZi9/zrPzYG3QIHtPqRxxjj9ILP2SHKsF61M90ka/DUOZuy/ysm8SxIMN1fFLS8Cm0Md8Mo1CdTtGAF/rKde+zkBE99PbmNoN+zE/5HZdz3zgqHNHxu2t7PujTJ1Mn2IkX2ShzKDik3AFdOY+Tde66VDpxYNU7f+GZ/lblQw7ru1McoQe4u+OoYNoCz3M8HkxceKYOkA+AD4Dc5PbCIHgmpD/VC3XvdOXbZIygI2NA2jpIlhv5eigonibX4wuHuPfKZ95Aj6PNe+HWth1a6YMSKp9Bp8oFFoQG4yvygcXpkBflxGAjg+2DaLJyUHzNYzI2tkg6pEyVhyM6klWGbjInQE+BeOOja1DcHqJn5xGkj8B2Ne51v5w+1vPEoBgG+hmBQQx8+g9IGfDhOkqP7h9Uf9xsgQffZFhaWW0rJzUWVZZN5Z9eXGgL+3a3PRdd2K658Yb2kU99sn38M7/QPvXLn2u/8IVfbr/w+c+3T3/uc+26G25oBy++sM0In2+0LK2tt8PHj7Xjq8u++bOm9oCP9DhANjiludo0i4XcRNncaGPcTN0Q3vKJ9u4br7WXf/Rc++HTT7QXnnisPf3wQ+2x++9tTz74QHv20e+1l555pr3+45faytEj7cz6munsnJ9vu7Yvtm2LjFFn2+LCTJuZHm+TLEZzk0PlqxuD9k/4JAL1IN1QFRJNgfkdT5SmXft7Dq7jk21jfVW62lBdcBNFfpsvN2AzqNcNDr+rI7Z4Mv2Tvx8jPm5H9J+KG4xtlUaduA5Fo+wBgaib3HwPLvXu/Bhtr+DcnOEmlOSRXOzWPyN9qpUkDt1KLqzRTyD0cOo0voknYfk4bnb5Y+ssLsv7YDbKp3/IBh/xxOYRE/+Kp9yivgE2SrDI3FzhFSbjY4wf8a/yEfhF6Z9g/6VAFs7pM5zH9tCPCvgVp4MvGXhCxB9WVvwZxQnZ40Reb+PvWlFpOjpAH7HFA/lVatu7vzmC3RMUxw+/5XmT5Gc+At/VlZW2fOJEO3HsRDt+9Gg7/PY77Z233tL5sbZyYrmtLq22DbUPbtzaD4gONc73/Xhi4swW1pWgLluTnrm56Jut6Edj2tnZmbZnz562d8/eNjM10Y69/Xp79IF727f++i/and/86/bIvXe3l59/pq2dOIbSNb+SPlSODbWl1aUl2e5JbzZid//NN9/c3n/ZpW1Wds8GqzkdueF/RHIfXzrRVnmiRJJEJ92/qqxElf+xDbpSkXAI6Ab9M+6r+jAKdPiN2G3yD2kSDPCVfXLTAR3je9330F6wn45X+TkQ42OnU/TpV5GDdZe6ucjNRHLwVID9utrJqCx1PJcPwNiLdsXc3Qv7QmFsC+poXvTjG6PEKT95oFNzHr6FwGY++j7GSG6bkmmUF0C8xlH/+itf+Uo63/NwHs7DfxYYc8ckB2NnpmOc1bDR46ZpzHTUDKjSSAMeCJFPDtz5hM9OcxxV8uCA5IjVwGvi64GvABYM/jOgyqsl2NXLpIO7seyaSv4EXvmAM/EkXKygVYN8aNrxjPiNs1yIcHIYxsJXjC1XxcvdDc9Fb3TCSSxjFOcz5tA5Qt+5XKbwGeVFasqZQJof5ZPOQItDzECAOI6EUTolQwa1w/jR8wLnB1/RkVFBR57C8F1gBioMDDpOpQ9pcUTO1D31ZOg4dHAcSaMORBRBHMeAmI7LdpVcAzCu8aRDDYQGiwg9AOE/hPdKoyMhLjIkvtLQX4XKJ4xBuicfKm91RsBofoAFVAgzoIoye70oDpJFFrsjnzs/yuO0kpdj8lDn7CjwQgA7froMA72OgHMOaAxBuTq92Aw0GBD6QmD8zp/jYFLPgK/TSzmx3/AP5Ej5gOCMpv/HIHJg38lR9LILBr6Un10aXiyXfQAlTwatfKQn9UE8ExwW0ZGVdOte9Cb5GKP4YWPgoHc+usXghXgWSMGHBjc+OMf3QJedaFW2TH67HYk2R+Syb5H8ym5Ah1zA33klv04io2gP2rLwyU8dMUid5zU9M0ygpnOzawTAB6qcHPnxR4p9hMqNnbI7h3PoJlUB2RRvefSDN0A+5Kzy1xEgJ+cM1MhAOUsHEESklAWb6dEduK4QSgHTE78KNTmzXBAUcLRcwqU+uVFLHKSIL5k4VnA+tZF6BURB9TXEgQeLjj7wR9UfmIfOvaNGshEor+kjWi8GNGrRCUh7jr7tqwT8p18MvdCgvKYlQCbqquLhwxFa1osocKQ+gh9cFnXNSzIMF9gDPnVlpSzun7EJyq/4woWu/qU48O/+hhB9RWcVoAXNko9ACcGDiP0J+lB+cOPDkVfJBH7EmU5BeNRCOUnFp8pV+JyjV6Snn3f7EkAbrbtuKXfRSfPzOeU3ri6IQ3YodcoKw3TaM0VKvMB5VH/Kw41EyhGcLrNkKb11MfxvNM7QyXFSUVnkUJ1b94lj4T9+ttcRdPTDBjyGUhrnLJYUIfMR1OTQ1+Tr8QNZFKDNe9QLj1D1SRwLJJ44d3mY+MLIT3BQvi2yTQU+MI/ykV3ZzgLqBlqAeeiY61FE8df/qmf7YeGAx+7/2Df2hoyxffo/Uew2ONZ4mgAcl81aSnrOySQd2k45DW3q7lwwTwV8Km0LnlxbXv3Z14tHbD7UAfRtW9DRYyNBtRWyE9CZ9aaBJ3KTVygSLDRyA5g0+iTyKb6C+SgHr9igjsQD03D+ERyu/ai39Ra+7w3Cpz7QF1n97z2QB1GysQ4ukwri+kT/skHiaIuOU8AWfNNOv1o0NS/hUXIW/bJwfnbowgykgS6cXQ6y8898RQMfqQCM+ibbvuJsG/hu+HYo+XxO3eqHPfiJHdk6i1FOE4FadHdZej7XWtcJZDz+xm4pn+1ToRI7XgFlgJ4SrRtwLS+JENU19oO+Eq/Skod05bG9oidsDz7mN6yXnwJlRCeIYv/xMwBeHs+Gka5lRLp2f6fMzJeiN9hyTEhZ3guy0IS88LWvGvEDBVz10luHuQGNDxnqADmMZb3E5tLOqLUAdVLnfxNAj/xsBsNvWtf6KWpQHp6w4MhY0vwFlQ7Am7IRNmUzQMbS2FFsEBzKzOIuT9uBi13xyg/6N/tYjePHFN53xeXtU7/4i+0Xf+3X2i//xhfbL/3mF9tnv/DL7daf/3i75qbr2/uvvqodfP/72t4LL2wz2xbbsmi8fexYO3z8eDuxutrWJMNp6km0+MgqT3iyKLuyutaWl1cUltvxI++2w2++2l596Yftuaceb48+dH97+L7vtIfuvas9rPDEd+9rL/7gifbGSy+01cNvtymNhRfGt7Qd87Nt5/bFtmNxvi1qPLo4N9sWZqfblPqbU6c21Desa3zFTYt1jcvXVObawS9bG+PpZuqTsRNPEjBnZCxJP8ITA9iE7Ar9CwvrxA1ay6oXVbb+RMu2Ez/tcROvbXFbUYSOmKqUzkDA9kFe2i03GagLCRRb0ZF0zrHF2JDiUsVJ7wF7p255dZoX/BVXNIBReVkYxv64zk3V9Fd5TSM2rVSXC62orJSLPlW0eNrIN+VVX9jX2UEEheMP0sOXc4qNCFwq3rQVr4N5c80HhcvX0nZ9s1G2zit+sHmP2RX3U8F+rKfZr/ZryYe9Ok7t86yxcD/CK5UnQSJ4T09eb8qijIrnO1+cL5040dZX+CDrhvXH/GZGY/v5ufm2ffuOtnv3rrZtcZvLEF/C65pUZyLPjnHf96gguvkJrMuMQ9D41Ox827VrVzu0d3c7uGtbm9l6uh1+7SftyUceaPd866vtzm98vT1w773tRz/8UVuTPLxCa3LrZJvQkUXlI2prfIiX+R/vpr/qmmvaZ3/pc+2W225tF1x4qM2oXXDD7sixo17s9xgQXVgLmGXqD12eXb+pJ8ZS+D2/r17XtllB9SUAcYUPlB0C1qvS0BFgv+ZkbJZ6CB2iRvONAvHkw+fZRsSnNtLxUd/YsvyKkali8RRdcAGnicYofdoPbQwgnbY0yeueVMeAZaL9+Uo48JWNAcQ5r8svvC4f8kDLr2vVuW88QWeEL9eKuGzv6fa/7VHn4Tych/8MMObJthobkz4vLLkDH3UAOAV2vWYy4EGlMHBwNHAaNDvBiE7HgcOrwRaPbK+YDhNPaOKEoOcPRk7krrR36WuyxxfZ6WBxrDxWFP4JdFLED3aiwK87Cl8LPFyTjBWHpDVRcXqPd3ApcyR+uKBBlx5c4hKPA9ex5yNn4RCUyXFEcmmnVh2GIkgtpx7eAv2DRu20godl1mCicEy7B64JdP7g8Ii7OybT4H8HoXPtQQK61HkNXOhWqV/iyBg86bXLRqTL7f6Nsg11SShnHdyUk1DvWAefTotOFvkU0emkDOjStDofTxC7HEWTePSRwVz4Q5tQ14DlUWDinIkFj0DGniJLeKUDzAeEGagwKME+rXxghF7JAB9wkAE67PamnJxXAJWJADY/Khv2mTvemfhxVLTzw3RYhgrhDaQcXUeOqxAI7+xYIW/wkuabVfpZTvjWIKHTM0sBstZiRuQIFC6dPAHCo+l1HrkKhukw4FeDFuSmLXlXgdqu7WLjZAbXirduLS9tXTRVdlmhf9TV9DQ781iUm1T+LEb5Y3DCQwJ8T5WLgP9ihz47f9dkf3mdSOohiz6qJ/mbGvxDhHIS7zIpzjhqJ9gMerIeBLwnFRnQKQvv9pHKQ10ygKU8DHQY8M3PL/gdfrxGyx+NQkXCxU5Ggfypi8RT7uhT9SVNwIMdGGWDThLUwmjJ6IL03KYgXNsY1/Al8Bs5T/GH8pAnclSdQymADRNHNPwIwck1NKsugWE7yNG4wnF/4DzRd6XZByietjyQTxHORwbFWVrp2PywEmxG9Jh80v5t+5LTi4nCpo0Aptbplp6RE58LfeIYwNKvwA4e4RV+lYdzfD9H/EdskgmQaIOjI4C9kydtj7xYtFOsR7/iAEYC8xPfTCJGdSIdkg6++kVlVFx0QGDXG7oFXLZBWmQ0Xx3dX0pPyGM+vSzwSP6Uh4m4X9ciHPRLHO9P3Uq9KNAPj23JQB3JLX7+KQSiX3hzRRm6PDqCmnKVzNVuFcfMV/mweFe6jokPzV4Uw5BbYKBrl518KXvRDlICV9aDeFFn1oFCaKRs5JPSpRv5DeVw6DZcvlQXJmtAdOrO8tNfgYt9Bxd56saH36+u7H7iQ9ik83Fxtyf0Khx/i4Odhb29E8ymH81ff4D1in4VUWUmxG4jJ36QxXz9a7zKodZYfINBvOHvJ+jRcZcBTmEn+qYDPbUNXTPtY2IuZXW81Cn4yMANbOxN5mkiHBgz0k5DP3n8iiHsTXmIEwXH49dti+hceYWNGLYPf9RRp7XgCN3YcDBBpPzsBOTc/buP8FSa9OyxJn0/vGBM+ZS/xiSud2cgTwIYgPFFExmpU+uFChUGfVWeNNBEXTqAgKgNiDivdYwc1BXZQ9xpUFGk43vbxp7cXqQjIw4kAchDSJl/Foiz6YPDuIi6IQ6ZSPVCndK8+UC+TNTyQ07qq/tI61nHrSz28foj5OzyO0CzB/BTJvGFhmhx6XjRcd/ldKlT1xZfl/bfiqcd0s+i09hHcAHOkZd+1ux1TvupGyPUHTwJVrj9j0vscsU3uoT5ibfbDvjUpQJ2mTmO5OyAiNgT8sKPm4TYDLJC3DSVt+Yt5SsIlJUbedSlx4q69ut30khM/z3BWdFlp9PBMnPMJaUwTfhEVyBgY+Kpc/hEb4mrcC5Qn9KsVKB0FR0ZqYfhq6FSV1WuwQ985eNIn2EfC6K4wxed2Z4tW8pEXelEulJ+2aTjOz5olDkwtB2MDpsgUD/ppxgL0HfqXGe87osd5LRj+uj0baIpfHiWHLRf3gOf3dm5+Uk8i/nMWco3MXabYXF8+7a2a8+edsGFF7bLLr+8XXnNte2qD3ywffCGG9sNt97WLr/mmrZ99542NTPXtkxOtXXRP8HrQsRjXT59Q7RZvGeTw+LCggLvt1/09+WY8y6fON7eevmVtnTkSHvrtVfas08+3p5ReOr732+PP/xIe+zh73qB//Ufv9iOvfVGWzt6uG0uHW/jKue8xi67Fxfawb172oF9e/wR3LmZKflL1bHaFMHvkZduWJTl1UZedKXNKN7jthH9ANa36hGLIEbaUBp1QP0rnnPhU0uxAppO2oLrSb6Gm8d5LUiwbFd2HOAklJ+JDYFXNpA6w+ZsP+KFfJtu58iqo+rJgTIo3q/685wIaQOyHpHM3N9zYfgQaKfYnRCxwfiayJk2S874msyfyefWEcICL5yDL7waU8Bj0P/qz+/UpgwKdliWJ3Rpo/Eh2Z3vOUc/DmiZnlB1rUNoy+6Dl7GaA7Ze+Apel1Hw2K/Pe+qJT9MFX4E4qkQM+OtjFJ1IXj+FgXy93zgpO9aJ3wLAu/xn5mbcNuZle9u2b/fRT2ErP3PlKeZukq3sym2PIHbuf6MNn8Oc9qGm6qMyIpQCokgGYfKamH27d7eLDh1sB/ftbVOS/TW1h0fuv7/d+Y2vtW9/9a/ag/fc1V77yQ9l7+ttUuXmFbboh6dvuEnHq6EvvPB97WM/94n2K7/6q+0XPvOZdv311/upAWqX+Smvk2XnOudVZf6oasSxvCU/GwF5JY/tR9fpY6Nj6qxsGbC/crkCjlUm8tEOjMefjmPqi+FAnuQOFC2AfLmW5NQp9SZsbJX2R35e1camztn5Od/kYL6CXQDkPSu4fRNEUbQslwIyrK6tWva82rhkCD55M+5PsD0iN/GSxboQNr4VOadnZ3qbT7nJMwpdnv/2//aVr+zuUefhPJyHvyfg9dUhqdNRg+OIM2Dg5E5eszoauCeLbq5yufYFLHYlO5N2BtB+R7L6AjpiHDxpPLLK9dAJxBECcQSJr8kbjoEFFDoHQiCOhXgeXbOjVRr45XPoSLuDsJTFj2t3JD8D7JRFE1x3orq2TEorekWDo0ve6VYAyEE8MIgHT7+SrWTq1OVYGWBpcqiBCSqpjzwK2R0MeehgXJ5+LKfJjgfwvDMMms7TQ6fBwWnKAG3eGc8I3o8iEmoAjwQMRqRT81IGTzBVf5Ssygi4HDqWzgDjc+w9YdWv796rYy8wTs8DwNeTEFBE1yLrX+WpY3SGJCk/9ZMdcWd3pu7E1Pl7wq28VZ7RgZMHUzpyd5qFXxFgOm1bgwZHbjgp2vbGAAybjL0N7RhcblohFXjQpTyVBuSY8hDQWfGp9Og5+UpvgNPc8UqQjMQ6bd7LDUYNnJI3gXKGhicpDOR0bn5mSd2FFucM3Nktja6cWjxzadmISz1ExwC8RsH5esjiSnAsr36UG4COXwfT01jwhGTlhS/yYdvjE3w8l6d/qL8Mau2Huv8hP4MrFihcTukOXgBp6NLySN+B0g8LbyzIwCyTF3xVBto6Kvh9zc5fNhi9cZ46QgDJxQBa9e5ygqzATYbJqem2VWGcV5DJJv1tNh0neJ2AygI+UH7BNE3D0T4Sqj4ps6zX1xyxB+ZvxNeNUMtjHaXcXihD37qGX7WBktUfHiNfOPb4LPqYj0Im2xWGfQD50QULM9EP8oZW8sMvslQcA0H0HnJZ/ET3piVZbBb8lOYFJPkrPz7LqmKtREqesTOUV3g6ZrGYQWV2peQ93iq3fpTVIFrQHICuvWNNfIl22z4d2vIqkot4ZOfmNTrrZbauWdSHP3VnYsERLpMTppdYG16nzjnyLm3ctV/TofwELCr2SlxIoUu/3oMLPu+nfJvr64MJ9WnepisZtp5CD1iCZJN+cpMkRDxJUggfRfFYtF9Z0v2F64l0oSmkvSs4mvyiLVuZEI1xyTwuPafckkf1gNxMXtHyEKhf9BDdEGIHva76OYFyyVOLl2Sw+JILQfqOQV4DomqUfYoI8jJ5l52BQhmRH84+qkyZYEA39VBjlTHRQg9+12gyOw/jjNOasHpCK31iW5iwaXKCLoR/hp2H8gle6KbvFF3fiLQ9gaJ/5JGctiV+lgXdIqdqseN4/COy3DQZQ6eWMTorn0M679OGjhcNEEN0RU2yIV0HxSGty4ndnSFEB9QluyzJO6F06FNXNQmbkK1MiL/f3Uv7Ujzlc/B56uc0X4CkbVmHnIu26J1WO9tEh8jKz2MIHrNXXsomHOMKoWRSbAK2A1+pBOvZPLmu6yx80gbRAzJaZwpuxeAqD8ELOeiH+tO1Jeg2rQzJpyN+imTrQwTK/qBJe7Q9ONBe1YcrPze4zJNy8Q+Ju19H7gTlUZIkbePoRrrEB5/h+xiyAfsLkbHdmj95Vd4IYx3nI4s6h4OO1E/kRhzZo3TAK34yFkYmCEIv/i+4zk0WXcMXu498pKOrguiOY8oY/SuvAkeCn4xVfvoy0j0OFA9shJvhvKJijW8VrJ1UvzjTzmydarzo4hS8VB6P+RCH98srJ3VjXvAXjt235PTP9COTciJYzkfkwVap02xiiMyjAahz8GmTnK+vZ4F2cyOvHA293odZB+BxCufEEYInu6UPQf/Shds85RK4XdLG9UMnfD/MvElUPBZu2wBMK+dui8bTWEZEWDRfX1tT/EkvhPGaUnoKS+QsXaBBiGx184Nzjm7L+tHG/URFx3P9E2ffIvukHch8PN7QOfO4UYAWYLrKeErB42r3O1s0Pl5V21hTWJfdqh7oQ0QCncKjgnm5/CTSjnUtfdJO4DHwj8jYg3n7T3l0zliLOvd4yLIRhKd02xP+U/koe+Wl/W2R75NTEq+UcWNto62uLEvXa7ZbbJsbpyzYbcp/sPEIO+E6cxPCSeXPKz9mp2fa9m072t7d+9reAwfb/gsuaAcvvKhdcPEl7aJLLmkHdL24c3fbKryT4r+0staOHD3ejh850TZWWRRkAXSqzc7NexGfzR68snF6QuNBSbjJ95zeeqe98eOftBefeaY9/t2H2v133tke+Prt7dHb72ivPvl0e+ell9o7L/+4rR0+3LaurrRxySr1t1nR3S16excX2u652bZb494dk9Nthj5T5dxY5RU+K/4eCU+wokteBdN7bGlVtqaOlW8lMKf0gEQ6GWNsgb/ReYL0IRw+2rtV46Rx4dJjOw+0VMflP91v8NPRfp/6dBr9e9rSVp17sT+OQPagQw/ui8WHOYhqwsGmRD3rYJugDiUjdcarO2lH3iGPf+gyc84ue8rqRWYFPu4qroqXVOBjW4hJ+5FchMhavLB/fGz6IWQ7d66GrENQPulpi2RHN5Qe/taC8imH+97TffyVpxiQI2moDEPH9nnzAR/y5sgrkORWNSZgjqsRCjqEnfK4BpTHEuHbHKtTEeNmWQWIG0fgI2WlTD0gAd6VvhwEv45J5aEd8DSBvIX4UCeUWb5Afdz6hq7hLfKn5OsZMlO2kxoDnJRdnZRuTioPdQY9CNuHix/17+9VwA8QjucmSrOk+mMswyK87Uu2wliTH+ra1HhX7Nu6yJ0WramZ2bZtx652wcED7eCexTa2udze+Mnz7YmH72t3feMv2923/3V78pEH2ys/+lFbPnrMtjAzNStbOtOOHj/e3jly2K/K2n/BoXbbRz7SfvFzn2sfvuXWdsnFfDNtpz9SLAntIzY31JZYD8A+0KNoqdJk4taS/KPKLFpYRvkn7MbjEopGms6NQ5+gSNcheNg+Jii6U5o3shHjpGycZmRNCQcd5VR5yA9d6kp5rGV07xt3UhD4lkSnJ0+1CcnJ0+TYuF/lpAzk99MubB4aAdoJ9PH9jB0ZH3sernopXG7wQARZqFfoVVmAKjc2TV8UeQL+sLZ0tXVS82HsQmmUgVA0HEDesmX76S1j/2dnPA/n4Tz8vUH9fDozGlgGxnEGNHqcDNd2Ih24TqNMW68GSl47Mjmvcmye+PWmbid5lpNT5y3HxuALPnysF3oMFItfOTnycea70NBRfgI/43SZCgYy6bwWPt8LjOdfIB198RwCgzTK505I6eBkAV1uFV11foQCTgnpytCLygRp5TGu8gFn3dHUIednl4U4YmvxygMO4rjucT8NZm4AL3rjKp0F/DelfztnBnrIZLmqHJ2vysyl61TBC4hdJo6DeAZt9G3O+96A/JZZ4BKpNyie8PN5p12B67KHWgwAXIYRfCyNgXsWcTWA6rilZ4AbAXw8dU2DYvRB2VjAGaXpnVYSx/kV5/LrCE0ndKX6br/SeDqA/JCILOQZ6qF0Y9sRMBh4L0i+ZC55oJGg/PplYpX0fKhOOjCi0QdAdvPHtvj1AYh/vX0ihz+2xwR3FMxaefVH3tJnmESes0DX1E/ZUqKY2OYVXMHvAxPpgLjCcZrLw5hdkw4SrILgc8MlkOvs1JQ/kvzWEfkVWARKvXVbUN2hczinHuHR2y8MOpiPAvoA4IEPYJEHNHwYLDzZHGkr4LBzo8pNfharyc+O0ewOCj90Dx4LuJ5cWOyUnYGkdaZzL5h0OYFR3UCXNOIsY9WnQm5IMKiO7lk0zM0pF8BxXrRSHutMkNj+Hz4+hyYxoR3c2FwB5ay0al8E32jR0XLqCA7noYEZsgDAYkMGmdYXtgtDBY5FG+Doc2gq8KOGGBhTXl0Kwgcc8goxuhTwvYW066GMxu30Acfx63GonWv+qANiY2fq18TXOlccrODDTh4vJGBn7veghVT52Y6oK+s+ukAHBBBHRAlE3ZaHSR940OdauXsZgliLjsTpn+Xi1ANs80pdeZEIGwAXKpIpATourYFrrrDHXHe9Cxddpo2o3pVGngoFqbuhbcDNNAY2nWBwvOoFfYpm/HN4ESgj8bUQgw2jW0uoY/qKTksAHfgU/egoRwf/8C+pKxZbR3FNk9DxkM/GgJzdxsOfdnj2eMZjHdkCcoMfskkHbDPYkChjD/go24QRmcjXjYnkcSzn+TN98tu+K10hei2IXRRO6k2x+Rd+6EdIzqc4MCktOKS7f5F8nNs+4dJ14yc4CToXtu3LubkWml+rJYC/LpNOAqAj33aCXunZKfqHbrEp/SOTrnkqJ7KGEEdjewEXv1vtqIiU3ixsIpM/BHw9PApLvEZtXMpKVgJ4Rh3iA1yJU//pXGUAOKBDXiOJ3tDfxnrGDtzIcd9nzPD1tyXEOyJHHwYfwtNtVnh1U5b6R85wLv+YeqtAm8fHFC+XC1CEyyt6BGS1HSjdNkEe0aN/p29jLO4dzupzeeKO1+uxA29jQxN0He3fRDa2kzCQY6TKgaGc2EvsMzFqywTJZRz/6adz8oNPfyqKbhujNAHwnI94COoEWiwisOOQciS+AMROBJ8pOJvkSLoAFHTDTnB2yMKKMSqvGwEPG/SuRAlWdYWOLRf+yn1B1ZPoqd0QF0Icuv0bUg9AlavyKUbn8d9uV+gYZfRk6oJL3/wSfcuiYBmVBzqMQaxD+5f34jFS8n4CHmXCDtgRP2BoyHnZT9HlX65pu3UDgPPUPXUKy9z8ybjAcqCrLotx0Qe6VrC/FD4Lj9aQfMwWyZOFZ5VTZWSZjUVQFuDYrbsqG+D1G+4ziFffD3U2n3EjrvovNuXMzy+2nTt3t1179rXFHTvbzj172wXve387dOH72r4DF7Rdu/e1+cXtbWKKnadb1RZEn7YhmaExLRrbRGPb3EJbmJtr8zOzbVr63irZTq2ttOVjh9s7r7/SXnzumfbk9x5uD951V7vrG19rd3ztr9t3vvm19uB37mzPPv5Ye/vVl9txPkzOB5Jlb4cOHWyXX35Zu/rKK9pFF1/Udu/e07Zt26G0SfvA9ZVVL+afXOepkIxzpDW/4oZ5NE+wbqiPsc0NIHWQuogd2EakD49j2Oxlm1HZql4UYvGqB2uRmkvegX0r/+C6fiDR3uGDbyddAdvkGrsdBMXB37arI4uJvlGnkHiIBbAPj21UAPgN4txfxO7cl1Y5QfA/IDJUG3L/qFj+84t84ifbylMr2AkFUBFHZCggDXlBoQ7YMFO6dSbj6BgFDvhWQCcun47YqTcZTbJBjfakMmn+4H5ONN1Hdo/LwrKU4Hu+3Kz27nwHtbeRkPaWMjsou596UbwQcrQs6FN52MDBkXarOF574z5FgbpZV5+GvKzLTE9Nu8xuY5SS8qtI9CX0LdKky81uf/wn4D5HKbRTZbRMKjyDa6sLlfiGNTjC97pKx+cadPOijtTOnU908BWzM1Ntz+5d7eDBA23/vr2Se0t7+aUX28P33dO+/bW/and+/avtkfvvbS89/2xbUpuUcYneqbaiNspreg4fPWp9X3Lp+/0an4/93MfaTTpeesVlbWHn9jY2Od7oxVfk89dll8jKB7XRM3IxJqoxYM1JpXG3v4Ed6c/1IN3QVodjmNQTuJSTpw14koA6YQe+7cP6Ua5uD2QzLdIE2CfjWrddtKTKoA0jj5+sVL3Ytt1myJ8wkKnTATwm7XHYhtuJeJZ8LPzXfKTCaBs+K56j25RoSVexo3V/IwB8oHDfG7b84b/9yr+6vl+ch/NwHv4eQFc0aGxq02l83WHhoGmgg1dcCDIg4Dyd1aYGmjgacGsSkXgmDHxIZKsGVfMeHBOfRcM4eC+Q6JwOjE7ajw0rfy38AxzhRxzexjvf5PQQFiniwEwuUGVQcBn6pH6QPgIeeCi/g/DrvMoKWArlh8ZZoXeELHCBhBSVy+k+iwweDDgx8XagCr5wWsmbvAVkMT7lFdCRIB84vCLHMCLruQA36Naucw8E1JlTJ5XL8oVxdAA9/VE3ccjSR9dJBWQ4F6pua9ELmu74e56C4ufBGfIwcJFs5ivIIsMQquzFt2iN1pXziCZJ4BNX+UpWjizA8tV+bCmdMloR7Y5THXDt7I4+pAPLXIMneIaeF5Z7LRGXdFPq50mDVtFMXEHoAtWuhrU/Umb0KdnI705d19KeysiAjIHbMBentXgMXrhFHoAjpxypKyC6GuFsevBW2TvuaBgFrqhnZINOZIncTDSrzBxLzixeQBcb42ZAXhFEuicZLnP0SxmdTzSg78X2Thv7gRAyMOAhvWQYvELBE13iUmfWJWXt9BjY+lFt0YUOixuc5AkNfE3aTQateYdiBrlZOKRsWTChXN3uFUofpTNKDi1oWIf8SRZkqgEcUDri6NBl5RyaAIM4L8AgqyOGbcF44kswU4HLDC3z/2lIvqq7uo6cRbfihiGTANuZ0mC21QsLGdQB4KGD4OW7FEngj7ShjuI/ehtQvtIfQZfZXdLTwDMN00m91g5pALzCpW4qPnkiPxfg6J+vM7HBL0oW1S+6Mh10p3M/4dEnM5al61QEdIwt+Zq/Lnf5eY7kKyCdfMBA1sqvaNez4vBXfver8hZ9UOhQ+BFXNLiJlJ3EoWt6yufgfBUGKObFucutE8sxitvRBrJRdslGGKaSr/qKEKashJ+mlSNYfsxcdOBZ+SiTatP6Z1G0JlHoOhjCMX7A5wocaZMZT+T6vQJFQIJqt/rnOGIN/VC2GImwg9izd6UpQ9Hye251Yp/gPjZ8zAVe4HbJ+c9OUtKpN5fLdKIfXSStrk1jGIB6MjKyDYF8o7QSwp8npmCOb/JrOdhVSJ/uQJ6uYxY58Gu+xhcGh0V84tmICL301ykPtlVtHZmqbEDOwd8iP8XHDjs/pVWfZ1zRTJ8KxZ8G+1TheZwlSP4qY9pr/C5piZeWFIJXwFn0REH0Z/tMHkUmX6fjzOdApdP32AdQdl1nTBXfhH/IDU/0wYICfpl+6FTzt2N0bbnHKG8C+qc+YGo/qTjaBosJLDZX+xV5p7usyMPPtLpfQEhByihkRcCPfjH9AW0tNc/P9aUfQFuj/zP9kf431UN9R7ZzFWP6nUfJVYBELAyVPQCWTf297Qnf38fm/JCNdK7L9+v0Z0LKSFtmPCB6OvdCmPKcIZ/1GokrvBeUDsjPWCH9JkS6/SIHizOKQodVB1Vul4mj1ONzyxV62AP1V+Ab3EKscdG5fS7B9NE/dHo8AF4/FaQP5DLyiK7qDV3gixhTMa6pOhutg78RxENF8RMuSDUqO8xKltSN0hxHtlynzGkbnNM2IrfKhh8SoBPAcQrIOMgrWvQs7CDfqjCuimSeww50kfVOZ17Ls7HOxz+PtaXjR9uJpRNtXeXe2jesTEzP+NU507NzbZ5X4yxub9t37moHDhxqhy64qO0/cLDt23/Au/V37N3XFnbubjPz29rWyWkNFidUOPqlyTY5MdNmZxba/Oy2Nje3TefzbXZ6ts2ID5taz6h9ry8vtWPvvtNef/kn7YfPPN2eeOS77aF77mz33P7Nds+3vtEe/s6d7SnFvfjsk+2tV3/S1k4caVuVb2ZyS9s2P9V2zE21mRl4bmmLO7e3fYcOtrnFbW1c4yRe9zi7MOePhfIaWxZOfSNUtuNFVOmWwGtSauHRi42yMcbILJZzcw6bSJAPUnrZFjZMbWInAPH4HvwDu27tHajibgJxU6pD1aMXYKk3jAU6FaBNHOmqT2zdNq9r/OYAT8FtJKRzPQK2HWyvI9Du3GZkC/a32BBp4Oka8JyHgA7My9EDSJvtQemDoGvbnwrKD5reXa/gMS55RwL68A1b5bNuJFP8n9JIV6A+y6YJNX6psiOj+fb2hZ5I96uEuHGjAD0CdU4cfOIzU+/12p16Jc/ZIXhevHdQP8LueNm2N5D0wBPTYzw1rcBues+1lI9+FYeWPl06Up2j+xm1Lc+D0JHwCNQLAX2JiJ9g4BUxvMbH9rguXyTF2WYocxWszjVm5QmS02rXp2WztCue0OBVTDyh4Xav6uboG38KfimBslImvo/AZrUZtc09u/a0Pbv3trmZ6XZqdbn9+Nkf+ObaX/2H/1f7xl/8/9qDd9/VXnz+uba2smwfxThhZW21HV850ZbXFKcy7FcbvOoD17Qbbr65feCm69uhSy5ui7t3tq1TE76BxmI8H+9dXV+Trrb4VTjonApM3xl/W/MOFdN1PuzTbGUuf+YFicNvMw9mnoHtb0oHWA1pBfRD1EvmoNKD6qLoUicExgPk44YB62n0wcgAzRpLhFb8MnR8rfiyzZKXAC+AuRv9NmkEynsuOH+lyxaM29sZH0Ze3LbNMjI3r/b3XnSUcVxV+6/71Xk4D+fh7wHqC+JkcAJ0Nngg2p53ieCYcQo0RIXB5FhAA+W6nEQcQBp6OQzvepHT4bGhxIluH4wCdN6TdDD64VwA8nlBXww5twPrdHEYnsgrdeCkeh5clwcYJBY4cph+Loii00nD4eKABqED5NyhdxqVwjVg/RgrOIPgtHK+vuh4I6BLZGZQAhI/4sC0PICORVP/fEQnvtmhZOrIaP4PBM+hA3WUfKnnIk3dZyIiOQWFBwL1QT2hb+p2NAxfeRHZANeTwIMC7AiJVH53Fkrz5Mnp6ViYSIQV8ghXF0XzXCja5CsZB/k6oHEu4Uc8OBXI485LR+MiYy/X6OCTfNYtk+tOY1S/mZiHHnhM0HXp8pZcxBetCkx8iAPAG4DiKj6HYXnMn/bXzwmUYdAJ9wUmIINEEVC85dWf25OJKq7nGZQF2kYP/6QFx+nEQUTkGRgUzhDqPOVkIOFF91722Ewmb9QHA4TRelldXesDFYTAr7AQAk0WjST3wE7zOiQmNX7iVxh+B69C3jOoAafypT4yKAn/U6ZPfgafXOcVAJRD+ld8BtiRv3QKrRpAqXZBs48aTsqjbx/1Rz7SCeSnTtAF7Ql8ABwGW+ggucWHE5OIHOjNA3MFaNu2jBtenhBwrgCf6ErnktOLeMLxgpCO8LNNGyMAftGtUPFAbDdBV+GpOI6jAajz5Inuq0z4pGFccM1bZWTQibw1+M0x/QE4yFR5nY4ORo7YIxIwiHThdKw69oSm8BTvySp4HchLPPmEYnnANR0B57VYNlgc8QxO+pQ91uRy4BeUgu1yTj1nQgV++CRdg3DFk24c0SiG5scg2PiO8I0DSFB3+BVP6Og/uoymq3MfWcyXbKNlSnqC/uUIlosJki8dD3+f6+d2oGvQBzpz1DC+8khCk6k4yCZL9Fn2OwzRqTE4VmbrN/2P4/yv5+n14GjhDn46D02i6zx2WPYGkE4YPeeSOqAdU281/siC+hAfCG3iRiMVuKRenCd2bh0QrTjo+4ai0yu/zqVf+0O1SyD9Du02u6dpr1xDCT9iO+bX80OM8yozfpFodBKIHDVeMC1w/cs1NGTBPq8FBY4sPLOIbzNz2Yzq4Fm0+UNLQXzhCQ3rTam4C1RAnGWjPnVN1oqjDQQoh2Rw2xxOVD3+gIPi3LY7LraIbiyKBeobPPo5R8stvOhGcb1d+zUtqmfoG1cByoTw4kL5aMMuk/SH7OdCF4f84Rcc+2OdU1/gICdI+HjqjwU2wPatclG2PAGggHI456g86L12kAIuH/T1oz0hY5URFI6KAtG8AJe/53X+QVxwBngKweMaPYQn9WmcZIW0y1ft2bSUPHiStoPT9KM+hWT6AwBf9QG+sVQX0AHVyUqzXxQNy6249EGUc1h37wXG0c++qwOyKiGLDES4ECkz5uDXBnXanicQz0/XICFDxsKdZo/zq6awDxTQZSWP02Chf+7LyEfWjuOgH30Dcd7ZqGTrQ3iUr8o4kMtXZm1+1BM6Kn5gYHvkY+6FIQztAx9T41Ju7m1aJq7BBwfKpJ0FinYSp9ipkquukjY8DsOgqAq9/guIFE/4Wpaul9IH8iu7riOn247iKafz6lxSan6g+WMf6zGPXOJd2cJlRy2vHeEDuAvbt7dDF17Urr/hxnbVVVdrrDfp1+Xwqpxt23e0nbt3tx27d7XFbdvbnOJ4nU5e6yk/TV8um/GNKMZ3LJYqbXJ6us3NssDPtyqwdela/I8fP9Fee/XV9sPnnm2PP/JIe/Deu9sD99zV7v+Owt13t0ceuL89+9j322sv/bCtHnu3TZzZbPPT423H/HTbu2Ox7d62qOuZNjOhsbIMcuyk6kd0eU0bY4zp2dk2PTMdHcieWHCcnJ7yOJf3+bMzl3EwYxDiKQt2h47p1zxO7uNUGU/XJSYiu5Pe0GMt+meMGN9KfuOpzhl7qOZdPzwd4ad7iBe+F+bYOINtyM58raNto9ugbVO4nEO/7NuMOlDn7sMUCW8WjSnTaLDduL0lj20bvpwrYEfw4IL2BZqvHa+Dsc6G2G0PukaystpqZ9zEh7f5Kz40Se+C6Ege59c/gpBj0wo+umj6x18/mk7HKf7855g+xcj6G1d+XePLxjjPkdkI5ae+ba+yy5LTcgs/rytUUDo7wbduJWRH/aB8lIs8tvsszLORxD5KcV7gV/7Yj/pb5QUXXwLeFN9MJA5a1BP4qECyl3/ED2/buaPt2rXbfd4pnnTD3q0I/GB04QBU3eJDeC0YFogfcqmZF5AHm5NdKQ57PnmSb/6tt5Pra23pxFI7cexYW1I4dvhIWz6+5JsFE/JLM9MTbW5aOlDON199pT10/73t9m9+vd3+ta+2Rx/6bnv77bdMi9rwZgSNh7hpyMevJ2en26GLL2rX3XRDu+HWm9tV11zdLrjgQu9GZ3PVmnijH26w1TjOfWZvk9R9L6Hr3G2ITYE6By/tIPWC3oh3HSsOKD9P8LXaGjdvAetKULgFImN60F9dXVH5p+0XaPOmY4OLPMGP3y375mi5Rd9zepWP+ThxrOHVmA10l6PjJ09sO5QC1F21Z8ozPz9n08KePKdCfl2Tv6DOFPXJf/sv/+WX+uV5OA/n4T8R8KMCHAqOCAcrR8E7absDceNVGnevOQePY6W5ket84Ix0THoaPu8/xzngJGjw4Ne7EXGIdB7QXlldbseOH88OVaXTypGLTgZqOAlPlqHNH7wVTwcTaRIHlOMpvALiuHYcOPI45WirHBWAOh/k4Rq6Aq4pK4MZUryQDQ3SeyiaUPGZ5VFZHNdpdTwSSYOu8/W8XNdCNLIST6cXoOwjcpEfXy7cwY8OU+WkTslvehrAhQfXnUevX4hUJ0Ic9eSdC/AMKx2GehwNIqjU3nHQOSuuyuJ8Hc+DSfhRrl42/TPlkqPycF22VfkrvfQBFB9wOUIOvKpb7KTsR6fuaAa0jV8ycCgbpqSO6NfRGXrg2oM8QS1UAjlQV33BpvMdjQMsI7/K5/8ChBOEPoOPbp89yZ2m4gB06NeGUA7xgE+ViVAD+rpG19V+mdAyKcAarQMBolge2oXKWe1jVM+BqtPoGx6b/nDkUA8ks7BL3oWFBcUM641QeiCuAr4A24A3uoIuwDlrIp5M6Jr8+AWO6Ai+7HjOIt5pT2bsXyQDfFyflm14oxJ78MKbCFNOBrzomXjo+JsNwmdnBR9+JE8BvHlNE1BtC8lKQ8g9is9gmKvi7fKrjNmpDV8GzhkMOR/ydZ1nAD3UPafQY/DGolJ9VBjcQRAedCoYdDA95QUBPWEzJU+hAVyToegVjVF65AeGvpM8NWkvGsFDPvBqYYLFUHbfQIt4mINHnlEdhH+/BqA5iOe1NuIt/ZMeH5kBaOmMeGxmIJ3zJ50I15lPnZpz/SN4MiJAHuyPRZrCqfbODzBdAXGhJdAhvqZfC0KbY+iCW3VnwXTNDiP4cc07PyNjaHAwX5dLbb8PuilP9T0EKLlu3daTJ3xIGaFHUBQLAFmMTbwJCGJ3oiFaDPbd9yJ1ofk6waeVsUPJAwxSuFZAbuur4yAfSKNxAHTdxi0DVJLGr2ywdJhQfEMr/o646KBsxOlQw89xIXB5FLwAiTzi4TgjBwe/SRJ0q/1ghywS4ZszxonNErDvCvhtNjBQb/TB+OfUYXgmX/gUcJXy5hha2Z1VPIw3WgadVlq1K3yNy3BatHSUxlWvilLY2h/ZlyZlM8rudwLEHvxOZR2hZSk4Qk9+C5blh7NwM7xhazkIAvyp/U6Pj11WIBqaqWd4Qc99tcIoOBkZ+sGlEC757XNTo6k7o4V/jmVXqW/LQB1KP7Qz7zJECEEdoZc8LnmXM+fwYydf3diEFnGMlTCQtGFkQ5fw7HZGHaBb4kyp4sLHefQ/ec+WKby5TknDt3zREAcgzqj9nHhuJA7rK1SMF6SimmunJW8W8XMjufSNHB4jwJNf5+tMHTyO9GXyOKnbSRYBOw8iiB6RN207dM8NpqW8yFIyRA+ydRFzUG7S2Q2aMKRLeYoGQH6g/AmZmf9QLX5nuP0wcqrcikeH4RCgDxrI12WOrwGLBbrkJwKeJa83NAhsg/SNSh/QMU0nR1aIiRrHLPZQL0hEGleRAwj/tCGPfZzXKaZJOlB04W882ptQ/SFTyyTfBA3X0zBYhwoexztv4l0u5RcX8x/1ywBH8oDUi2b5mfOtKaxqDLkqPayc3GzLGyd93BC9Tb4LMz3bLr7synbrxz/RPvELn2uf/+I/al/88m+1X/vSl9qvfOEL7fIrrpQsIogvG5/0Ir4UogjVlY52Jaq3MY07xien/Mqd6cnxNoXPlgzsTN9cX2uH336rvfLjF9uPnn26Pf7IQ+3Be77THrj7jnb/d+5s39X54w9/t73w9BPttZ+82I6+81Y7ubrUJrZstvmZybZtYa5tX1xsi/Nz/gAurx9TJfgd2X4Z+inVXS2WEy+Z8nHjM1nMn+ZbVH2+i167jfMqW8Z6hEmCF/QlN30KZVKg36m03BTITQLycO7FdPUb6J0j/pi+Z0P90WafJ/CaJm5ooCw+bHtyXddrfLBXMtJPMX4lTfgs8tcHcLHdmnuM2gi2AHBdtkB5fDNNgjgZfB288NmD/YLtJDhFE1x4m7ZfwUQfIcWaLnXNaY7EO72HTslpJYf9A4L0OE59aZmwZ/pG/GYPSvI7+HXu/gKZRJssee2+yskRevyHTm87vSC+Di2l65wnVdgERJ2Awv4NmzE+RnqCOn5ICvR1dvurzvHF9KkqLzv9s6h/dgjdbL4a38prZeGK/jXfkP34NT7dl6W/wvbQA+P1LPJij9gFtGZnZ0RHeSRg6Q2wfnVJf4inw9awRQpU3xXkgnfzW8/EoCv9fEVDUEl5ysvfC9Px5MZqW1Pb4omd48eOtKUTR9vqUq6PHT3cjh1R3PETbWVpua0tr7bVlRV/94S8jGfY2T8/t9B27NjZrv3gB9v1N9zU9uze006trreXnn2+3XfHne32v/rrdve3bm9PPvpoe+v119vJtfU2Oaa2pvaCXZ84dtyvAeN1SvsO7G9XXnVV+4BoXX3NNW0H7++XbvkmBQv+g9fFqWj+zgl26Rql2mOrdU4o/WXMk3iiCOQt26x8jB2peyW4rTMOLFrYeunVPl95uCkJMdr/aLsEwANG4wBoYCtD2umX6C+n5EsYJ/UCGhcc8+1hFNK+shkVwNfgh2jf8MB2B/JU/k4PCP/23//fv/KVaUech/NwHv6TYIyFuBMnluQUjrWVlWUPuOj0cS7ViD1ClsNKZ8GgIo6AAKSx4pDS2aeB4hB47UUGGjTy0MvXtpeXl/0F8KM4ax3J58mgHMPS0gnzzYQZByBB5dzs8DqNvy9A1/KLFuIPXd3fDSTd4GfBrIufDS6L/sHfenN5ck1a4hWtTtARAihWSAznwu8DaWLDtmgljkg7eOnNjtW4QKdrJ84AL3eI6WjRceq+jukIRNVH6DHYO8s+BIUHJIoc4USsJySD9BpgKU3lpHMkDZpDWQJFHyi74xjc2FjpABsiHogeelC65YOX6GdQzAK35Og2XIBcKVvK5wJ0qI4JmrYdsaKU2Cxp8Dnld5lGH4BQfVPLg+6+MFxEyVvlAz0yiq/krPwcqpOuspsnZe55DTqtS/SADXhhzmVBt6E5CMY75V0J8IscijWdrgPFl85LTtKN1wE98WoC4sB1vcoue6JlqkkENFwOOn+1bc6Z9BEPDvpRlAfP8I8fYtCXvMUXXfvxUEHkTJ37PYSSwVfC9+RGspA3jy4yiNVQVoMlv95E5/Yx+lm3lJMyOD16q3cb4n/Atf2rzF40E1hHos8vjyZLVv2QA/6A60rc/OoGystPxYGuBz7GGrYlADlYrPKHzUYAmSjzwPbhDU7Hqzo4F1znKJf8btvhR6A9xLYIKVfddCicCqOQvGmL1HnxqLolgIOs3imHv1KZp7w7rdc1ovc6Qm7jdLporRZCkA99gA9dT2KsX/IiQ96PDU1olM3aProcxcc/jhDrRyUlDpzOR3/iyWu70Dd22gfgEozyANAGKJcX/HTOR7TsayS708loGB57NoFk49pH6Eb/aeWRyUQF4aV48YJ+LXwnGhrggKlLl0Nx1I30Yzqm2NuM8FzeHvDPodD5KM52BC6RovFeQBr50TkQPiVrbMB1qcB5hbRb4ZwJviJd4sh6tm9DLuiSjzLZ5qDBteVKHmTIdcpj/E6H98qLofNin0C1AfAHwDWoCiMidJTYE/UaW0ocPG1vmuTa56h+XD7LHd1nEi05WDTsbbf8M6oDh11qthn0Iki+rludQ48UynU2sAkjPoGUtH9kTfmQ1fmVzz5FSLQuPoyoVJeXPox48uAbJYzTsH/7RdL1Q6/2nTpCNzc90v68KB9y5lttkPKAS3ktu/48IRZAk/wAJXSiaEAXH+EbeUSQ0nlSPpeJ3IpzW0Am+Cg67V/lUz3HVkK2wAs0wkE2/DyLLizOw8f0SIeQbemnAVLWqwK49hGiww5++ir4EpQEooMoKmMCMsFLWXxNfgL1R8gNFGjHdwGRCd7p6xDC+LazpI8GeORGFWOes+nwKgR/MJjyJbqfdz12PBKpQ8rGaw5Z+CDVukcWofj7IPo7F7AFb9jp4wvAaDrFn5oJUHnDzuUGSrfvBZWGDlmI3sTfIrvQB3k6PV9Jxk7WOgOQibY28NGG0KW8tEUIcu0fMive859q3+ZReYeAfA7YKrgex+RmLPWVm1dDmQDO7dOUxsfBQz/8gbpOgWBbckXejjYAcVZc4sHzf/J0ROtZf6RxSmzplXPkjs1W/gC8aMfonA0m2dwhDAXLoYCOXQ4duSaecTcba1gwZmF5WXNNNnX5G1lrq/4OxJkxzf+mZtvk3GJb3LG7Hbzo/e3iy65ql119bfvgjbe0T/3iL7fP/MoX2k0f+ajirmnb9uxrW6dmZGObbYkPz7KALvn9nnLbvoLa1Th+RHNQFvdl9W1t/WQ7cvjd9vrLP24//uFz7dkfPNke+97D7eEH7mv333NXu++uO9oj993bnnns0fbj55/xu/PXjx9pW0+fbLOTW9uOxbm2azuL+bNtdmq8zSluegK7YKEWf8OYh3ZGueMvZaFtU+rkixOcn5RK+QDoKXCxLdlKXsnDGIJ4a9/+z3NoL9jXbv1sCgGfxVR2/ZOPMQntdYJz4/Sjxqpe/Bcugdep0AcyL/FNZx2pE45VP3n/ueqP9iL5VTrL4w8+S1yuWZH2TQu1Fdq0Nx7ILtLG8Gvp+8jIEb+MffGdFuwnthSb8aJ8BWxQwe3hnHNdJJ/4cWRDT61ZuI1Kdx4LqC923wlfhQEv5xOPfh1+qifRRWp8pcugOMo7Cshh3y16pJ0V9A9+HAHag4PyDALxOoISf4s8lIkxmnRT1KRjn7sc0jT9GO1ReEDG6el3M09I/0HgtZWDI3nZ3S86sPFH5Hl1D4v7inN5Ya9zL/YTOHc+6c32NG7dcpybmc18Rbq1rUku+FMG6xZ63Tegh+g4ZT+1sdnWaefLLMovt9Wl5bZ07HhbPrHUVpeX/F2KlaUTeQ3XscPt6LvvtsPvvNNOHDvaNpSPm0/s3D8tn8PNMzZesVEImRbmF9QWt7XFhUWfz80tqL3MqTwT8g2n2+zsQtu9d2+blV/ZPr/YDu3e2/Zs29Y2xPO5p55q96i9f/2v/rJ9++vfaN9/+HvtJy/9uC0fP5GbOfqx6RQ/tbSy5O8hsOC//+Ahf0h227bt7YILLmjzc3PyYeteS1tW2bLe5eqKbupCYBugvtG97A1PhfLAS5vOPJZgfQvXda1fxvNpRwTGCtgDedE7a2m06xXpmLrAZ9jyRvhjWqPjUN+8F30gfJizs3kwT1yCN43/pL5HeBd+nceGc/RYlrYluWifJ+Try3cRX7yLlsd0Pf8IvO/k+OT/vp+fh/NwHv4TYOyCiy5qe/ftbTt27pITnPOAZHV1Xc4xA/QVDe7XGASoM+d6XfFMiBisurHidNwRZeGNo0jQ0jPwUOBuIIOJdMQ4hnRSLMocO35Mx/W2XU53rxzxzMy0+TAJtLNQs+eIg/EAyE7BPnHoELpzIIBbUM4HqHg7PIHvwvOn4+hAn/+j+d4LRlOhl0WgOLTKfy4NO1FkIA08HTNRZWAhhyd0cDwQ4tdvrBiPoCu/xsEkyD8M6h6MC5CXsg4HHOmAQaHD9aCp4wKgDAcjcbQErjNI7AMKD/rTEVX25CnZlKeXy5NK6XQUjFvHHmpyMEhHPofQAUoWdGQdCixDB9Jr0YZzcLA3bjKhAzorEbbtYHcrmgxAemqKXQ7uNtXBkFuR1mdk4BJ6TkE2H6ln0ZMYfG1+QmHrOPpiaC986Q89u11oQoOc0MiRhSDZMJjQE0HqAlzOWXARkjp99Chdn6bcoiP5IxODgQzoPECEn/Bdf6bXg3RPmRKUQzjUIQMj5HddKXh3jtoYBcsA3QVWGZSoMvB+QPMUvwwKkQdmFt8hZRqmFy8SSfekpQ8oJyZ4Hzs00AeE2FGEDvtAEdKoTzxroAgei7nE1ZMX9g1Kpz4B7BKfQ1san0Ce6DdpmQx5AOzBUOTlvZToimse8YaXMpkWyiG7H1UWPwa/aJLJmuVUGfNKACbsqjtdSwDLQ5w/ziY62aWfQRETDgh7cQx8hVq8d3lFLzaTNoN1n7V441gkjM6h6WvSFAYDJJ0bevoAYCkZgs+jmLwmjYlh7Oi9YUiv+I0CcQRkpgxggOb6F5A39gMP0eJcsjNhRV9pYpkQsxOJyQiTDXa++pFlzgnKG16Kg5aOXHuhQZNFv2tUU07qh3qMTxS+6g2+zicM5/Mkp09kFOfFfNkN7xFVFp9DG33qn6/JSjvxgpnyrdFuXFqVD927fJKBdqlyeOFUeLHxyGn/Dc2RmsyCpyZB1nGPRwYF7wRSPP0syS6/NRFbKF0gf8kRCiFgkjIi79jWNeUBA1m5th9AHF2PyX/RZmoyDy6WR0AnsVMRNNH3AtJhyzHnHHMdiN2VhCoHehUQBxqysUvI7yOXLG7D8OzgMigP8a4b54isSfehQ9LTZyoPZURfhto4AG/abvRQ+akz90HK61c+uQ4DtmcCcVKMd0XaN0Ib+bApdBs929dLZuye/lBJri/XFfzJJcauQ+xFCCYNX+yRMlguaFJVoUnG0uVAp8rvek1k6ow/nUtCH/n1ZAP+arTOiEd+08H3uCMgF95Iwe/yD084uUwqSNkUuEDaiU8HE1T8AAxCWzSRhzgBNmr7tAApA7ZI681TStijrdF0kTGnkbX8Jufh1WWDdqdbtPlBh3T8hRdDZA++kWCZOy4MFIKdXyQoSVKWWuD2gpOCdaqfF8IgIaiyA6YgvPCwSKHDicrpnXJKm+KGNPHCsQk6OXhIBU3spKDKSLz59Tgyxj47Dj/LShJ6l7y0Rf2lvnNOfePHp6Zm2vT0DImW268bUGZu0ouUoXwmqvC1zgGSzQ9Zz4ofylfBadBQfMqWsafpdj4/BdiZwAt8GhPYnsIU4k6Df8Yf6ptJJpCmQDmQyP4OX0CiaOSd0dKRx5DxD/gPcCuvAZFRgxMSBdCnIrfrARz9aq5EuyQe3+5EZea0dJM06Vl2gL4rHiTGdQ6KL38PPvTBA5Xg6lRg97f7dzUksKFEWektOfd4L4agP+HRjtUXjMknslkBX+O2AR3GQPBUgCd9l4QxPcwmC/rKp/6YtsX4e4Nd+Zo3Li2vtmWNuVdX+bDkhsZVwlV9TE7NtoXFbW33nn3tove9v1119bXtyms/2K645oPtcofr2qVXXNMuvOSytnPvwTY+s9CWlffI0mp758ix9vaRo+346spAVyyMsdA2q3H9NGNK2Rk7gVdOvNvefv2V9sKzT7Ynv/9we/x7D7WHHri73XPHN9t3776zPfLAve1JxT3/9OPtzVdebKfXltqcxvULs1Nt546FtmfX9rZjcb4t6poFfd4Hbp/ex8/Ua26wqm5sXxq7bTIWQV/ok3GNxifoTmmcM67hlUOMffD/6Jk2dRr9eQyjvBqvnXbbio9iLKtBnOfajC+3yGf5tSySdXwcGozxCdgfC3fEM1eghumT1BcKj/f7e+ynWPtuBYlt2wSHn2pIMYrjH3UsmvRJEjL2hHNmGKXxNnJQMPtxxsHmpqC4WiAkKzcDKJvbBUrSX2wpIXrsY+DeHuspHLdN5cl57JAy2u4lM/VR7cXnsgn0VjZcvsTpygsP5mclj8cKLoP0hAY4uu7EZAS4LDoFJU+NDTw+UOBJg0ob4OmHbkXaDdX+wPHofFiegU9WGnGMe+zHFTgWXdql11xUTo9FCMxzFBQpmrGxU/BBCOgrWD5Uyjn0FFjs3yRS9sD7+vOOfs3b8CFdjpm5+TY+Pds20RKyKD60dIQWttRl45sS3AhgEykLzuy0X9WRRf1lFvRPLPeFfdrosm8wIUTs5FSbmpz2Tny+58jrt4ZhW1uYX1TafJvhg9dTPKky7sA5T+j4qRjZeWSY0PVMm5mdszxbNK+elJxzKse+XXvboX0H2q7FHe3U2kZ75Yc/8pM7t3/1a+3uO+9oTz/1RHtTvoNXA/HtC+hiW3zgm7ZwSoa9a9/uduPNN7ebb7utXX3tte3QBReI16znhqsr8n0qHzfNsEvXrwL9ie2k17nrQVawKXucmVYZpqZROamuY46uN4xCAf2iZwDb5iYf/pdXbGFbBPwR7c8bDqDh/AHsq8Y+nq8pzXYFjgK2An14p52cbtu3b1edTIm3LcntBkCWApdPR8zXHzuHhmwTHsvy1bOqE8aEpo/dOFdghMwAPKfaMvZ//Ddf+b/s71Hn4Tych78jjH3y059qn/nsZ9svfO6z7ROf/GT70A3Xt6s/8IF2+RVXtX0HDrZZOdkpDfQnFXAC6xqIrK6tq9Gu+rgq57i8spYdGetrdlQsyNHppkOj2bPDjV3MOLctmjhMa7ChQd7Cgt/dtnvPHk0ocGxy8nKOOAU/JiRHwmOBQDlIOzs513JmBBawxMnexU7rHKh80Cfgiryjxp4lnbk7dELHcVAqOIp1UGIcU8WBrzN+iaYTjwP0pKND8Te+QvmzYXzy+ufBCp0qGHTTnPdrdCr9EM/H8Xg0zYvpDIrAhbypBwd84rzYoCODG/ggrmUtGYXENbLgWC0TP8YVSqazt3wKTGR9B7/n0b+z86suqIN0TtEfAB1w6tp1K3moN9MnUvnpeAqKJzAqQ+RkYQ17ygCRuAJOXQddl5CgYwN/TfbKQIIP/DgLOHC3bnl9Ah9HJC980hkPZJaeNXYUHQ1g1dFrqOjyemuLOtUt6gzRG6o36Z6PgbkXHtXxTTBQ1zl9vBeLzctYCiwUswCqzlXthA+OeaCrssDCdFW1LKQoJ5lULgZc5hp+OhmHh3j50VJFZAALdZZDhSI6LCIw2EAePniGENBAKdBBVwDnkCV3TZY9oXGkaItG6pv6MIXQVXvng04MHhlg8U5UsmTRHP1pUCdgYkJdxV+caeun1j0Y88BEetg6xo0C0ZXuwVjfPKnBqHyEJjdMPhjgeGczdQMFBBQw8d9Y5wYJaQxUKRd2Qf1JXtFmAMINgg3VOy1oXIM4T6JEG+PnxiYTLXbS2I/RNtC3cCSUJpgmprSt8ouyQ/gon21NOCcZIHV5vIhCPSkdOXyzQ0cW/j1gNh3F6+f67PUA+BwauuYcfZefs/33gJ3G7juN1KjORb+f+wAj/jofc5WctKMsPpM/tJ3FOGdDxXGk7j0R1RG5yF+BiSb2yoQKHEnvSTH6UkXrj10r6J1d+dwgZqJAeUVHtAm8J/QM+rHQqjcN6LMwoxxbsQ9dy9A8GYKX8qsoosvkh4VGfAoLpKo/BduEJyqKg67ynaI45udmFn0Ki3NJpImB6psdaELYVH7shQURaG3ZEtl97naia9ogOuIPughr4Jy67Lr1NbrKOYsWErGdJqAH01QQgvsB+RtsBGrQ5RpbtH7ctnSkENAVC9ps9W/hG9sIP6hwlHaUf9y2qT5Y1xss9oBLaslPAOCbaNNyORMtwHckrtBdPuxStk5cLeyacRDIFtutoLiijf1C3HQU8Mmdo6+dWSHpw7z4OCnR9E2HetY5AfcywSKF+1aodVqIxbXOc120Iz/WkDbMzQPqOPpG16BzcxT/GLvHJpzbPsH+njqxLStBcbqwvbJDTMREXwfqHtvipzw1IaSvr/ZNQIfwj75BYPyUfIrxz4/Liz5+6KTo0E4UJVzy4bfxI/h6yUAOEbJvYVFfYfMU7+1nw0XGFKXHjBPSPyJLdJg6BEqng2tkUbm5ZrHYT3MRxIvdlABi4cOQCEUxuSbNfbi/yqnyaVzotql414+hjqhgqJ+ohDSd0SYU0IV9r+oIP5T00qVzOM6+VGWm1yFs0kf0PuiM9FI86lsoiEAfVvEeMyi+zvlZC50HIg101nGwERbpJqQXL66Qv/cbBPyAb6KQBx0QRnhm8aoWy5Lusoku/IMvegr2Ca7HBPIjD4uDbIDg6VsW+PlmlvtJ0XDfILouCpTF2z+O3UarTEjLDc+66ZNxCnnAAye6AX+Qh6PKy5iq4mCWPAHOfd31Qr+iirG5YiLYe54i7rS7vrxpQqLjTYWgeNkZZYel0jPGUmAcofTTp08SSfN0evkkbM8g2owNIBA9D2UbyGj8tFn8gl9FoWvi7TPk6O3LoEU9kiZ9ujmKq+tKYL9JwPa9MMl1r0sB+alPugIHlc39hM7VzH3Oj7L75pGyuT+xHNif8MSXD0KPKfGUxma88mKSBUMpwHqEj3VqltEbeqZNSCYWslaX19ra0qrmhhttZR07FL+JmTa/bVfbuXt/O3Do4nbZlde2D3zopnbLRz7ePvaJT7dbPvzxdvW1H2oXvu/Stmev5psLOzTfXJDMk21NY4SVtc22vHZS59KfSsDGERb35uam2+yMxpgq68bGaltZOtZOvPNWe/PlH7fnn36sfe+797eH7r2zPXTXt9rDd9/ennzo3vbMow+2Hz75SHvrx8+3k0tH2qRa9uLMRNs1P9P279zW9u/Y1nZAd1r2rzFGPvCJzbPpTGNJjeckhIPbkgI6RjLqz+NsqhC/Qh1JY65R9Ey9Yk+K8ceJ1fbw8/lQsXyp8E+xGNjbLX0FNwJYbE1QX0JQW1QjZZAv+4N/bBQzhyZPrnJUM1aQP1GCfUoPfNCYJ3KU2+PsZGYcrHGUfDFjtElvuui+QelIvyk+6+oH1hQ2ZKcbKjVxjFUYJ6+sqA4q+KYOTwZIb/SHGzpyM07XvKqINorhUc5N2U7GnSk3wMdVa+6DvOBTF56zUAYFZOXd9F6slD487pQOrTu1E14xkydrda1Af2U9U15bMyJQmaKrA7zsQ8SDfok+yL5CUHjJm9zoBqi2Dp/C04lw0r4IjtKPxkNe+03pjmu+B6GBiMZ71K+iJEyC0ii0hKIP4JpyZh5iRB0Zv2rsq7yn8EOmgY2onyVQdzqC4zm7zilDbXyKR8iPa9q8kCUg9GUT/sl+ZfvUIzbSxqdlm+FLOaXkTpPXAbHBjiflx9R3TPkDzseWTwzWhagjXtvMB3xnZqe9/sONORbz52YXlDbv4+L8dqVtb/Pzi6IzK5tkjoBsVSuRHdm8YC266Ib349d8cMvEljY5O9mmZnkCZqJNK/gJF8nGmPjUhnypxvNTor19fls7uPtAu3D/gbZnm3yP/MnLLzzf7rnj9va1v/yLdtft32iPf++R9vbrr9sHTHGzz68/pk6lH4XFXTv8wd6bbrul3fzhW72Gtv/QAfehtH82udZiP/VeYPvRkRh0NCl50CML6ziX9Kv0FWAoKA16+GRSqn/hnDFkrc8g09ramudKKrTj0VX9qCOP83SeJ4pEQTbALJpjbIt1iDN+0mpedeV+nrapXMkbP+j+x3olRXIIg3RsapJ6YSOd2jjp+G/3yQq09lofdNvJn8F9jsoquvPT45v/fY8+D+fhPPwdgS7EdzwX1YgPHTrUrr32A+2WW25pt952W/vIRz7Sfu7nPtFu+/CH23XXXdeu+yDhg+2iiy9uBw8eanv377ezptOlka7JiS3x3rTlvIqHj6Ksy8HTYHNnMbvzcbJMsmjEPEbo3ULESyBP4BR4qoCOedBxKjXuIA5gADotRwk+7q7ygOe0HnAuDFoGjpE454uDqole0ceN5qdzHJNiGCCDZw49/2geT55GrgH4MJAxvuLLQTII8TVyy3lmB3qnCYIZF31n79CdKk5bCZ6ok06GfqzJHuBdhxAQiE0GoNaB8HSEJ4BOohddCB+8MNYfkQrEJQ94cfrwItkLG+pgajdT8Sy6BZ6kKM2DNR2TPzLXa524gwxwXgEaRZfrSkdv6COya1BIPSvQadZNA5c5RUhnpWv07nyKpCxIyxMs2Co8Su5RuwjvdK7OozoAUibxVrrxUxG2F1mxEDQ5E20Gkxp/aIBCHDvmhK/ADYYsOFHOOo8MAJNs9EPIhLlkER3Ln5A4twLLZlmVp3Qn4Vw/2ETl82ACnTgkjroB0CH0AOtVtou9EYpXpTERMW0Go5QP2gL8AX6Bto3tQ4Ond9jlAX0mrhy5y089TU8z0GFRNQPDvLc+bcY3B8SSG4XYEPbCbr7ceEBedMTH2k46D09b5MZYBkzWH3KbWtqibzYpAnuwPLqm+tBFbIlBT+wVHq5f7KbXDfpiUMaiHxNj+xkFdGD9gg9BcLETmCkNHxh7CV2EqrrlAn0NFhXOAfPs6ZZD1wxgKU/ym63PXV7oC5DTj2KiE6UXPsGLQRaXY2xpFFwWH5k0pYzkZxAuwQc8wCO+aJeNEE9d+FHwrnsH70SjjnOjwLoyrRH+zkukJnzKE96yM8sbXVsW0pQvOglPIAuhhMhkPr5OGQgeCFve8DFA30dsgQ9B83h8Lez1uuzHtDvxha5zkZY+DfRA6JoPcnbdIAcyp41nMcG7tCRngBLGz4SGrvERSi+dITayWzbRM4CKPA7hEx0kGXIegPNTJDJg9/YJiqc9EOf86LDr8WcBaeiBckSW6Fn/fKS8bAKoevHBeaJD+1HFUY+uE6W5fOKLrGnnKSO0R4F8puOyVP0S0mbRBf4CG4S2dzRSHuXhSP8lYZxumz2nmKZt3th6bwP2kxSCNOLIlF1ZAGy5Rqe83iJlUn7K2uklfyB9U2hTt52A9VlPVxFDv4GfJR2djOqlqIEX3xKZvSBKunmnfFWf9mkKPVIiFZX0aVxGLuH511M73mAMIruxDIrHL3OkzNQKQL8W3SBn9E7KwE50jR/m3P4N29Q5P+TmdXjkT0i/X/bxs6CkdZ2yOOA+l34htigGkQ720DK/qGCoF+kQueCTophe9RFEQS/+Gn1DdpiXP869s46+l1jlTUjdIQBH5/USRuRBT2730p1Tuoyc8/9ngWnrWHIkxGapfzY0AMRD0+Mh6YUFJMvTZbJ9uU1UebBT1QVB9ZM+KGOT+DrhVX1wzlG4Az7EKTJlh0+XwUHtfgy/Xr4AGd4DFE9/zKttkM19B3Z7jkLIjwRpsykTvLBJ275+xNt/U3dmF55pU5SHPMmPTBn/kBM4h2EHYm0f2IT04g+VQp/QwXqizNKJF2PtfywiqRaD9LOBPJK1R/vD2cKJbOU7oJN2xhgj5GLjXHHMubmoPmQTIkiYoE+VvCx+TY5PtTU2cq2s9PYm+qcy3mZhl9eurKuNM+8TmzbNjtmZubZ95+62/+CF7ZLLrmofuP7GduPNH2433faRdsMtLH59yDv3F7fvbGMTLBhubauis8QNAvEScY+X2Y0/PzPT5jTOm5+ZajOq2vFTJ9vm6ol24vCb7dWXXmjPPPZIe/S797Xv3nN3e+Au3pt/R3vk3rvb9x+8rz3/1GPtnddfaStHjrQtsvMF9du8ouPQnj3t0O7dbefCYpsV7UnaIzqWDW0Kzx+n1djR33Vaz4YgGbv7iPRP1KFsQHobKjJ6oeLOra1Cqni3C+pcMYzXqDd8kJ9IUdlJzo2cjM9UJfaJLNY52G7jbwhQcib5NGj7FStKtz9VGm2EcXW9wz/9S/wmAA2oYNdp5wq2JQXLdsr1wiuOlpfX27FjjOVXfXzrrSPtzTfeaUePHlc4qrjj7djxEzo/5msW/NdXVa8a5/tViqKJ7ZxkgdX2lLE2ZbdeLQr2TfvqZfAx7cTlQ27qC0DlvQQANNyWCeon+LA8T+TSDuFDPFlDC9o6Kt8gj/A4mqqOlH/AW4EktzHSOi+ANP0769glPAtAJ819Xs9PfbqOBciUMTBjn/RrDtIDTxz7FbPkRz+0U+XBTBSpaPTkU/+DDuMDeNlXiU/81lCfdQ5AC55lk+Rh0dxzue7H8moY9K98+nGOXbHLPbywqfhW87Lc417LYXGfORu7wfPqKcbRwaNPBOBhHXSeuUlTdTFStwqIXbLXOfWS8utAmUULmRCLdSZuaim3f8mqM9mFvzfBpj/xn5cPOyAfceGBg2377HzbXFmTL/lBu+Or32hf/5//Sn7mnvbM959sb738ats4sdLGxRK++MFl+UmeNOdj3x+8/kPtwx//WLv14x9tV117bduxZzeD2ram9OU1tYdT2Lx4M/4QX+yUGwGpp9SBy41jHQHiRo8F1oXisHMA+6JdscAOJmVO3SUvugbX48BeBo+RhVC8rVcl0k6pN/oJvynAdKzAAQzkUXzyYmOpU/wPT3Fww4CbBR4jUD+jNJQd/vFdQxn4qX///X/7r/7VhzvmeTgP5+HvAGPcdWcXPgtxdMzHj6ujPnbMi/Q0ssXFxbZHTu/gwYPtsssua1dffXX74Ac+0G644YZ2jc65vuXWW9qNN97Yrr36mnbRxRf5tTsLC9vOclZMcGnTWYDToFAOxgMpOT0v3AkHh7+2um45cMjskmLgS34WazNZNOoQdM7AIRNzeOFn4jyKd4Uk4tAyEanrAk9WCrcDnRmAswJwThTENHWdTiSOyUfidF5kOYa/Oil+59CHLrKTw7im+t4wdIrpSL2AjSyOGQFFmJ71Xw6cAUQWd9A9ZQU8set0h4Ocgh7fOdTiveOgy0Cwd8JEO6fO4ecOxPrsnbOTQhvcUWdufUk+vgvx9ltvDQZ/UByWmXzDc/JBv+JqADOE3qlpoDtaLvIw4crgb9gZcfSAS2iuRyaQnT56RB7m2OwEVKG862NCk1HefWhda5DtJPSqwIRp/LRogqvrKdFgKLNV59MMbETPGzUUNyGbUnbRlpwMwMUoE2EWntjF09uRcB3QuYJfYSPbB1KO2B/n1l+XHbCO6VglF7RID03qa1hPo3UGHQYLyuUBHvZjWuhHaRzpwPkILUfoMyjxxBLaouPFeJ3jX8DPwAbbQ15L60EeNuPBYbcxBigMeqBreVTeiueIPCxC4j9YtK66so+QkpicMNA1TfFl0Ir2kAVb8VH6YvBnXVBuBetNaaRzs4V6gJ4XACRr8WFXCHRdTsVx7p1R6FjpombeyB/flYVh00Xf0JNILFBk0TPtkfohbbNPTipPhYIqa8qW8nHtXXsuK8UQvk5DO/qznMLDbpksgJJAeeERnpbvZ0DpCTzAiw7K70c70aXOCaTjmw3iUZNIcqlUIpR4rtxSJVvR7AmD66IHjq8tq+pQ9qKz1BvxiiOvqtb2QXvyq1lcLqOAZLzQ1jky6dyvoXBybDEh+sU+wclCTM/r/KFt+p1HrmPnyJa+yaQF2EfKRW7+026r7LZzaYNz2iyy8AN8LllDi3qOvMhjYiQoDAfQ3d5Ek3N4ID/ZavIXmuhR+J1c/HFvy5Y95YUfNLKYBv1zAXqRM/xFm4gOnkRio6alYKEFHcUyCMzHk93OiziFkit0IwLXxSK8h/EO/Po5aPZROuF1LWnT3QydT7ak+PJfZAht/zNYJuuXfCmf7URtnLSapFcbASJjFjjs6AXKaUGHlJHNFeM2YjuQL+AX/kNMykC/DY8qAzzgC43I3AEe4Oln36qADFzjI72gE8SBrswS6GzxV0TBE7kMHafqlyN6c3b9s2yK88467KzjcEOQxSb4e2HLOnImKjj1A7ZwU2ehj25HeQFkIav7SHAH8T2hQ3RIvjgc0MAZYgSHuLIxU9C/M1viP/Cr3FjB11HzhVf+zrhKQptpJ9BAb+D3AH/RUsUmuKSpG47QwkdCjPIiBPrgJPSF19sjcZYBpPcA54KOgunDEvyex/aJPRKvH7bjtulfeIWOGSsftp1zGpAsyTIZBx6OVil6vZs3OigkAXrxDRzK1sH4CAEf00FW0enH94Ki6bYme4aGQTp1Gsn0Seif4xZ6Y5UVXZqHrqVr7BX7t/wSyU+HWZbwqLJAMG07Oip/Do6r8WfA8KaI+kH38ZQpsheQju6xYQL1BcAjvNDPEBg3WxbqC9xBYuQln8exisnTLl03KjusNyWDNU7d4A+oVxWeHeinN6SPk6fbiWP5oCWvm+D1Orzrfm1D+qKDgO8473afaQvMDTXXu+DCi9pll1/WLr/qynb5NVe3K6+5tl121dXtgovf17bt3N22Tk1L+2ONh/f4wC4LxmsbzAMln/hPTnJzYLbNTU+2eYUJ1dfJ1ZV25J18BPfZJx5vjz54X3vw7m+373zja+2Or/9Vu//Ob7UnHnmgvfiDp9rxt15rp5ZPtC0bK21m7HTbOTvd9vLe/Pk53yiY1liRsfcZjRPXlpbakua3vLuaV2msriy39TXeSc9uZZQAorRJM+RIE8HnudNQpPSZvp42INtRYPc8u+ZtXiZAu0/bJzCet630usUOuDljO++2S9u3zStH4XFkwZPdr9iC+2x2EGMrLKxiLx6PDPFdpwTZCL4jvghfAk7smEXXialJj51ZbGfc5s0yKv8qG/VWVtqJ5SWF5XZs6UQ7Kns4/M7xdvzoSls6vqZ52ppsZK0tn1h32FBdbqpyB99nkKHx1OMJ6ffoEdYS+O4C43n4gaeyqtixV+lJMnH0wn+/GZa2ghV3oAp6vNut6DtAS9fVZ1NMtyXpzDdEdG29iAT92NBfRz8gSCTrPkHyIVe/xj9wTT/FU5Y+VzhrrUA0qMWK4xzJzw20O3hSBwSPN4hDPoXUcfxM4eAbCBCAVcZe+E/KJBrxxM7vuBE6CeHn1M4H4L/juRbh0gv+FJuyjTHn0zn1o1TbDLaIMGwwgQ/XzHHKL+FvmbexQYWd+syvKCNAXVUfhw1YddSBgYvICD6y5KcUUIjXER0S8F/22aSJr/2bqai8yKy5DZD1ps02y6t9Jqf93vzNzTydyNsQVHI/VeGn9EV5C3pQYM6+oLnr/p272oV79rW927a3zRPL7fnHn2jfves77Z5vfqs9et/97YWnn1bbeLudZIFeZWeHPx/hPXLsSNs4fbLt3Lu7XXnt1e2GW29pV1/3gbbvwoNtcm66bcjW2eTGzYGa69IG6d+hgx2l0qgeSjYE9AwQ7zUY7BrbFE10Qx5oomvW0FA0NjI6VnR7o6zk7/HOT9yA7hnXH+nYATdnShIv9ndbGgVikAcAl7zcLOIGCHS52WM+8NT1KECvxlUAfZk3pgg2Nk/9a5+ch/NwHv5OIF+WzrEcfh1xADzy5h356qxxGhxZgMch4QzA2y7nt3fP3rZ79662/8D+dvlll7VrfRPg+vahD32oXXHFFaHp5h9HQmD3x7ETx/1oHzz87jYN7F599RVdH2/HjhxtR7wbgAHCugKPfHGjIE7AbqSfeyGmd5jdxxnSRYwcVc6UtXeC5PGgJAFaOBk7UR2hRJwS7ZT4GRdiTo8TKx0aVxBuI6BoDyrgN8KL+FyTHt6m150k1EIxAF3ws5jGIDLyeRKv0DEG9IseOwDzxMS0O2PTRZ5Oz4NB4UZG4pQgOjmPs+eaAUMNIEwfHfYAuGNAnwy4KIc7LOVRB8HAq6AW+HlcnsETgwjwqV9uBsHTA5te+pSZgWF0DZDfsuk6k8nEAcSRhl0QhXwekGjgAR0Gf6TBC12Sz/T6bpyUh/KFXoYPShJd9b994Zdyij95VGYY2ZYUSJ+ULidEZ0zp47pe4NF30SOex08nFTeNHMin+uYoYj4HH2sGUiaVnzSdc21daFCSyaZ4djyXQefYNYMcp2FLIpFz5JMOpXfocU15bDshYproD/tyOrqlHB5Hpf6pS3jZHlRPpAu50+1BMhLQOYO9OSYWOgdyIyPtFlrsBnG8ZYnt5lp1IRzXueIQ0XHiB07ZAjanFMcla8paR/hwrMEF9hfdYTvRkycGDG6VVrZquqYJrei4nxhPGOEDDnpK6uCIwOAVD8s3kB2bjq6sc9qC5NvQAJR2AE0WMUwGHoKULwG6lMM3QmmTijNjoYJvvpRHv5oAIYd3tAxuOHT5u55yPpDekPjCq2sW79VWGZRWeq9zrqHNeQH4aZMEXVtW1Yn0Cn4mLuFb5bMkOiJzxUXnyB2eIOUmUmzTExTVQ+xS9IJufNc39uK8PfRyl727XXX7Cy+j+5xH3rELbkhDp9KFLL7IhzX0G872KdhP+CFEys95QFyct8pGGjTJx8QJWywdJ6+L4sVG01H5XeeC2BL6juxOt82GH9fhXbqDNXWUemPg7W+CqJ4QwHpBdjM0ieSjPSj4dRghbYBe8SBQZ/gJ5EbvVcb0IyzOJR3alQeCPlYcfBScB8UiG4cRfAKmA5QPcODQ5TY9InQsOQpYcCAUTQf9qq8mpLyxgdG89rHgK500Au0qfU78JEfbY29vFIT/xQMTjmjYa2jEH06IJ74h7alsp/igX/RSbQzaxQtAF64rQeWjPsufgEv+KrMlIquzY5nJwxM24BoH+fWH7JzwS17xG/iXyM8RXPJSLvuFgTzE0/fGF+P/oDnwDcHyf3QcOwkvdoIB6AcatqPuH0h3IJ94Jq5LSrl0QXbGViV3/qetEwY0CMilYN1Tb9ZNKgxf72/yqJ2Sj3ZkWXWOPLwPHTAf64HztCehyYes+9qLUKJlepzrl36XPMjdyzA4xxYSBnKaU3gVHpngA11jGKnypvzw42P0lcfNiDISOECGn8mFdmwUfFNLnG17aCeE4gEx4kOQeok8LJylfcs3FENSiNOPKOKTt9LPBuyGPJTR/QdXyQqF9C3+qQ5JUChy1Oum7W84hnJm8umI/ECJDqQ88Em7A8dtqI8NfgqUmV/8QPOrGlj48k02gLwKVcbhuCB6tZxI3/kMALoqb7UNcFk8i3wB+gXiCdUWMAgwsH++NcTYl4/dLi0ta551vJ3gFSu8F1t4DGlZnN3UcXH79rZrz542v21b275rlz9geeDQBX6a+8KLL2rvu+T97aKLLmo7d+5y+bB/Fq78ypaVtcEYwW1MtNn1Ozsz3WbYyau+bH1V/I+82954/bX2o+eebU8++r32yIMPtO/ccXu781vfbPfc8e320P33tR889mh78bln2uE3X2unN1bbnMaMi6Kzc2GmbZudavNT421+cmubUn2Mn9Y8cXOtnRLeKRb0GOef3GjrmkuuLB2XXHlP9gbzSsnIB0E3Vtd0ze599bmK35QueLUMvk2VgOJc+379mZ+0xXbVhqVPH0mThjknUHuqGfUR9JWp6wrxQWkj+vM5NkVbwn9We6r6k+LcDr2BQ3WehVjhSt9e7NfRrzPpdW1dnxsYv0hn3Izm47v0IXlfejb4seued42v+NW7a34F74kTeQJ3jW8prNNXSoYz42o/lJZx55R83YxoRWbq135ZtH3TW3MQqc02wPw9r/PJpkK+9UcbBGgBlJ9rAk8YcaT/c1uTfhzA8U2AjHXOhWFZGcerrJKjxo9mYuhto19RBySnHuJX7Cd7vdD+kCHx6a9G23/6r04eQgL8i30cUfaX+D3Fk6jz6i/DlKihTNBFZspRTzTgd81BuCkP1ymj7QUf2MtuXvBWgFbRLjBfQcU5Xfk8h+i8vCtf10CsOOs21Gleu6w2Jt7g90LpL/6I80EZdA0b45HChdmSSe1J19SR4ywHOlBZ9DMtxaPF4ssNL9YS6sYDPOM3KXv4oY+0IbLzk/3JB0DP79TnaSCF+P7eDjkXH9RKG1OEAzv7ZYxNXrvtWFxoB/bsbvt3ywfKF56Rf/jRs8+0++68o93x9a/5Y90/ePKJ9tabb8jWl2UjrGVs+GbZ0RPH3U73HTjQrrj6qnb1Bz/Y3nfp+9uOnTtzE0R1Qlv0k+22LfqYTYmAbQ7rE6A8uvA18gcvtlk6Rd+k0+54SwdA/VGXxBdN2zG2rVD0rHGd80NH+Jasvcnnia5tXjyju6EtxUZpP/i8Lq/+XAPQdVw+XE8N2+4oTMelDs218grA8ViH36nTH/7av/t/ftEJ5+E8nIe/NcgfDDuGUXB876AKCg/nwYK8G77iuGYhmRsBnAvJjnbHjh1t546dzgs94mZnZ/10wDYFbhDg5Hh0a2aWd5dl8H39h65v11x7Tdu2fVvvOLg7zA4CbjicaEeOHdXA8Ih3fi/JifouqAZyODtwWURCrtEy4KB8jYvRNeDXHejcjkXXxHINVKlxWD5C40zXk8JQKz8N4Bifc8d0GSoUTo8Hx3RJ0cGDQP0K31A8uSaPcBhg4FrT4fVyMDrpAA07d+EyMUaXKWn4VSgnD+k6qsZ0nmtO0vGAj47PhqLjzoYZQhfZQH4ctY4pe8oLT9CI845CBd7Bt1MdXzqbwCCfQvEpqLQs4iZPpRMfmSkbHZKj3WGlo2FylM7RdMFVBzXgoRAa6Hkou+2BawXv4IG/9K9c3uHBxIVHnpn7+X33EmtMgzpe0cNu/hkGLJKDj/+wFOAbBpRXgboUSZ8TZ/6WRXGEDvBCyZap4xD809Edrej4JgR6IQ0cyUF5yEMbKPvPYCx0imZVoaKcN7tvomMlGwfwB2rV7r1zAFtTXPRHKovB/R2NM2rfyu9BBXQ6A9JY2AAPMD7yKN48TCc0mURw5Icv8YBXeEDJQ/7axeCbWqLl93PaDtBDyhA8BiuKkzxJw8aG6eSxzxBtFwkc4Xoyo3h2JpVOUl8MTuNzGLwmH9LyJFNk4oZByWw9jJQPGugHmaygXqbIpnw6x9a8g09g2xCQlnIEL/Lh/8R/wAC86NmT3m7rZwP1H3oD2R2G55SXMqJX16cCO7hIA9AXaRwLH5r2aR0HiF8PFG3yEEbjelEtT8mGbsjPZIRyU6bil0Uy2bJmJnz/xR/m9SSUGy3O6uB6U0TJ6zhdh/5QTq6j58jGAgZ5hak00UDXoh36+AvoEA1P9JZ+CBLIWjqjZhyMk3hdeFBNHCJQFmzEZZcEOQbfabIVECsdWZCVugWY2CtSYVge8qAv6iy06Zd7v6C8yGqZwlBxPjGFokRZRmkOIfXl/ErmOABFWLf6o6zuu4xHWWSL3XYHAURoyYZZGMsCQkkwBPwsUHotGQCSimdlgw7gxTmdWncDmbsu4el4fGPXB2T0z693kWDozem0McW7DPYdYZQ2AV1kD33AbdvxoqETH00neJ6kGTd0Lb+AAzjxeymDMvoQnMKDJgw6bcXhT6NzbiKLPrGSAz6yXIfS49k8c/QErMdXOQq4pq5ShrRpT071gx/jQU/kJTLaYZyGDvFzvinittF5Ql9I0kT46I+yIvsGi26yeUfyh7K46rLBr/RSdmCaoJlWdAF00uZHyFNqaq/6eXGGkIzSC2WShjg6KF6hxg7kQVbfQFES7Q89xGcm8G0NGbH0jU/gVQSK5wP7Fo+ykoYxpk+IPnTs/qIgchmNK5/3C5cdOSpAGwSO5EOu8sHOB5BXIdcuSY6dhnmQT3o3ferRZYFm59EhMhclRwyunVe/jD8UR5mEhF3WjanKD19sXDH92sk/BZZVpEpfkVcAS/E4QzOV/2eNtXwYR/QMCvns74PusRJQchBSEsqZemDRA7+b/g1fH96Vr2QwXV8rN+XTOf4BWw8OCaVjoPKKlo6RKnwBt03jh4+THZVxBvjE056Jc9ncVpCbV+ucbMeZN3m+tOyPIK4rjo+7Ts3NtV379rVLLr+8feiWG9unP/e5dt0NN7QFzd32HzzUtu/c1fbs3e/Xs27fvkPjuLn0UVt5wpJdqyxkrbYVtU+VQnU32WY0p1ucn/E786e54XVaY6211fbu22+2n/zo+fbs04+3x773YHv4gXuymH/7N3T8Vnvgrju9wP/cU0+2d157ra1J3q3yFSzm7xLvXZpLbt+2rc3PSgbVATtu3Q519EdwPWZjN7jGWpqP+rtMGncx9uJpjtmFubZj1862SwE62xe2t21zC22K8lBHyreh+QHvoPaHQldXG+8T54YAN9zRMQuC1CU8fZMKvavkp07xVJLmvorDC1GLtg+CfmcDFcmfNCZk32wWPeZovEKOOoQXNShOmR+ZDlRld2QGlNeL91MTDiz889FV/Bmv43TQOe0M/0S6j2KK3+S9+SziZyOdyunFfI1pNdb3kwwE1TE25leryF7yDQDklgwESkEDQgvCjb9TrI74NfMfY8aTNMbc8OVJEXifkF3y9gD401fQN2x6fELd5lU+XNeiLKpzn0obpG9W+0JfDpzTHoSHHVjJyEe99VC4gOmoTfKqrDwVI3wJTyrzu5zTrhh3twEedQ4OPQPZuCbefXfn4SPp/HqaeYgm+sp4oeMqGHfgHwDywZe+JTdkt/pbCXBlrGDuHa/TGAkAR7EwUM4KlQ5wbh0MxhVcS7e63uKnRrKhgO+LgcPrT1FrfDf4gQFN4bq/0CXjStYMir5vRvV8LNq7vELkmvz+6ejy9rbA67SmhcvT4lOyXV6HSsC22UQ3KVmpF2xalIf10GlSfL8qSnKx1oTN8GRNbCQL8dx0x2esy974bpEKLbzo29/8YiyvaKhNTU60+fnZtn//3nbwwIG2MDffNk4stRee+kF78K6727e/9vV2313faT946qn21utveO6JHBvyH+vyJ/glXhN2waGD7ZJLLmkXXnSRaB1oO+VvkRtg0w165I0XtImyXcpEeTLHSRyALQHYs0o+KDt5ec0O1341H3lUbtqTn+Jzphyg5TpAZ6aL/SaRm4D+JoPoZ34q27UkQ6g+z32j6oasjP/wW/Cn7bJOx/qfnwgUWE4F5Pe8WLztW3seiJQ8HOXpv+KM5+E8nIe/NagvOrtxDxqqGhnnowAOjhtnOXQmcTIMehlApFPveZVW75ElDsfNgr4duJwPH13hq927du/2wv8ODeTY/f+PvvSl9s/++J+1P/yv/qv25S//4/bFL/5G+6Vf+uX2kY98uF155ZXtAg049+3jlUCL7jxwWuz2xxktLy+1tb5bgJ0kPHJKYBCxroGoFyJ7uSiP7wr3suOQavBvcBnSYTBAr470Pwk0waqOvbQKXQJ8PCDEsUKf0R3hPXghQ+0WDK3IVHINZBd44UQ/9I1jRk/G6rhgGgM6fQKIPKGV1L8LGNvOmqOuRQ+eeUQui7jwc1mVBhr8OOcCu6Lz98SPKBFymgCbrDISV4F4bACaQOkieenQWOAddop0dgwsbJOM3AQDer4agunoCC5HL4bo6MVYlYeOkp3UfNGfeO+0MW+VickgcdS7Ojd2/Exhazryeh4GKEzPwGFiwGyUbqxCbG3YBtnNUOXyIF0/774Fuj69oN/162hdxwaIJfSfy4stZVGw6OrCbdjtX7KCV7seSjcuf06HQF4CpwrYGwMVBmZ09NQBN+kYdGRgNwzwYBK1rvaJDNQZgzgvCOjckzmE7QAtyoeMtAPSLZ9w0p7AF6ICA0FOuREBYAexw9ADnwEH9AjwZhECPCZ4TDAy+M3EodoQkx30RDpxMESP4xoAe0GL6z5xIx09+9U45hH9Y4MMSEM39eW2x4+qwFcovuybIwnOL1wC+vLgqp97spWiWX8MsIs2+ZCdoFNB8kZ3ve1QHzqig5JzFCy3ZIveut8Urm1HoeLB45wjOiAukxNTgZD+ulz6edFPckInkzbpgfORMCpK5Eq94c+drpiqO0L8oAK6lyyZ7LLABgXExVJDlyiuRgEehPBQHXf82CV5KK9bePA5Ew725PaJD9N1LaxZBwO/Df3SOfnJLX7ihc3S1+QdnXlntvseBfKO6gaAluNEu2T2df+lTsgDbspT9Vv1xSICYLr8ev6iZ1l1VNR7ArTJCz2QhgP19xhHuLwiJxmim7KDTr6fmCa2oNDJOnGUFude/NAxOiGWfz45GxRVea1LjtLLsE46bSaAxgK6MIL03V1WHZGdfPgBtxv0KpzcDGXSkkluyp+0qrvQkcwqG9zAh753qg+ZnwNJML5l8eVPAXzpP+mL4E090OZpDxmjDevDdkoGB0d16DYq/xG9pp8sqD7F8Wfliw7RDbRt8zq6niWHF0eEz0YAnozxpNZljn05r67RBYhVL2VPHlvYHlI2JTm+8gGDmwa+6iA2NXYb/NCRrsmPnCxeUI8mShal2U56niqoJDBty6W6pi6zeJus6MZ1KZ/mvIQzoQAv+gV/SJB6cNlN1AAtv+ZL9eWbGpT57JIIoqfRMCprAXl9sw8c8WGRwgtUlh8ZlS5+zks+9EEg84ClpTa+ZRe++xulO885MCgvaSNHFX9QZ7ZN7A55FaCXxYDUMf6V+iAv15TvvSC0dWLTiR5KNhKyIxL9CUlxjpcejEtsl8+hlz0EA6bX+RPMzmGYD5t2Ws8DuG2QhzTsVT/+hycckrf0wTl8sBluDNY1NAwdl7z+pzDg73TVq/RFqVjMZ0zCPIjj2mp2T0ObnaRsujp4waF29TVXt1tvu7V9+lOfbl/8jV9vX/qd32pf/Mdfbr/yq7/efv4zn2kXXXppm9F8bKvy0Gdy/0OStU3KprobfgRfsqlfZQPH1NSMdLjVMiyfONbefuO19pMXf9ieeuzR9tAD97X777mr3Xf3Xe3uO77V7r/rjvboQw+0F55+or392svt5PLxtnVzw+/h38accH6+7ViY1/lsm5lSW1ExuaFwalPjd7/mh93eGstgw9KV/iyjLhXHgmQCrybaVHvitRlqpG1ucb5NzU23rdPsfmexW+NwHb1wqDEr41bGk4zp/YoclRPi9j9q69w08DhWgXNe++EPk2uMLGtRneMPsBUF2vJpxjUJaduxC5247tIupUeuFQb+Br1yBKfbC7rOE5Di1M9rvGbQdcaljDPS79RCOOeAeXeY1DyLJw6ZF9sPKeCb8M24DYupsMW79gGNm7cQ8M2jQXlVNxW4iTkMjI9oywTmKpQl42lkw85ZBGVeUDuZV/xUQZ+/SzbseF1ze+qbstKfAG4j+lXZgEHbU9CVjl3nvv5p8Lvt0VNvix5noVeloSt4wJRrjq4jpWMj9vnGx48XLhLFN1ou+PZQcZE79WBsx+cmDDRZWC55nUf1R58dOZFXeNYtGP7X0xLwrel3w29gT06XffQxWaUBg6PrRwF/A0/JlEX+097c4ify++I8gG0SBy2AsjH+WdccGxl4BRf0qBeXg/xqWyz2Z16VfBmHdHn0R/m59u59yYA2kDB2E9mhbzpus113JRf5R2RjsRzabPpiQxqv6lpfW1Efy9rQsuxO/pKneZinyvjXVd6TlEV0eC2QBOx9lOb88ieb8ieE8anxtnvXrnbR/oPt0O49bU6yrB073l74wQ/avXd8u93+9a/J37HD/8n21quv+fsUagm+AXT6ZG7qsf61Z++edulll3lnP7BbtFgPQ/f4U9rC8tKyF8ndrxirar+3BetMtKU3yoxtURfZ8KE6UHqNo+hjAXRkuz0XXA2hTj1Yf9LBlHwxQNvFf7q+BNAe0BE7+PumFPWB+oSPn2ZMw1NEzG2QRdlMgxD5JBuRHcCBIPULjuS+/tFv3XF+N/95OA9/B1ArTCfoRuRWpz8apx2F26zB58bL5HU4gc3CqbMqkbhalCKNQUBNLIkzHxymBhjsKJXXiuNSHB3TnAZ2vPtrYfuiX/Xz0Y9+pH3mM7/QfvXXfrV9WQPR3/8n/6T94R/9YfujP/ojnf+ebwh8/gufb5/+hU+3G2++0e+FPHTRBW37rh1tUoM5xh4n5ZyXV5ba0eNH2+HjR9qRE0cVjrVjS8e9k2BFDp9BG4XAbfl91SqHO0sdcXjEu/xdIVw7ECf/Vhsb7FP1o7vxeY9nEHVGTpfjueBkdAAt6YBg4gDn/Ui6cfRzJ6dABxxnGJyz8nPwOXk7in/wyTUOf5CHNOOGT8nFBNqdxd8A4FMSHDpmFX7UNdFhVrJ4cCSboLti55zT9LMmOm8GzpkoOznyjAQAegxcil86jnQ45muaNdDRVaxdcaHhnRVcUTedt0F0vIMCGyCvdEw9o+vUb/SC3ds6VL6tosFOfd7BL8NWPgkgu9uqQcG02sOiJkFbmYkwWBKvCRnFtAblUyLGPpdxykFbUOCU67oRoIPiIjPpAHZJoCzoDpkyYUg7TpmRjWIlb/RFnsR5UUqyci5qbn+UUxHOR9mID23RUJk9cMbeOh7UhgEatZig4iOrcGp3FfZqO3JeZOXIRA1/wAAEX8IiyJSuGTBuaLApQliK8NA5g34PGmEk2PSAoS+iqt26HQskgm2MMoNDXmB0EMFCEyVkJxWTnrw2KLaOjyJPTQRcIP1jYcT61RUyIyeAz2PQll0MWbzg43S8zxaW3v0m+ThHO9aQZMNcKA+6St2qLOJHeaKfYb0RR10NFjB0XkcAGyZ9IFeiHYc88EEvBs7JZ/661pGqsWQ6iSy9vmXDHDPZiAxktYydHjISX+ejR9SXSTE+PpM9cG2KZIEVp6ab8noy0PuY0EkakAU9dqfgH6h79AgR6OJzqo4oi3OaRtk+ULJFAHjnX2SgzOg2+fiRPpBNdexvcXjyCj7+l2WQKHJMbdvtRXmgkXzhabZmzXn0kHjOlZ9MCm4TpElmSeO4mrg50JbUBlImM9LhZG9/TCahAc/UGRBeTJ6YVKoelYeFyq22cV2LvtuH/nBflqXzHkxkB3I7xfxKfqDSSO1RHRdZFRTpCZ74n9xERoQUghjyk9ZNw/WuOiYgN7opXab+A8hUOiyfYD0KJJWPAOekww8ZmOwSF9rQCw30Qgr+32WCvgLXTKDQFX0mcfaX/LpMPMnlxSfp1AtGKifgm23KMyGeZYE9p36ipfKXrxwAvAVoxLHiz5H6wQcNCAkD2QNomaRQ9thHtgntSbWlmclpY7B474UKbEh8UBv4ZwM1Ibqk68rjmyRY5/IIeR+uAFGj86ontQfqlDzITX1BShi+CSrKU15kQ4/0JZRdQXgupRhh95Qc300+5PWOPeql/2ILoqEsMGASXrZgfjrWz21nJFBnHi8oZDegdAEt1RPpLhQ5C5/Lgs4v73CX3CrryVPckMNHwk0IlEuBm/u0YOqZRbWTtGulQ6Lam8/1z/2A+iL6OCbE7CY1ta5bj5vcLvSTn3NwJViglLsfHSui8YXJT7BvMhpxaWvIHx8fHAAKlO30FtlPY1F1XbLRt5IHHuGDhCzkeQEG2RwnKpLd9CgfQfHsBs4Cj3BJcjtKX1Z9IOfkgR48CiJbeAKuE2QkD7KrDF1i/werym/9DfipjpRK4FqNlpVh8wcs6wgv8nIkDMqX5JRZPgFeBLcTnfg7TL6OjBLO/BkbOAZZRMS7oQVDOeGtCMlk2Xr9Qz3jEEkNrmyWxSo2M7FItcL7048f92IQvoesu/fub1dcc1275rqb2sc+8en2K5//tfYbX/6t9mu/8aX2hV//zfbpz/5Su+Hm29plV17ddu7f37ZOzbbljVOaF620E7zCxv31poTjxvNYm2YH6+xMm5+e9tOoY2prm2vL7djRt9tbb7zSXnzh2fboow+1++//Trvvnjvb3Xd+sz30wHfa9x95oL3wzJPt1Z/8qC0de1d6P93mZybbrsX5tktzvF3bF9ri7JR8k8ZP7ByWTs6cwYeyeM6NrpNSA7vLeUWs2rftIy3IC1qqD2qbMneVOfha/1i0RifoFp/MoiGLhxOaG07MZH54Rjx5b/Q03wOYUP8oXzPBHFflZufu9NSk6p0xDJvEQsv2rUA7ZWe6P9BL3cie8Sle8K9jP0co26ACNuDXgThQZvwXdadrbKiXbZyjfTW2Y2OJL8YeGWsqFtuxXQnXgoLpIyB71XlsC61JFmksi3TGDK5CtS1sVSiwcuDabUCn2N9ZwYlBYizENcF9yjkB/jmnHdE66AOQg1cAsTkAHZ9ua2ss+vPBXjb/RL/LS9wEWE88T1dsyD6lc276YKfUMXqod3gjrdi5jjxuKJ0rzbvsRwJ4Z7fvjijgBoTtyHT6XJtC0K+BJ0CrnFP3yGIb6GnVrt3XULeFa5r4ltSZ5yqiKRGUTnzk8XhZbZ+nJOxn2c0v26QvcCAfMoOLjYieuSBj1zOi8IouNhEglcet9q+pc2yNBMvsI4LnBK62T4Xpqek2NTNtnum7QB8XP9YhQGcup/5LOjszxmuhZtyGomOVuR/1y41VAAD/9ElEQVQL6oaDhEhZ+hHdW9cE4W3o6G+JIKZwUjYd1S5OC5/gG4++Zo6WtuTxmnwV5aYNcTOSvpVXVNkniLi05j50XDrhvf1sNMSGwGNu7HUqdAd/yWLprVPxEQ02nW1urinfWNu+baHt2bmjHdi9u20Tr5Ujh9sz33+s3fftO9pdX/9G++7d97bnnniqHX3zLa8FMZ+iHJRzHL+6sCgeY23Hvr3t4isuaxdd8v72vvdf4u+eINfaympb5vXWq/L5bFqVjJQTU/VYQSd0NVxTb6dsu+LjeRT1beH5Z11Xnffm60C74dr9of7QIa91W4eOZOAmb3pPOARMI8RdxzV3rieKMhft63+qHxb58V/EbZF/5jx1hoZjk2kb0EzATqCtufH53fzn4Tz8HUBtHwedhSO8gCerfSADuKERr2uceOLl2jUgY0CET2bQDl41dDtFBT8CazI4ge6E5Fk55pEd0plU4YTpnE61tY21dnzpeDvGbpB3327vHH6nHT1+pJ1YPi7ncFKDk60awO5uF118QbvmmqvbRz/2kfa5X/xc++Jv/nr73d/73fY7v/c77cu/+1vtd37/d9uXfvvL7dcV/yu/9vn2qc9+ut32sQ+3qz5wTTt44aG2fdf2NqnB5aYmMeunNKjQAJkPTi2fWPLjg8eOHstjhKur6ujzOhKcExMRD8BUcHcicna8ssULrHJmDMAYjvmxeJ07yHexaMIknwGki61fDQDQBA6wOjwrVbFCS7riOMKbQQRBp04HrEmcMo6eaznSqg8caNWlgYEEE1GnJ4rkDLxYEJWDVt0lnc4sdefewzCkVzwK4rgrH4M2nDZ42MfW3lEm0HnbsasgzFOJhQ925ZLbXsgfXsUTHXEeuZCFNHXoPZ7jUCbOGSAl/2AxznKPuVPhnHowS/IKD9PcCr46SVFVHSuRgRv1JR2nLaAJgfLT0bPIPyHy4+QXH/X5qnfyn2oL41NtblwTCLGZkv75FNGE4lngn9bgbVoDOS8AiT9tiUU6LGCrdOP387uykRXN5edBvvJzpL4RCHl06Y4VWtaJfsRjqxyRG7AOxKXsg7R8C0B84U/5xHaCfJRJdGx06AD70CTPHbSpVNC16t16sg3l8UbsKYwZeIW31Bn7EBPKRRkY6K+u8nhjnsxgB9TYVukbZEoi/iyYpX5Tb1nwpt4ziKGNBi8+rJ4MIQ4a5CxbQSQCi/wBHh2s3VfwFJdBk+ztUxmYOBLPNbJgR7ah5JDMmkxO8pEibEz0hXOG/AxykMC8pSMdGeil7Yc+9YSqXUIYgyvaTDa8UO7yip+OlNE4ChxLHtOhzLJ1wGXtMiLrGfyY2jnNOjexhITvQI9ud+RBPuqGNolsSBQwzw6c236cJ5MZ+CQusrg+vACHT4BV4ownGl646zTRD3nPhWGcjpyaho72EdS1ZPWMvcunRPIYpcvourXeYm+5CZQ20Nn3Y8kQufqZzd/vQVV9eZFYaSxKsBDBrr2uSNGOzSq1jY+xM6voiYBwpBLzLd4F4SE8UMk9qZ5EvOhGAWGLTnSrf8aP3mRHKo9cp+vPi15dfsjRZnxJjPGThwA/5JTU5uPdW9iPcVJ28mbwXjYhvrax2BvAEZ4Epyu6risuZZUB6LB1y4SISmDrlHbAUUnWDfg6MX/aeewKOsQVL+QJEE++6FT/wOr1GvnoO2lnBNIdp/wuk3XQF/ipX6Wn/5Zc0Aw1//dijdj5XOy9SCl7Mi0dkSs2X/qKbAC0BrzgoThsn6aFXUpTLi/2Qjl0sNwcmVydkl7oL+k3hSScnkNH7EqpOkco5NK18pEHBt4NhTziw2I5i9pn5Pfc5uEXEYdgFqKhIEm8cGnZie9y+eOR+qHOLBL34HJngRA62CZHk1WaEnt9c/OEEmN90FY8OML3hN78KVrXlbAIxEWvXe/QNAP8TPoKhLIO5RPIT7kdkE2BBSI/PSZUXgkAfXbQu4zUebeR2HL0Y5786VgL/JR/8H2cbtuT+BXSNK4UUdFUPyZdcFMDWkhLHaJH8FUC+2Vo2w6Uxo1e5HT1SR+8JiO6lg6UJkvVWEN+ucta/tSga98ktX8jj9JUH1Vf8SGpB9tQv079UQ+UF55ivlW62pIFVwkn2sgRPtYTNaKjd5hKLorkRTXKR9CPRs3CDIst+BHaMgsQ7GYk2eNotz1qX/mFA5C/jkWryuhFfTFD/mwWyngDgsiOjkBwTOVHOB2pa45ZcFWZvaiexZxaLLQPxA6RWdcli+nDGB7Sr/suJVXA5ySgF5UHXVpPyJQFp/SRLMCwOYp+AlHRATrkBvKEZBzzgieLmKtr636qi4UdztnhnBvczMGm2uLi9rZv34F22WVXtmuuu6F94EM3tNs+/vPtC7/x5fbpX/7VdvPHPtkuu+oDbeee/ZrzLLYNqZDF/HeOnmiHj2m+o8BHV7dMTLeJ6dk2Mz3TZqez8L7ltOY+Kyfau2++3t54+cftxed+0J7+/qPt+w/c1x6656728N13tvvuut0L+s89/Xh789UftxNH3/H78Cc0dluYnWw7t8+1Hdtm2+KcxsEz4qE5HOWm3VBvLOjXjnc292SRqC/0U7duP2yOyeYZ3nOPr1ADEV6v27LpXuf2k9KzTly/jBemJ/ku1qTaJ2NC2duk2o/msMw5uB/LuN+L++PUGbSQMXJhmnxrg9dfTEhPWcDSmJ6ncqgr2ZJ3qIpvfZwVS/URO5NdneLVHTqXWuxPKQPja+aL+J5N8uNHlEdMhad+AjtUOv2F54+yKRb+eSe6LIqUBOZYOkpo982jwYupkncL83Sh2CeoEfjmAQXXhcRJyyGBdiVlpH8HH8r52TecFWCJrlTG8g3QJ+hq0PYU0m4KkJmbFAr4MdXLmMYEWxS2yv4pGx+B5qkNXovJ4ubS8eV2QvPzJdlu3u+v9rDK9/p4pU8WXBnjbWi+7tf3dr5+2hN9O0i+Xh+n8UFKw+dudv1jQ+6TXfazj8QLwXZlv6HzgvIR4OZ8GLjGpqEvjVlv1C8+X2QdByUC8sPL39rCtlTPvhHCK4/sH5UXWVR38T/0zuTvNCKir+1rFXFGlQ4dGYHOwQdHdSq9s8CNPGxe8FhHiQR8JIE4xrvMB5FpaoqZK7Us+pJpk0V+4eDF/O58tZF1+RJKOmb5aU/ya5QH/9b9fI2/PW+zbjFIhBd/5JAevaAv/C3Ke0a26wV9xW0KjQBPtXDxki4l9CmRyFMuXQ/8RI+ximrC9MfVfufmt7XZuUWVZ1q+YLpNjeMX5EcVN8fTB7YP2YKOLOTbj4iu9Y8uZbuSWDqRH5NNyZLEX3iMeXScUNvhSaRDe/e2Q3v2tAXNQZffPdxeePLJdt/t32p3fu3r7RH5z2effrq99dYbsgs2CJxpM7OzbXJmRj54pi3s2tl27N3drrj26nbTbbe2Wz58W7v0issdxweQV9fX/FFsbuwiJ35CSlS5VU79cdOC+SK2lTW+jD3QP0cA/aRvkti9bWScJLtUGn5GKX4qal1xWyYno19Y4NxGAJoOOsfe3ZdCS+fEx9bH2vzCQupGRMZse2RgXCCCfV3KdaY48HONpOyP3NB1u/7ffOVf/iE8z8N5OA//cRjzHVI1uk01MhqfgQap+AwwhKTgQRVuQcdNOUAaMQ6CaDvoEUinRmefa9KDk/xAOYV0iImvfOkccUBJpwPnsT4eLeQ9fseOHWtHjhxthw8f1vFwO3rsaDtx/ITz8IjYnt17/BTARz76sfaZz3y2ff5XPt++9KUvt9/7/d9v/+QP/qD9wT/5g/bHf/zH7Q//4A/bl/7Rl9ov/tIvtts+8uF2tRzqRZdc3PYd2N8Wti36jjU7Wvgy+DHx5f3/R8T76PFjfsclg23Lq/LU5BsdEsORzst3vN1zKkKdDL7RalFUlZdyencjOrIuUn7OoVYO2rVhnaArBsKqJ12bD/m6fj3BJ7uOdFK9GpzmQZxijMe1yghQn9CzYGRQGn2uO2gGlL0zMOFzwLK5ftUB49wZQOHgIaW0EgD5PAHq5ax8JYt3TOgITx6tG331E7im1YE4wAMvQzqFYXw6iNEBG3pjsbQmkUDRBcd1KbnhjT78KCu8hVdHeqWqHwYoHE1PNIinzWTHkGqr65bBJANLriY1YOM9/eNqdOOaeDAZpAiMkz1JFh2DaEIPYBA2sBXZA3Tgaz0bD3tADtK7fkUGfSsaCr2czomoPvJjYglk1wJ2Rj1XxypclQH80lhNYpXsdGS03pChy2Lmxs3kHV2antUUObhGzLJ74sDFbtDD0BazY5tFmby3k9ctRU/QhSiDJHxS+GJH8hfSOfYPTV4Rhi0x6IEuC//Wp/A4MjkDXE7RI84yKz980t5Ut8inY+TOK7CQnfoLf8TVhfJQLtOSTnkUHLC8Z0G1B3QSm41uo1fSLZ/kZoBDQGZkQpbCRwehFv0Py5C6oV4IlBM9gk28cVW2kgEhYEs8ZFMvkYdzxZhPATSA4Mh+JVPxLyBf2bEX2Ejjr+OJjflaz9iSftF5x3Vy0gd0B2JETnaqmI7A/qrbrBmFmf6iC51ZTmw8EF0ZVZlIK5tk8k9e0rmuds5RGvMimimYftcjjEWOPPCo8pMVcJuoiQ8+wnUfG/MimPIN/AA0NfD1LnKXqZeFcpggOkm5SMIfUZB0N1W+n4aSl3YwrbYBKXyJhMuuH9qn8VIO6gX+pPkamykZDZSB6+5DLVPyEwoP3dsWiMPeiOvp0HO96Bx/h3zvVQT0VTugzMv8Up7QQr+p/8gCV7U9ykedDeSWrt0+4JM6CI3EbXrRKXU4zu455StaAPik06Y5eiFHx6RRrtQlgUaFXGn/RWEI4Ztwdrrsg5su3c4sdafryRMYLsvZYFoqg/2XdZl4dthBCdtj4cN9IbQGvH8WxOZdFrFDv7a1c7JYeuQSDjqkqqkvaJeOyV82a8F0jW4dnJ5gXeqYeKgn3mMsB6UTJyh61NV7AbL7Xc/SP3WAr8aX8vg7Mnlx2TQjr9u5r3sdij5lI03i9GPsEF1WWdwGBkrhTPmhVYDZkq/nJ4yO3QDkpBj+qG/3Q2WblkNocKmSmob4ksk6F4LtH7qKpU3RbgHk9E5XdNV1a4I/A+CRMunMeF0OjxPge46+kVMH1wdOUMn2S8aV/Su+dkbSd2IgtlNoWochw3VID+mXDiqAr/86Txt0UFx4Dds+55az9K1z9FRgu1bI4nvavC6Nh378atKhGIbQzLnLy7kC8yho1QKcubgussjhCJ2z8Ms1MrtvV2CMsyZ7ZIyDjfMUINf4Zbc1MdyqMcf2XXvbgQvf1y698pr2oZtuazfd9tF2y4c/1m79yM+1D1x/c7v0iqvawQsubrML27zQtix67x5+tx05elhzpGN+RYXHuJMTbWF+rs3NzrQZFt1V9rXlE+2dt95oL/7wufb0E4+1R797f3vgnrvaPXfc3u761tfbXd/8envgO3e2J773UHvphy+0N199ta0cOyHHstnm1Jfs2ba97ZxfbPN+fQ+L31KIysyikRdTGX8QVDa/FmYzczuUhx2g+7NDn2syzqXOzmSTiHFVBuvNC7vUP/pUgI/yuhJ9wF5U50rza3gklzfS0NfI/HliFpuRGRlY0OSJTto1u91p4/iH+Lz0gW43AvJTz353uILH/e6DY38O2DiB8iKX5KeVuFySG7lYnPZHN6WXjG0JsdWBzYum2zKh2xRyJNBvkgczUT7JRXoFy0156yc82gI+BmlqvGA59QMnPHWu8rn/UZ6/PSBtAecV/i5gRUUO6Y06p63wCl52Yp84vtSWT6z4VT7rLPQr1BiZpyvY6V+vAir/gM3Y/jjv9eObMx0ncchJYXv5XR/4+oxN3LYVN1oam6bkBDe2gY/p9d8DSjdF4UEb/Xs+Iv7WvWOpF16HLDvCltTefROG+qUuhQdUVYzSxoYpg+XoeEDqPvWPbZYviQx9rCfGPu9p0KqArRHol7ienp1VTtpZ5mkpk7LpH/m56egnCsbG/dFXf8dFPPJNAeyX8QzliZ3nFVO5kWAd67xsNvrUOYu/Lr8NW7LHPjHcMcbokit9H6fJY1A8QJ17rib6tGtkznqWyi18+GITk2rvc/Jd2Jvnhgqb8m2UFR82ePJGeU0ZGlx3HfifAv6Vm9gYxvTkVNu2baHt3bu77dmzyx8dXzp2tL3wg6fbIw/c0x6+5zu+afrj555tR995s7X1labZaZuSXPhLz+HEzAv+H7y2XX/Tje3mm25uV1x5Rdu/f7/pb3IDSYE+xe1FAf3RFmy7qgPmfrkJib89G5zHZUhwHD/xpZweJ6pMPIUXPzxQ7QCwQ7ch+ZBqK16jEj/8KTR41RmvJKJeqRMxG/ADn19BbBhblm2IL3hLJ5bsBzQv+2+/8pWvZOHiPJyH8/A3AnsO1ZTUQE9nN4XanxoUnWoNwnOO36wOD6DRuYPp5xUP1Lk7IWj0hswR55OOcAhFK/S6MxeM4tnp4wgUwHdQPFlwwjgNdt4fP360HT16tL3xxhvtrTffbO++qwHukSN+TyUDwNnpGb/P/7JLL2s33nhj++QnP9W+8IUvtH/8O7/T/vCP/7j9kcI//ecK/+yP22//3u+2z/7i59qHP/rRduttt7Urr76qHTh0sM3Oz3vxfn1zo63IcR0XbRb++SDwYfF+lxsPPD7LuxuZ1EhIuTsP3pkEVIdtPSkMdKJzTwqNV3rrAwCd83NH5cGnHGmP1/8BvVHapEEvOMN6MU3SUJ6SrHs5aGAgCyAc09EPeSiHO4ruzFNnGVgEXfIJn3SC5WCoz1EBulUWRQzyVHrJhJ1Zxt5xAxl8RVbDQM7kozOs/IUDzYKiT8eHEJUUfpGNcz/+pmtwiXNnJGQGDq4T5WGgwDV1MJAZ+kpj5y35CB4EWbZ+owWa5Nd/3uLP7n92SDDQIN0TBE0GvCAFMfWyniQr1QNx0+AfpDpfnZM/i4HRteuGwYH4EgeS27QCFzUgoqyuK+pQtAhcZ8FfAyPhM/gBoOufdZF6tD66PAOdozv/AsSjc47kg3/EgFauM5Hd4omSB5cMxIQEfd7r7zIIkI2FGQaELNyDQ1zoq6xMRgQe4GvCRFtRQvh1PlWv5PNgU9rFdthlgnLRDUUh3TJLRo5VvsTHZuFDQXVlXVv3wqvywgsZ/SoglQn9GVwfqT94A5TbfLpCOUde+AGeQGqCWe3butQRbK5tZ/hB4ZOHtlr0PGhVIA9tC47Fh7wZTMd2KA20HK+yg2Y6CiQnPuUgDVzAizaUsKcXDegy+Deerlng6lpwXAXoOw8jS6clnV3otEGnQVdpXrjUEdq0RfiSXgvR2JJQKYnqhbzIFvlTzl6P0pf9iulGjoLIHj5MTFjsMUXhkKcWG9Fj9CrcbhcUsGSlPuInosPIovSYqq5TTrK5PQkH4Lx87VDm+BnbtfkFF43CyzqQrp3+HwHoZEKUerdvQBalDfWA/rrtCJe2Ap6D4qrOKqAv62wkDrkLEuczn7tflN2w4MMCoHWJtxONwEjms0DxyCp9R97QRh5pyRiO63wsp+Iy6QhVt3PK3HHhzXUev47e8SFeFMV29D86cxZDaBffEI7tpb4M6FZlYvcq9WnfoWjkMXAiHGwEHxC5BVQHk9heP14Ypr5Mu9eXMKseI6BiujxVdtL1T0nxL5Et55lgx1ZSBqMaBvIJSEM/yVc8we1GbJBMSkP+wuOH/OZlvYQ418gGVBzAeZV3II/dXPI63TgpkyfAA7nTJ50F4nFuHDEuDzKQt/sb6Jku5bAtQlc4fXcqIR+clBxSmdu76JMlT6WCb+oeG+rPNMip6nddGnQ8w6OdogUuv9pZa/yuX+oSXUQe4sLLN/qUE1kJXY3Gpf8jL/jYb+kYEVzvnJpGxiamrzDAc1pOwyUw1LEv+KdzUnNOcLk7HdcVPrpfc/SubZUNJl5AHVdfL3mtha5v8Fx26140/L/+ha7bCXKLFPihzZFs/Vo/bNu6Rj6ho19XdRVQkL6Uk8gJRK/YLDdBJ9rs7Iyu8d8dQWBe5hm+eIfskJXd4r9Y5GI8QX0oUJqNUyfbCt/5YcFEmOx2XV5Zb8eX+qsX8DVC9OsQpJ+5xcV28KIL26VXXNGuuvbads11H2wfuukmhVvatR+8sV161TVt78EL2/Zd+9rEzIJsarytbGy2Y0u8y3zTuy/RF6/YmJ9lF/2Mw9S45Dm50Y4debe9+for7flnnmpPPva99uC932l333l7+87tX2/f/sZX2wP33Nme/P4j7aUXftDeffOVdnL1eBvTHHHce3c327TawKzqcFr1McNTqir7KTZhrGrOo3ER4bTKxHiWBTI/1U35BueKpx2qD2aDi+uN6x64ti0I7JuVj/FQXlGRcWnVQfqRjAXdr5MGDTJDQ/bExzWxnYWFhTauvpwdx9QzduIgvWydoL7IQ/viSBVqXDrJ4iULV5JJ7XbrVmSDOvxl18IFL08EBBefwBia/oTxYG5GZKPKif6xWwIfQmZXOn0Dr6nlW1bZ3CSbEwd0QRFs8wLi80FQNl5J7h7A4R9xUslZYJ1KJ+DgIyL5Fi+8eq7V89Fu/JN/YjGQncl+Ssl9Klb8tw2WfOS8wijO2WEwrnDbJ6TqkIunFDz2Vdug/PICpLqu+Rbf2nre289rfghZ4EfX3MjlKSRep6axsWjHJw8524ZghB5UhxxjT9R1dIP9ee4ufNIpSV1zbkHJJxs1H+XFxCv4ph74iq+xBXx9U4f2Dh9dUyYvgjNXUHtmsTxPgaID4VkX4iUo27d96Nq2DJ2eBiRP4XId30awPnliRcetags8BMvTc/ieurlsPMYHykd7w5dNTWMzsX9J5iNPvuT1TyKADOa7tU1Oz/rc4x4JMKozQtWFnzChfVG3+Exds6vbY1nRc7n1K5noP7hBxZF4ZLReRN9HBfgB4KAjbvgwDwMXX8C4k/YqFgLs+5SfOucJJvdKzGcUeGqI42n5b17XxYa9PAnNTn8FpWUcEZ9F8DhNcuYaGi6Ovy+ya/eudujggbZnxw75z7F2/O3X23OPf799/8H72j3f+Fq7747b23OPPdbeeuXVtin/QAl50nVlU35VjhI979i+vV137QfabTff2q5W37B33742Jb9Bf+Y5oOzKZaavQQaVDnnsGxVfOhVpHwfX/ehzJSI/5/gO8oJHOYHgDAFcaAOkMb6YkP16HAgd/fB9c+qLmNMHETuQdGYt2iNAHhLMR4F6BBebUZ922cTRE78fzPNwHs7D3wRjixrE8oGjbXPzbVENcHZqSo2IQYScFA6BtowD+/+z919deh1HvjcYKKC8LxS8d/SeFCVRlER5Ua6l7tMtdffpOe85X0TvV5ibuZj5CHP3rnNaEg28IUAQBL0nSNDAA+U9qub/+0fm8zyAyO4+vdasmQvkU1k7d5qIyMjIyMjcuXMrzIIJHTk7oHSfwnTCqjwIV18d4VqmXls7dM1LGl2eiTjwWmFQpvp638STcShvFAGuwse4YlEQQ4srC/2TkxNx9erVuHjxQly6dMnhsbFxG2E94sM6KcztO3fGgw8/FN95+rvxq1//On7/j3+If/6Xf45/+b/9t/gfPAj4H/89/uEPf/C3AJ767nfiwUcekiF+b+zcs1vl10ffgAxJ8ZBJxZwGlMlpvgcwHtfHbsTYZL4FAC3QVHmX9c96WOmWuhLGc2dPPsGtCyFeoC38qPyxK3G0I4s+pDTwlHxMiurOF2hNnhZFb5w5UDm9wMNVo7vCq7uzcAz8OJ9Brmt9CGDaCnm30KCr62vcOeCQzi6HPOIjByVczeMwNJBPgxpYK4x6Ja2BtzgGPYwsGyjKQxr1qPkqHsoSTgOnkgreXCiuZUln0GnUnXiVbfQHwYC/NmLkEz5GgOgULLclZY1b8GURqoYyCBRW25Db+cClK6/rkg4MXJV5T0xVBvw4cOOrw+igWOUJ9JlmZfFrrcJFWS9cAJsK696T5kY7q076mWYBA2dia/K8wjAd8p7ECxblycPgzm4JI8aRJvh82Af4GJ5GTQ7w6M8TEcMFVrYhhk5vb68mX51pTEjWcnKU/Z+HFNQjPxS0Sv1MBpLaIdspqWYiAH1M8KiTF/zhkxwTNL9OLpqIh8/Q4LqojbiCA/1CVSHMvC28shOt1Jl+wBVc2WeVIF955gWlYghVVxc8DNP5caWNCo2kV1/vISbzpOHb2B1DnPLwoIF7ZfZruMRDR7pSFhnTNcGC02B1D01JV8VJfF7Z7ZxyWGHWK/jQQfAy8TOBSfjA8QSnOJWwrJqOAjtpqDDliaGcfsCGRxy1Zl4pnnauYWAYFj/DTPgNV5DU+tA8hLmlTeqiOvSbb/STQg+GL7vAgE3fo5mYHAKJOhFH/zEwxwK/8lWOpBJI2tLrn9u/8hJYXKHLelfe9HLlB03KW3le5cNldE1eIJOJLfMkPH9ITPWovKV+jlcc/ZIiygoq8yIXCsQL6kcZ/RIm/7Nsg+5MsmumJx3QBDwAE+cHiuhxxXviJ1/rUjCYBsoSzqtw0X9NSxMfE2Ic96YvszoPMuh4/aN9ExbVTnmpjvtKHy0Kz5mo49zWcuQniGxUBy3AJC3TRYHweqFIeoAFIGBCV7ZlljNE/uneZR3UD36I59bDxBWYts10FZmOI7c5VconPMZv0opcC4YflioMnehK9GfyIuuGMzg50+d20lhBuu7hd2sajvLAN3L5lNfMl3JZ336qfJK9qHvnBibxhW5XQVf7kk6001ryJ/zkbaUf73z+c6FyrzKGaxB2pllw6NPkrWNajjHcl8zK56oRlHeafpI4MPiemiib84ozpiPvlU7AN8mzSk9re/pe4aqXGnz1T8n6UZYYZNiOC6Dhr66mSz550yp/CdPtZzoz3VANs4AqNHKtYRMll7xN+8blsoBoSn63jgmJ0xmch2vKOTBqPWgP+iyrK/A824JygqBk4ChF8RwZYl2gn2HrhyOMq/Qiow6rTKZlPtOAr5Ux/BrMALgZ4ysN+MyUdGBvZL1SNkjPvKUvE295UJzqxIKij9SZX4jpmdkYHxuL6dlpnyM+MT0Zc3OzsnNYwNP4rLnWwPCIz8/ftmOH5x279+6JXXv3emH/7nvvi+27dsWGzZtjdMPGGB4dVdkOjTuaV8zxhvGcbBvpTt4IXc3Z8d0+asfH4ciuW14UHWw8unwxPv/0XLz52qvx0rEjcWj/C/H8X/4c+5//Sxw/fDDOnn4pPnrnjbj0+Scxef1qrF5ejN3bNsf99+6Lu/btij27t8fWzRtj3drB6Olh04XaU/CXNH+Zn52JxfnZWJibi7mZqVhcyI/Sos8t55IfFp5yAwKL/pKXMpaw4xUepo7LvmN9I59yl7KV8fnmke24Eo+zXBVdnW2W+V1WP4/TKkMqPMdWxKZkIZ0dpj5iBN3shXl5taGPTJKurruPE17qT3QvMkC8dWh7Ljbm2C4siJzkELnFrp1Ve7O4xU59fwh5Oo+aIS4XqPOMeerMdwGARbdNOaRGxdc6FRzGYzqQu+znWabKcN7zq7xCbqkbrtKPjQhc+Of8FAWFQaksK5Sl/Fc5eIxLnIQTDji5S5jpHfc1nuLV6/8t+TMuYXnhVzZk2pE5X4D8xcWbsgNZ6Odoq6Xc8S+/pHiO+6m75mnHyktkA76DA5f6qUlzVse1SLlUmZRNyZXiUy7SVrlFh8EDl0qPa2wokav4kZn2zmIXKCMwOFPexxgpKx/inl9gDpxzTdqKPNVbXuVVwHkcV9KSpowHOPmyTtk+CJmPXkF+1qT34r4Xvps4rN/E31xHWbKdj9zUh0zIn+c2LMpTXnqIj1+z2a27p1f16/Y46BEIZkCTxNX2C3UteAQM1iT91MlX6si8IudmrpPS+CaB6+74bCvmhOSH/2Kt+V75RjoPGjymwFglJk79sfpe7qmXTxAAP+3qphRE2pz2L5s+LAPoV3yJX+G4M9pAwKDLxyMyNnoNQ3lUjocL89IHs9KZfOi3Q/D7xJ8u0c0D0guffBqvnzkTxw4ciFOHDsebp1+Jt3R/+csv/XCho0P0SVctScYX5JGfkbUjsXP37ti5Z09s2rQpRkaG/bAQGnmIyNX1kfNGMT/FVJXFC7evwsgjvHKY+lIP+O2c4Q11tD338FLJznO7Ax7lKgwc7eayKocMMcfnDQ9FZHvoSgM4v/4M3yWJNUV+K4K4aiPRTivLN+/s5r/j7rj/gGu7+NnncePS5ZifmvEZ5BxBwMdvu6UoeLLZ398XQ0ODuvZGTzcLa2nU4K0o5bwAwMCljloHPlx24KZCuH1CQL6aRhiFRKdORdLMxz0+J+lNmBUnjjBpOSikwsaj5P26pnFBVyq3Jnye8sogn56Oa9evx6XLl+PSxctx4cLFuKwwihIclOkf6I+t27bFAw88ED/84Q/jl7/6dfzN734Xv/+nf4z/yjFA//3/iP/2P/67w34I8GseAjwdDzzysHfkbN2+zccA+RU8OZTeBMf/yBDnCKLJ8YmYnpz0l9Tz3E3OpGRAKUaBaPCgSmGqLVbUiQ1GpdtD8bVuVpLiCYOBFwacrxgbpMNL/XmRRD+UMYu+ySvl8SiHSz7hvMgBfBsswK4ykHDxPj9SA4qNT2Unv2GWtq1tiLu9PSvt0J2GBIN7DiDkrW1HXu6pVx3IScPT7hVua3zdGQv4JIyapex4Ydi4He1y/Ly7Xo76w2ucj48pA1cTj7z5CEzRpz5hXIpYEhtmmaCATfTCCQzG5GUagFlSPBYB4Kx8hrsMt25DeKEsvhccHHTkpIfsyTvysnidE9CskGGKn6CBF24v/QjjaDdyAts8U1kGZHgLf8xvMkKXcjrdfE948BxnuZDHwKlGmPOXNqg6wnUzTbVvprxyxdWd+JT37jfXS7Q6Pds9F5ZzkZ9Ff+Slwsa5/6sO1Axa7UqaP6JmWcgFe2KhnThgJhrhEQzyADd5na8fEscivz+CZcZk+2MwAcwyUPuk0rO/OFemFzqABxwfo0MbFFzQkbuK5VsmuFXmanlcDXsSilddvaAu2iwLJS7bFdlQuxa6oRPZrm1QYSUOYBPORXre9DLxxbWW8fESlcdyxiW8XHHUg7rXOHSE26QFn7PCLvezrKP7nRNKOk4B6oFRTXHyVVqUIgpr+XKtYfL6Dh6IDvor0QCxS5xZV7WjHPykf9EGXHGUpR72Ku90tQ3tnbCSJ8ajPBkn2BbNTKuOYI1z3yvxLB7UnUdOl2xQ5wYuaNG9sSmN/kE74eCXDXpw62e6LH9NvDhgJBz1FdpCleEeHMgfcHhI5bGjwIFnnnTpSt8gD/RV3U+4theOcNMDJ6kAnrNQnnv9ozz9ARoqTygHj3UpDjykQ4v4L7obbSFP/iY9mc/x8kzIeICXcmoKbnG1j7oVFLSMGR6J/ufUpst8OF90y1gqVMbpeBaglEr/bjxQB1aBlyIqHOadBcQevAD1BMyB1BUNqpWH9gAe3uUoY+cauIzbSbTQppWn1Mv6gCylnPH5PsFUSF7gVWQmw2NuEycLb6ZPadTXi5fCl/1XfQccBRA2YraLyqodWECrD3Br2+ESbn3wlHxpUpP62fIv3G4f0wMvymJNyUqQPpFpwEjncUsTXfhomVD9gEfbmC/oTOuGxM+KRH7rA1qELxvM1/pbWkoaOfeYJjQc4cB88lm3yiuovnebFJiGUe49FlrPik+WhaTP/Q06VD7FU3TgCyzft9TRfJOv/SLlJdNoj2rPkN9tIV+Si0sGupaFv1Uf+ugo6ii6+UC+mkIOeMJZykC769CCF+f+KJzQShsiuzjVLuublQOp/nJMx5MDeEtqH+hxWeA7u9IUYId86iXB0j18pVpuK5+hQyuJJ1SmEmpidVEZeFIX0HApq7kTEhs9dQi8TXso8604jbPCWUycmJiMycm026cUx3n6zJWGRobi3nvviQ2bNsXw6NrYuHlzrB0djc1btsau3Xtiz969sWPnrti0eUsMj6yNgcGh6BsYDCzCielZfwR3enZB9iPH9/Bh9VXR08PcbI36D/1LdMzN+mzn8+c/iXMffRCvv3bGO/EPv/hn+T/FoRdZzD8Up0+djLdePxtfKN/c9ARGUHR3tMVgb1cMD/TEUF9XDPR0ROfqldi0fiRGRga9SNfR3RW9zP80F+zFax7U2dMVHV0an9i00aY2XZFNTF+SjUBbccwF37yY5+0F8Yk51jw71nX10T3YdLJ7fVY9Ydq1tC2edrYvYdJoWxxh4sCT8lB9kefikLH6ZiO2IPyi7bxQyRiGLmhjgb9TcYy1Gut4K8HjLl7yXmTeeTm2LXjblHmlynFfzo8P+rthZn9gcZaPxLIpqPY1zxt0tfhZzhHD/NWHIjjkrablffYdYJCWXnpcesr6SnUCHr0wF0SBnR4QpONzDoAM820B7LWU9+pcvugm5faPc8dXyZOaHpq+wtO3HDYU9Y7m/df7lvItvmlHZL3UkvIq4XElPToIb95TRqyzvHAEFGfCi5+L8/nR3hnNpznOd2piImanpyyTeYSqeF68d2irfbxDG9zyHtskV/bOp3td0cDiCg2TMottq7xQwvd8/NZdi8fWre2RbaWc2dQqT1vn/MQ7+NU2SAhv9FAn5A8dRd2oOWM5cGpfqG1bOeOxq+DBe7FZ9zjr5CQ7+6jteRx51SekbynjDMXVkqyPME/hQSKjGVl424A2uKnxj+8nIAP0H/osbZjfgQCm+lA7D9joT4KPpy3hj8pAPd+f4Ax4fxvAGGjbrF9d0yHCvIWi0leafBX/VD7lJuPpM1zR5zxUQ/79jTbkGjzQRV9WHzaN+vHdDr6Jsqz6eN1lUVxT/VZ0RQwlCqprytnyEv1W/VpyNic9PTctfcd4MClZGx+PacnczJTGhbEbMTk+FjeuXomrly7GjWtXYnqS7z3OGyZ4O9Z0xujo+ti7e2+sX7su5iSr5z/4KF46eDBe/J9/iuMv7I/XXjoV1y5dFo+yjSWRVNR85BiygYGB2LBhY+zYvl3jC+PJiMegnp4eb4Tyh9ol+4xryB08hV/VNvsrpyj4it5BXtCh9ERQVj3rdpGr7YCj7a13xSzPQ9R+hCfGJ10OecYZpzxxdQ0RCAlFfFYZ4qCBvIy10A9O9aG9a2/GH0rWO+6Ou+O+xrUd3b8/Xvzzn+P5f/2f8cK//imOFWPwzddfj08/+TguX7oQN65fk+KaUEeko6+20sDz6k1/X5/PHOvTlVdDUSqeTEgh0IFRKHR+Omn1VjLqvKgVBg4Ws3Hu5Ch9d+JUAlV54BnoyG94ykt+cOCIQ6njWnHlfSoxbsmXhhAKLhWVw0W1kK/uTMdzLmZ9tXJ8fCKuXLkSFy9d8gOA6zdu2KiHXp52Dg0NxTYp2PsfeCCefPLJeOYHP4zf/u538U//9E/xL//yL/FP//zP8Q//8Pv47W9/F7/81a/imWeeiUcfe8zfD9i6dasmBMOxpkMTm1J3cE9qkLg+lt8dmJ6akrEy4UmEHwBgIGhwpF4MegyW0FI9/IFf1JMBzhM85TXvzZrkkfnOT2HgMACYN86UcWlApcFqZ3ZlG+SAC6zkJ3cMCsA2XPNc1GEQCE7FSX63JfkEjzAur832YtAginyZN2GSx0aU5A1X04yrXBlkaBvklYkcdGV901X6IBp6DKOkCZvvceTTjfNSPg3RPD/biw3AkMvsNaw8Cs6t3IyZmwuxoPzs1JAN7R0UcMt06gd+2o+NBdwkhHQlKvOUBLeTBsE6IQWv8emHfNu4gzZ56uw3EFyQvxzgqZMnvnKVJ544YFStKQ9LMKoMBx4rh+7NA+FyGcrrvpBX6Ep6yOeFIIWJQ549adbPD6vUHsSzAGYjV5762CiQnCTBaWCwCGMMgklZEnkgxb0nUoLDWZa0M3j9Kqx+1kX2WU9zSAQlHuFU3eoEkSNDqgyTjoNLKTOaNBS9hTzRl/K4noTlxTTxCx7koqrgiS4i3O/koAsPzcDBwxuMmWrQ2N8UD1V/+M+Os0onZclfXQ1y9a5RrsrgPLqt/bbmq/CTBvJSz4o3r35NteGKHCpj6ssKP3119EFg1n5AGvTian+vDpmsPMCRZrzO08xHuBYjrQWEwuKt6AQWPOrq7k7eO1/1yqcmtJzi6a+Gj6xmnnRJR8bfxiO5Zj7qSTswdqie9AtdgU07p6w1+5LbUz9Pguijijf+iu42lzxJ2YF46uXF9SKH1NW0gK+0mRcNKQZMJymv7xMWV08K9at8wVVZcpmShoM+QKW8pWFNhPNTjr4O/rqgipxzLxor3/C3O/LgTRZofV8Si4Me8FT+Zh7VkR5I/xFu2nCxjEFggV4IdF1MIS5pBlHGF3y0v7MLB2mOT17npIM80E/51BsNkHK0BfDAXevj/IUHjJlM+ICpW8ely3pxzIQXBMgr/kFBXfR1AZzwGRbyBI2SMVLMV2iVS7zZv2q64/TLMtgyBbDgVdkjDT0Jf/PoACZW6AbpYqXBExxX4HFHmWwT6g7fyIHuSnw48lYdk3kTDuCU5DTgGKbiqo5AV2MrJr8SVsXneimuxrde8yFX85xlMUZ9JXU8ztjFKmhs9cDGo4vZvccv2zhtEutw1bEu9gIHtFkOnlYHbRlirCQMXchop+xfFmXAB0wv3LmkCFJje6xMClWIf7Rf3ic+IhM4MkIYSsRVpwG3Zkm8QC5t4bSEZj5Ct+4TpmJ1j6s8Js40ip9OdiqO/PmfsiyEeEFN+SoPibcXduqUcUUXlvGjAU+BBkTKIHfyyHDyg7bKPlPHORzthL6pOEkDI78aZ3jy9Kt8oMlY2pQncECAaVQQ/lVqqnPeAgeXuJBj5Cn7CLbE/AK7hPnY56xt8in5fADATseu6O8fjHXr1suWvzsef/yJ+PZTT8Wzv/hF/Jd/+If4/e//EA89+FAM9A/E4PBw9PX3Rf/goGzTruCDtxzXMz45FbkDlkXnjujs6o4Ojo5gTJG8Qt287I2JcY7Z+Sw+eO/teO3s6Th54qiP2Tm4/wX553x9+fiROP/x+3Hx/LmYvnE5YnFWIFZ8XM+I8A5pvuaje9rXRDsyvMTCu+YJ2DfMK+RZrOS3WnWDplU8dJZt1d3XH53dvdEu2jp6OqNLfnWnxir59m6+I8FCHboCmcmxwTv3pRvpBtgX2BpuN/X9nGvQhsgFMq644usCPe1L/a2nyduSx/pDabX9bnHEyZOG/Ygt5U1qqjc2ZopHHgVRbS3rEsZe+eSA+ot4lIvpjE2p5yyflpOmr33BYf1AT+81FHhCftIJS8fhsdPRhcmP1OvgsQ2u/PQjyiPftiMLDrzLuBLoVcVTttBX6fFVkS4DDNNMtROmx1iF7QoLfUe4+ltcUvTXHtcaxrWGv8rV/P8R76Ys4fRou6x+8teLtX7IAm9Z3M75hGVJss0C4cz0rL/rNz0z7TEZm55NRMzjvRahsYW8nnMU+UvZohWqKzrGvOOeMREbXgIu12jj4tFd8JoNlNn2ipN86cbfD6AYGNz/Q3MibpABzV1ZD2BXfNY39Rub1cDv9rZMUt8S9jXxZPunTk15SxlBHpBnb5ISTSlH4lOtJ3kUsrPshB/UkYed7mSDP6aZMU4RPCDgQ8Fkhn7sNAEyrBV54qmHv/FQaLDc0aUNSVmUZsTyJOGcRl3ZnAEsp2eYjIKm25zDIctZ1+RJlk/aWeRmU0FvX5/0aldDB2R71A1q+f002stvbLsh0B85RqFD0I31ODLWYByeX4w5ydYU32ocG4vxGyzqT8ScxgrecFpanBcY2V4iqaN9tb+Hwm72zm7GgRGNCetiYHA4evoGYteeu+KRRx+LbVs2W0d3i54Zwfvw9TfizKHDceBPf44TR4/GO2+/HTeuXzfdLPCzzmFe6563uTZs2BA7duwQ3IHYsXOH/M7oUD74ST/wSRKizfOo0ibJ92wXSYTaMeUcmPQD3hCA65Y98Q3ndBhUwmnfFpuitEG+qcJxPbPJb4UtPxQreeDv7c72ROl/6Oc6B2etkXu1138rWe+4O+6O+xrXtlodZ2l2Oq5fvBDnP3o/3jhzKk4ePRCnTxyWsXgoDj7/p3jhT/9X7H/uf8mYfCHOnDoRb756Ot5+7Uy8/9brceGzT2PaH3Sak2LMNwF6pMA424yPjPAhE5ROT3ePBogeDwTsgEgjPp8I84ormsRXa3kGHkWp49dJYC4W5oIfu7hwVg9K4+ozrxVOpYNiSKWfyj8NS1wOAulRVExO9K+hkPhvJVfiEl7ShfKv+VA29qIHAyF39YiPUrwcAcSVbwT4CbLKYdivW78+7r7nnnjim0/GU09/J372y1/EP/zjH+Kf/uVf4h//6z/H7//x9/G7v/u7+NVv/iZ++uzP49vf+U7c9+ADsXffvti0eXP0SmHzii+7QWZlkPCF9UkZK5Ms/k9Nx/jEpF8RTnpkrGuQqrvFRHlO5vXzLlru5TkChqfo7KihZoTJn8fGKveyvK7K5fhVaiPUO2MCO3uXVxjsGVwF2xkUDyBGNPinIK/lcV30wxMmTrQLfIW/qeAJY5TlAF3aRcDI5wEIOMqceYGWBgZ1ROGTh/hbDTPozHbrliymIZaDLTIBVZx3590BijP9zESoEfJD2HGi1WVIy/QqU54AUBjZdZ14ii1DTNlYZp7TJG6FCQ7YlG2BdPGFGH/0WrBW87qkwuzST0SAkgGp2+qoDvXyLlTdgIc6UzeAcW+eKlxlNOtE/ZM30EudmVCl/MN/wdGVxQ0vgChM8TQS4Ut6HHkxfLgSowv/0yiWd1mQcnWZpNEGiO7pL3VB3kcmKa+CMrLLQwjvCJNBFLwiL84oDXnFAS13tvPdkFzwo8+l54FX1j9zileqK3zlTQGc5YO6K48NX9WXCR/ywS5t76ZRHucrbWv5VFnqS13c/gquWd2pe87kF152sZifTNa6VFd2YPOhXz7uSx2FWzR40QZS5BMeDnziu4xN+GP+yiNTTPSB5Z0n5HE+jH3kH9qgBR4lrbw54UVEhdGV3jnMfYGZxhf8lRcPfd646KY904DNnXE2tpSneu9yUtwadrqIBipQ6Xd72zeNbBUqV+hM/Zt9VvnFC+oAj/XPvGgY+5SADvoubaQfecFbP/xtsIonv/EJQEd7l+LoE/ASWFUO5Nx305n14utNydgidFE3JyNfORaotMpmHLLA1XWljvpZPnQLT+DxgnlDfuSJXaeMZ8BgAa0uHlIf8tAP4WHuGkq88BKOQR248sqZwWjqVRKZNIozzSrG8OrE3FQZZvJEiFyvwkfCynWLVxz8qXJhjDSMlI8wlFxATvqA53t4IF9hoKcSHfHJO360QyliZxpET8pC6n3goJOcTlvxR76CO+tV+F9+rq3KZRvLwytnT/l13ckJHLe/ypS8lQbunaY4hBEshgWYGsYLtShWFVVHlxUO50k6cRUnPuuWeoBX7PMhHXmBx4NM1USyzNsuwOceKD5/Vvf6R1V1SZ7YKQr5Jx2U0IGD/qwfvKh9ssiOeA8M9LVyKR90IQfoJ2AIsXQRupEHmspo3PSkAt15s47whz6FXENX0oG3TVHi4Muy7rkC0uXYOS06zDfRkDSCSqVUZ+pl3iiv5dp0pkwzlrNYkzwsslLGd/jG2AVeT2ihh7B4DDTyuj1EzSrkWb4NQ0ZXsSbrq/pzNAHHJKD/qbj1uPlEvakHV8bFvGZY1Bbe6s/4uees31zE5FgIPpoqXUwGwULesu82289wuBbQRuE2FQwx0AudyoMNBV+wC1Q117+Oz1lQ/zEYlKcNXIqz/QuTpMcljA67uMpQJ9vQxAkCYBJWXoFvyCogLSk6gYnQSL/4ZGDJMeODbHynw2PGNNmAjD2EeWuhDTnEgaRcKl8hxmF56yDqp+y2f6y3setpX/K3yASL0bIhKEs741xfpfkHXHAryVLJVd42Bm1vvQY87FXBp1qKVYzv2dHK4h5jYh6jksersBg4Oz3jRcAFySLn3K/WeLx2/YbYc9fdsuO/Fd/74U/ihz99Nn7+y7+RPf838YOfyG7/7g/i0W98O3Zzbv6W7dHe0yscKzE9NyMY8wpLZlQ3+oLf2JIcUj8WysA1fv1yjF27GJe+/DQ+ePfNeP3Vl+PksUNx/MiLcXj/i3Hwhb/EiSOH4rVXTsV7b78en33yYcxO3oi2xbnoUF36u9pjuK9Hvjf4CG4vi0DYQZJx2mlpflZesrokW6uMT/lhWHgiJ+YtYBOpn8JMf28A3gtEPceac+o5PqKjk13h7V64YgGrvT0/RNspz5wM7wV011V1XI0OzHlfPhQ1Qje5ZRPv9tQV2lrHMV3dj2h3iJGzDLR4y3ENi+7sM+qngoMUWBIQDhbt2WWMbtHVO4696ClZR+/K5xEgqbtMH4xSgDnDqtWmSATQ3zOOBymwmbcE2qEDWsVX81c/kaR01TVJl0Nv3rTs+SGwZQLca6SvVL7QQF2cWxdCHgOY+7BjXd46Twn1eDAeOFIPf7iVtw2oA/DghcaMJdkmqnTaqK6GaGsSlY7b6ltcpcVtQv30J8gNLwyqt/Ilq/5TLuWOh9HwB37xgE/6x2HhL3R5fMeOqHGEVU/ujZ6weSE+tHNsTIf6HnDXxMzsUoxPzqpPLsT07IwftPENPX/8Wm0xX2xhxi429dBH03ZlHMTTX0CSsgYf0w5QpG9IS48c8sH/Or9gPMOuV7X8XT+mh23MKVap3TmqR54juOh32OuL2OnCIVGyDmKMoF7e/ABNgsc16655Av1M9Ga76w/9Kt64veRYMIcG+mO78sBH+McYVnWuF/rtcyxi7s5aR31jdwHdIS7zHYs10gPGJ5iMXQBjXuJ5NfYG33gQI5ake7yRCiKgVTTRF/E3lW9Z9zcVXhKIm0qn/eqxPq6I6ra8rDjGI+wS9yVkgzhoRdbTvmaHfq4v5aZS7GH4Tb3Rsxyfu+LOKv5Jh0EDh8K0qa3FlFiQjl7SWLconTo/Ox2zM9M+aosjt+pb4Hn8jvQ5sEUnbdojXc8idP/AgE9+cLi/X34ghteujaHhIcfz5nlPbz7I7ezpji7paurZ0dMVPUMDsSw626RTB1R2rcqO9PZFt/g+duFivPfq2Th18GAc2/+CxoGDcf4j6f+ZSVWFt7zYaMCcFvqXYn5xPobWDsUjTzwWT3yLD7U/EVt2bI2+oX636YyPDprX0MDYkDoTTyOhE5B31ojaJHf9XT3RLf7UjUe4hrxUX+KRHUVYtwEbe4e3uDqklzpUD8ZY9115yvnBMGWKa9XjtCHleVjAwxH4CP+F/Jn/+x//uLUUuePuuDvuK1zb8EBfbFi3NnZs3RK7dm6PLZvWxcb1wzE00BVd7VIW81MxPXFdRuel+OLjD+Kd187E6RNH4uWjh/KV0Of/FAf+/K9x4Lm/xLFDB+KVl07E+++8GZ98+H5cvvBlTFy/JqP1qt8EWK3O2i2jpVuDQrcGhd7uLuEZjD4pRoxdHgT0dkv58aRVioCOjILwE1R5DDaMRiZlnphJSaFkciGJCYw6vg2xdBhfOfCygIWiz0XC6lORqAijjjz4iK+DIekelBkIi7IBX03H1XvHFKVkQ03lMEgx2vm4Em8BjE9M+CPAPAC4wetcMzMu1ydFvn7jxti+c1c88NCD5SHA0/GTn/88/ua3v/NuoL/7+7+PX//mN/Gb3/42flYeADz2xBPBQ4PNW7fG6Lr1MTg0YsON3UHTGozwfJSI18J4qoxfRKFrMM9XDzGbpMTFU59PiYEgpZ6L3qqLlD4EovTbWcTSaO8JsHlGvaXgRb+yi08YDuKXPK/wcpYjw3mdrDJpgL/JQ9rFDFNcGkvcp1LHkEoFz6IJeeo9vIagbHMMMBkYop08yIuf7tIW8gmLJ8b5sVbkhUk4xhrGDRMeZMV1FUxBNxHIiO0JDPlivGPIr6ywEAzNEJ5yhafeNvwYdDDoBYP6MV1dFNQFgQUDk0kWBedF97zC+CXBv8l4qqsX+YvPIwMwXiibDgmrsmnWFUcd633WW3fkEZ4kV3VQHtqIsPmm9uSWOAxP2h5/y8MSFt4lu8ZXyoHLMOQJ17y58JK0Ekd/ob7kw+jJRR2ZZhrgwQEYp1sGAUnbQjNck0GgJqUd4BuvTUM/55WyEOMzbQs8jAbOPWVHBcY4cFjw53xO2oQJKNe6MFRdPvTI+rBgDi6O8WACK8psOypBJZCpdtHWomewtOtCpvAxicqFPCIkc5Rp7xRedh6kTHlRnroBUzipf72CTwnWbdSLts/2YHEt+w5yCr3ILIssN2044elTtBPH/aQ+pI9RnwXiFE66sy3sdAVmtlumI0BckWFIasoiNRIzVDd2sOSEWw1ml3JRXa1LLtSkvNQwcpt9HlmE/6lPjQyeZWE70wFc4nJlLr2iaF8Uihf91S+B2dnZq7pTF/qq8kF0cbQGP8oah5JZ5PdkWHlpMlDBWk+cBZ/60oaJk/vU5RDORM2FkFtd0G3CKuD0VQxaFteBSVyWx3l3mcLggE4vBiujH7KAwwYueo/2b5fc8uCC/DJsmawIHnWlzzDGURfyUs7tY3wJJ5sEurmHQMop0ulZb7Lg0RA8eOBsdt97EsZDW7Kr7ymvdYfq7gVyxQMbb55RP3nq54VWPPQoJ6jAZz45Lz5lgParD9jIW+M9tuiaZROVYp1GiDi/+q47p8ET5MWyhlwmrVz573IGJj3P2KA4dAVlEof/FZzihfoebc3kmniqRxsLg38ARcZStrNPJe2qoPHBF3QZN4VHotF0yDMWKWBPHLQCT2BNsfuIftb9LpM02jsXYMihq/JmHGMjPE9eg9NyIu9qKHf29+QR9gh05+vUpQ7OpR/lCmzoR/ZXNKnOvgtuwSPePFMZZJkCkkWQkY4s5qKG9CJUmX7KVhjJ69xxCXzkI/mnVP0IM56zEYSxIvtG9v3MBd/qEQju85SijtAt50UL14T6oLPgBXwiEa9ytLX0PboSHrgEehoiudE/901uSU/iDdZypzAeu6MdXS8dx+vkPLBm8RYaoM12FIhdXG0rmF4Ip/10b3UF3fL0N5IW6Ycq47Yp3u3suuLgoZghu4Te7E0b4HMlUECqr9syy7byhroTl22QnjCpCrn3CjMt48XK1Sw8cVwBGeT52KCUWMOvLHNUBQ86WCQwlb6CDzwsSLmowlxxvtcv+xFjDjJf0kQ347D1DXTqypgGjSy2YQeY3gLMulQ8B5b5KR7gYRVXeAFMMFIOnrK4ge3NZhiO+pmYnoopXXkzD3oxF1gsGhpeG1u2bY/dd90d9z7wcDz0+BPxxLeeimd+9NP40c+ejae+/0w8+sSTsfvue2PTth0xMDIqu68tpuYXY1I295Rs7Sld/XBA+q6vt9dznnYYJLmbn52K61cuxaUvPotPOGbnzOk4rfnT8UMvxqEX/hwveT51LF4//VK8+8ar3oR19fKXMS96O8Svob6eWDs4EOtGBmOotycGujqjv7sjujSG3FRdECbsa/ijQLad5MN9B17Bf8W7L6sV6MvIPIuKjAI9fX3RqXkZ3zZikR6m85HNTiFnEZ/FGsZEjsFhDtEhn4v72DKy9Up6ymf2PyTMNr7kyvrFfUHNgzgLJzhMm6KQxZRHooscl3T6FnaEi5T46ixrxSdSQ1b90FfKCy2iT8Il7aA0hXOhVF68y8UnlRN8dLHHZvSQ4LCQxiJam/ofnqyreJAovtZ+wwMV6u7OXOqWOlVh2MiPcPVc6PPkEV9iVbuiVV74jB9a1A+8OEt16FMIqdqO/tOsq+CgBFxnE+Y6tWlOiF3Bwj8LpCwg5yIzC6JljM/iTc99i0+CFQa2cnDFu6zuG173XtQTJsKtrpb5Kt/qaH31ZhXIOjBLzTGZq9qreueVV9Zq03lhWB6213y0zE3VeUV8jbYOpeM7lWeNbLa2mF/UfExj8+wcc/WcN8/MsYmOsQF9lHOWJel429fIG92GjRxs8vEmLqiWF7P4pW5PD+/gDsRiy+GWJTvY67QrbcQDiDbNddKWFP0qY4673lk3PHPrdunBNuYH1FOZPCdRPh6OeO1B4Q7ryk7BVjx8Eyh7gVJm/tkR575JnOlMZ9sWUkmTp+/wIAr5Yuc4D7OXVxZNFunLwsGzIxFgWWSNgT7AmoA3zCmNOgGHsMdo8tI+Ci9LsPOq/OADpvOIMiMRd6mm7UzkWP2D8qQheSzws/BPOyfh5jn1ot347oWoyodmjP30T+FaYc4nvwRujkDr6/VCP+sVc3xfRHMtaVB5xij6DW8spKcPdbBZQPzgDQcW7ru9eN8X3d09XpDO9YY8+svzO/e5nAd3qizj3mrp1A7p7ZXVGpsYTxV/k3HOfZad/9LBortDdI4M9MXagf7oFi1jFy/Gu2fPapw4GAef/4vGjpfi808+9ZsEcABdjEx6M6rq3jc8FFu2b4/Hv/VkfPt739V49qg/7s6b0NiDrJNwYgVzavQCcgb98I/xfY0aTtrEfLCjvYuz/imO/lxtFxoN+5FxgIcJjEts+qX+lrHi0RXoGaCkTZfgq34wfZ7riz/CDw3Kt6ZzMf6LM99xd9wd95WOJQ93Ii8sqlfxYUyO4WEhlLP5R0dHYuPGDbFhw/rYxHXdulgrZTE4NBBDAwMCsRw3rl+JS5+fi3Pvv21j9NWTx+SPx6mjB+OEDNaTRw7EyycOxtmXj8YbZ16Kd147HR+/93p8ef6juH71UkxPjvnjTTyrb5fS65XC4yPA/Sz4d0pZykjp1ADIlXPb0B3ejcZgKwrYOc2TeHZr4DEclSTDKjVIvUfZoCR8zr7y2UCRQmFgXlrKp7OKaigWVI4HLArLZV7gtRicJW9dwCZclVRrnL3iuK/lWXhm9z/n8bPwf+3aNV3H8iEARwGJTsoxeGzatDH27t0bDz74YHxPCvonP/lJ/OxnP41f/fpX8bu//W387d/9bfz6t7/xA4Af/uhH8Z3vfjceUN577r039uzb46OAGCw9wdGEZnxyIsZ8FNCYHzgw2VnQgAb/UKi8LYDyzcFYddalsQgipsNL8xTFTCO4dkX5qz1ykgePciLhyYRcY7IplzyUOVd4lvwtiXK1fOUjDrw1vxcLHZtGf+V1ddxTtrYflyUNWBjLQDNMyiiMIW8jRLQbNqOvYCFb4MTxv4U8ubyriyVeuC64SCIMPsyEacnd5OJczGpyN4sBobwymWSAKp9kGlzw1nVr8TWuetPveGQ6+WO+JQiHocPtBmzngbb0ONLgHXnxEIse8IRBda11qOGK23H6ZQiX/PZODg3auftKOXTNyTt41phm2gFDiMmg+WuDB3lK2MRBHnwnH/mpO4tzXPkwGvXgNdA0sDD0qDP9sdRReCmXi/65Sw6HrqiTIT/MkoHgVy0x4MBZDLBcJGeRZrX7AOH68MMf4xU/kIdkQOJldwE0tPI5aVcm8ikN+uEVDyot/3SmTFIbN2XN/NQPWPXtCBb08abXu7aEQzzOxWL6lfCarqX0lNEVWlq9/jXDxRGqd9S/cSZni3Ofp36Fx7U411pnjPlctM2yXCgDA8iDzzvgZDlP1PVDVnBVBqADJ0y+/rVL+aPNzD+1JXW2XlB5w1E8dDXwJnLf02bkuZ0X9HvSoSEXitORwxN81y3rkzXhl3wwTbqhF2UJcBInevQTVpdDNhrHFdCOhpXQfKUTCzcwTb9odV5ByCw50Ugju+JUSP8q72q/ry6pybxuY/KYIUaShTOL6YEWFiHNfyVl/0y+ZmXx/4Yr4AyL8sbVhJGeHLRT6iCGDfCg74inLfmZCsHB51hN/VLPV2f5KXAzvuAo1+pIIy4fuAiueFud62oHX9P5AQe4GjRQBlRAKXi/xjm9ATN5QT+F9qxv0pXjSsnHRTKTOl/purd8kJ0yiuA+S5QyxTkWWCLQYy0PJemv1FeyYluHuigOXewHHsqLLvWOfqFr8iphW06BoStwkWRca60dA1r9Mm/KGbiyH8Oz7Ffpsg510SFlO8duqkgaOo58lK/2hnUcNEgHk5cW8FgmXC6j+iXVWQ/z0PVJunCmp9aRsnJuScXBD8pYtxZ6XNo6AT5At0fqUjbh4lnQpI7ocCb15KMsY4jlsaCkjGVHbWte3cLJdNip5hcrSJYNSuU/YKUNRQy0Jr/zl448oIReeGIe1XhyUX8ujk1HXYkDHlSRmDuamQ/QZ0nWr9Dje3t4ovGWcqYDGPBF4VI/hwn5KkfdYCH/FIOeNQzx2UAFHJJTHnIDB7TXRfykJ9sWmJYj0bEonvMAjQ/ezisvx9qw0QX59ps1S/kxXD5Wy0c452dZ7AY+G4v6YnBgONav3xTbdu+N+x9+PB55/Ml45Ikn47Enn4qHFL7vwUdj3933xa69d8da5evo6vGiIWflT8iGnp4Yi5npiVhcmFUXXo4udrRLVlepDdpZvNXc5Mbly3Hh0/Px4Ztva/7zWrz68ktx4vCBOHrwefkX4/SJo/Ha6ZOaF70VV5V3anLS9gIbngb6+mN4cMgbojgetbubo3bYqKK6aaznbZJqz9C/bReIDi/Ewd/SDn5bxZwP8QYdgQ2htjIvs31w2A/c9/X0RWdHp2ygXGwikp3gnZ3dXizD9qGN2LyBTUV/zXtsO+ya1APc17xqMhDZo5vclqLRFCrack4ABxHgvM07Sd55kbnibfupXvCgeuZ77Bplxy0OGnKcyT4CDOTQ4w9X40D2Sxz1EP0s/FedlHHZR5RR5XIcM21JnsOOk/e98Fmv41x96lt1gnQc9Kv93P8qHYqvi9fZJxInNCiDwVRHXuAbB2WL5zbpzrKKzTooP3N89JZpBE/DZft8nSdrhZ/FmmnUCV/58P8XrkFL0sj4CPfcrtSBBeMV9DUPfTlCZ1lz74UYn5jWnPx6XFR/vHbjeszMzXrTHPN25sl1DMDbtdQZHYdcW7bpg4wj9Sq9xC7whQXoyB8u2zhlBrpwXN2P1H5ux9qWipPIwPGkQTfUjvz0A+bz6ASgkIJObshfcV64n8+FU2TO/RG4SrPOFkCPA/JpVyjFMiY6FefGJ5Oc5Vv39BvGBDYT8LCW/gYRKqGL/qPDHc5a17oTcj0lj+kLL5wGRcCnvPDKgTrLl7AzimZ0gepa7ZfkI/Wcc14eWDqn6M40F5Qz9zyP6e3r9bGvXZxA0dvjXfkDg/2O7+rRHNaL85r3Ss8Dr4ujy3QFHrxE70AQbUX9ebPCmwrgneIJ+42IWl/aVB7aZ2dmrW85+pp+Sny+bZRhHoYstwt3V741MCzabkq3Xfv8y/jozXfi1OGjcfLg4Xjz5TPx+cfnYnFqNoRJOrhd/Fjlh1er13TGCOf/33N/PPYNjXXfeDx2370vBkZHYmXNqpgSryYl637LRO3OUdFXr1+zbk0do3aRrJhlxdV+T/2SrylD8AH5Q2bhC2/KwNusr9q1yA+OfLUsjvbGIbups8Nrd9bh8FV0KNffOeGOu+PuuK90be0dKFMGAE0gOB8AU1/GITuD6J4MFOqNqTRl/NGvurs7o1tKpkvKjg/ybtgwGls3rottG9bG+uH+GGA3yWoNaHOTMTN+Vf5yXPnik/jwnbPx9tlT8caZE/HKiYNx9MBzcXj/83Hoxefi+OH9cfqlo3Hq+JE4K2P3o/ffjWtXLvujJYtzM1JTy37Vh2OA+nq6o0+GLx6DF6XB00F2JMrm90DAx4PYxWIjlifd0ic2i0pdMGRz4Sy/CbB0U/VkYYbxflXywIOFB5h0KDEUDB5lxH1jYNb9rQqqed96Rbm13uOBwwBawx6odF+frHLsz9jYuB8GjI2NxdTUtA1XBhSU59DQcGzasiV2794djzz6SHz3+9+LH//kx/Hrv/lN/MMffh+//du/je//4Jn45lPfikefeCzuvvee2L1vb2zdvt0fA+tRG7JDgAk/T695CIAyngU/kyPeBlCYhwBmJWO9DE6eZKexq4Fc3LXRoYFEFYHNvrqu/KHMXVZyUQyGOii08oJb84D8wHRbZf5WPtcw+eBDfd2VuOpIa+IjvOLX7Zg8QQwwbMwYpgt4EKvx6ZSm/wLjdiFjKw0WKaSESS9X3/FjZy+7ARZiXrBY0F9S/nnlmJGROad6zUk2vWsPGpQG6ypMcDKwmQrFWW5EG67KUCXRfNTPZXWFTu69sOY4yFZ6oTurKpzQrn9MBl1OYfiVSOVcNGnwxL3gSQjwBBjJRwE2LmoODHZhgg/jqho+8CbPbkwjlY9/Ych4Ugk8/aCFsxMTJsaBjBvlF3DDhSTSbAhpAoz8QWDyJCeotDeTTAxR01zqTTz18QMd0Q4c6AUAcTgvPApXLvLnJBC4abzmAzCM4bpA0XAFD2XIxzmr3Ff8cA6ZqjDBXQ088LnPSx5Ir0ftwDO/xUS8JgYLPIhkYQ4ceOKkuwhTnxpPOFsoHfhx4LVXmPpAA2m1Haur+Sv95GNBxAa/aCYeTzz+lr5CXRDkwldcE0Yu2qTxB/yUzerSiE/YpWiDropT/8x3PyxSfmQra9TMm5NkcDABg9/SC8pDcehAiMgLla6H2tMwFEdZXEJKV+GClwmMaTQMSbTP1Mmej+HP+LHMzh8UoPIZC6SovOtQFipp+7poRdvblz5WHWFwpk++cUwAbzH4qA4B9ltADhfnaiQM6iSMwoPuoF3oHykfKJuGTBeZqouplDZf4JUpl1Ok6ZevLrE0Xd4jMw6UK/+oG1f4Bkxknb5IPBTmT8Adx6VZd+WB3kJP1Wmmxe2cMpO0Ug5PO2U/y8hVfhBEX2MSl84Y5SptTW95Aa5gpjgkLWSDT7hWPgCr/iceKJVX9BmunnBCb+MnOSl1tBP5ld/0+fzQcz4opX6GLsBJBxjSOUn3/pWr+xV5BafSYbuFB6PKb4ye0Osqmhj3oc/2n21BFeY4CskV8gwO5MwMaMGdLvGCD9zZZoVGIeNiPpiRAMr86DR0aaZlvYmvZaucWjcCnBwKw0Pua14vvivcxJFpeGDS5nkmrP6cTrRgqLqU9/Ec/Ir8WG3o6tKUcSy8yXuOsWGo8HAB34R/cZHvzCzHGsFPnqaMAoPjC3xcoa5uf2+Zhd8sBCTPV9gJLLi0Ows/6AbqQ5tUftT6Oky9xb+sv+wKX3PsqPnQU7kArzhdXSN4QoWgxfQg4xojnZbJOCUpzAMhHoJrDFY+L8TDA+kvZAi58VsuSldLNa43qZuANbzqVelHG/HfdBf6jUwu+3nqauNUu2X9ZEsojGNxjXK2vxXHcYfYTvV4DY7EWdCVnbiT03wEVzYrciQUazQ36BscjJG162Lzlm1x1z33xT333R/3PfhQPPLIo/HAw4950WPbTtnFu/bGhs3bY01Xn+qzRrDzIQE7/U2naPZRKOyQFj864InG5smx63H5whfxwXvvxOtnX9Ec53icPHokjh04EIdfeF7X/Y5769Uz8c7rr8aXn3wYc5NjqthMdEgOBns7YrCnIwZ6e6O/uyc4L5+z8dvEE7wExA8OllRf2wXy7uNKg7NwXi2QP8nXTR72OYynL+dYjW6hHdA5nuPQNmpU6obOweXCPfMcbC0WsbosK6q55CHnQLwpiZ3TyXn87dgGFgv/cxg7Sd4L/oQdpwzIhDy8q8cpQT39CVqYKzRkpvgqC3jEdEn1Rh44lgK5J1wXYKvPoxzLtxRmZ1yWnbSGI5jYldijdqBXHA6RpB54+nPbGo7iwFbLfgMfPDbgrZOyH3HvfuU8xKlVCv0Giit9TLH+GZd+ZPE457/MZHKUQRpHAeVSe/CGSd2xLYKKh8hWT99ObwSuBzB0lS5kgQyOr2HHsJDAC1fWeMWI2z166ivi6atcbWuVe9rTG2IUzjc5yQMP8lrL/v/Sm6NmB2MMNGJLMoelDZmbMN8QX9UnFhbyg6HT03Pe6T/rufBi0Tmad8quYEGbsWxRcoVHHtHJDR0s/tYFTWSP/ldtfeItL+4f2UZVthA+2i2PLxLVaiI/9MFbOBiLMq32DcPUvdcO5uaUjbYt8gUdlKphedYR6CvQABxfyaU04FVHPahnO3pBdFE2aYSWrFvaYkpTXuroPqF7wKHD0R2qqb1t0hL2uE4+3TX6jvjRGK9zwMl45BqUhf4cL7Jd0SHYxcggeZDL1DvMy/juW5v0FXMQ5lSLAHaeOiZzdj+uW7ou7SX1NeG07Wa6SJUu1hWPHDXoLbRyIc74FU/breKBqPoa31dY09mRXnFmTOFj2njhdks7dY1lxE7Z4CP8XBZev41caOhUewz19MTGweEYFN0ras/xK5fj3ddeixMHDsofitdOnowvzp2P6cmZ4APJnOwwOTHl452R576hgdh91754+PFH48HHHo0de/dEV39fTGvufu36dW86vXjxkmY1qrvoXhDvRFK6Eki5oTrJEzzhKkOKcd3Q2/AWOSWNPE3XlOMKA0ce6s+YxMMr1vxI8/rX6ran/593juy54+64r3Vta3gqKN+mSV1XN08Q26NdHcgfZZLG6mJRTspEdo46mZQmg7juucbKogwyDZLq9KtkHJKfV4o6ecIpY2Kgr1e+Jwb6u2NosEe+L0ZG+mNoqC96+WCTDNtZGbljVy/Fxc8/iU8+eNffBGDB//CB5+LAC3+OF5//X3Fo/3Nx6sSROHP6eLz52pn49OMP44vzn8SVixdi4sY1nzGJyuwQYex86ZYS7e3piv5ejv/p9oIQ9clXSXndFAW6JGU3HXMz01I4+eFfFH5OoBZjkaeYS/MeHFBMTHKq8kEJe9BSOBV8+nqfg08qO1xVdjW+ppEXV8Nc05DMQRFf4bWWhx6u0MQHXyYnJ2Ns7EZclx+bmPCHwViUZyDhKfTQ8HCs37Ahdu7ZHffdd1889vjj8e3vPBXfefrp+M53vhNPf/e7/lDYY088Hvfef3/s2LUzNm7e5HK9/byC1uOHALwFwEIjk525MunxTikZp5xnuuCdUvPiXdlRJE8ayhvDA8Vu5V4UPN5GiQfqwgcp87roxT3xtd6tvKr8SkM6YdX0mrc6cGQbQg/t2xxYye8JKvyVr+UFXT/sZ90bCvRACz7pNm79gOVECpBHYSZLrqvSmWTy4bJlGTaLqpcno0rDzywuxKzkbEHGZk7KVQ94Jhg2zKFFV+9ysExggIKIQR4e5OI3NFdDHro8GRWd1NH8wBeXdWzKk4hMvivN93LAhAOgyuKZl7IYXzWMq21KnHcJ0TeggYJyLKzxqj25GeBxvMGCjBqePEYdi420E8YY/KMN6m4jdoPhwAU8PLDgAVjYcU+YdNoZBx/4qaqmrcI37frxYJAwhi44OQoA2m2kKp+NVsHEmHAd4bM8cXV3m9tEeKCFMHLrHQaCS/7ah2FV5ZevIpr2Bg8L9T4TWGH3HdGf4fR1Ug6t8AW40EM83rKmuhl3wZd9gryZn7YAu2XeVIiO4r04rfjWRSUclwzT1pnXvFMgjc7si66DJgo44IAbXiODpEMDZWkz869gZhHiFp5wdVrTtdJDHueDv7rWNMoQDWzuiU/6ZBS3yDll3RbgaEHj8sTLg4ryDshV47v2MxctcYYBbNUzF8GK7qKs84Cz4s12oRCQTZd+9coPl+2mOHnjyeiEUeA7bqX2cTzlSrgBB9jgzgWWGofccDVosipAuLomvyoM1as4+GN+lLS6GOMI0v1f8fQ7eZeH3tucJ72uZ5a3Lz+I4di4xgTvr1zmTx4lbx1rNBkPDO4r/FpBLtSHPgP87CdJHxd4Ti2AaVrsVKjckzfHjNQLCbbcO1uWrd6w5es9jriqe0njwj9R4/pUnVnROz+yoHDChMakxXwGrsuUMLhqWPmsx/RjARXdwBEsrk3hXeoqF08wkiuj9r+Eg086oJN8TlSyaCZP+fGnXK5DPsRxpiL3GeYcYfQp5CWNqdNdn3IPIW7fcjV005A6Db2Jh8bG4hrF7JM3JsYluST9tb3NQ2w9/TxuwffCD/JXXWmdoEAtY1kueSq8lAXxVEnoauJy/M1+rIzOb32ksvRF0yFYDbwlnY0lbDhREdPCFTwJB3qyHrZFdVWUhm76QRmbyEt89apbtbXSvsn46sAJcnAx/vpDjJV2yqnOpkN5WUw1HcUy4n+eo8udfsCAH4ZcnHD5Hlooyz0R+pcykm0LDCpoWEpjbMVmZ1zzw1DB9aLVzIztBuxbjtrh+1MsTrPYzreqOCqBowd6untjsH8o1q4djfXrNsTmTVtjz+49sW/PPtm2e3xkwbqNm2NkdEP09Q/6Q7LI5dxCHnPphTuNXyzyALO3F5jsh8TOFd6J8bhy6UJ89MF78fqrZzQvORXHjhyKQy++EPtfeE5zlxc1Xzker75yOt58/bU4f+6jmBy7pmnSfHR1tEVfV2cMav4zpHlRf1dHdHfIhtBYuMh8ZGoi5mTP8xHH6bGxmJE9v8ACNeOr2oQFfc+9xBs/FGEM1VUB8RB+IjTl3mMP8YX/RebcVrSB4ty+tIXCtHO1IzhjG8euds7Rb1/TmVfbXXmUFnJfF8Pq8RUsnDPcMI+Rusk2dfcHeraxmtPe9JXr8nLaWKZFVz/E0BVdQdvj6+I99po3HSnstHJkY771mOXwrpPQcjVsXel/7gOqd76FSTq0KYqfIqAJmSMdOcxjJtMGtb1XPHkc1rV1kdaQAOwqw+OEV5Ja0jICmxka0R81r+lw/0Tq1Ea68haFzxxXO/jYFt4Y8cMH0UI5lbF+0f2KriwIcu645wVkIA37HFjKCx54kfM05KQ65b3du0x6XNKH7AhHqYduzUuuNT3zNn2tG/jIWz3lG77AbIVdfY6d0NqSv5Gmi/RB0vnX6dVnHdCFunNe3cLlliseXq5mTiC5hv8scnuhn6N8kEHNvdnEhCx6PqxrfZO2LtDSJlXe0r50hXyPfluUXvWDphIP3bSn+1SRMfMM2l239PAoxwykQ+VK2US1qnFUjPuA21ZpqACF6zyTePKgb1v7TAOHnO0HhaGBvsb8kzKmRw78xul2hUTd60eb5tGTZVMFiYajPod8ug2oW+lPKl8dfQnnuqlMlTvThBdu+Gq+WL+Qh6Sk27/CM/Kgo2gb4PFdSI97QHF+Qgmf9oAn6D/6IhXzA3d+qhckotc4uszH47kKVD5heAwVL4FrnitJf4ZDgHjqSfYmn8u4Kx5wb9tI6XzMveqYfGuKt6CKzhEO2ox2YAzmO4pK8XdRhvr7YmSA49t6o03t+eWnn8YbZ854wf/Y/v1x9tSpOPfBBzFx47qIQE6XYsIfos5TI0b5buS998SDDz8Ye/bt9THSG+T5tgDpbKZE9rHDqt6rMu2rfMpEaTtqozB9CVniWzdOhz+ljMvJUW/K4OCPmWaXcfz3UUKCxdydNSd4tLLc9l+d4Y674+64v3JtnAe2RoYnVxQYrx/nq5Wr/UGlHhnNvT0yRlmw7+9RuEPxKCsNEO0slGHUSWGllSGAuuqPhU4UbWd3V3SpfA/GMmc8ysDt1v3Q8GCsXz8a2zavj907tsSOrZti88bR2LBuONYND0RftwaepamYmrwWFy98Eh+897oM5pdlUB+LU8cPxbEDz8XB5/5XHJA/+Py/xrFDz/tDwa+9ejreevNsfPThu3Ht2sWYmrohxTAtkpjsSnlKMbLw38cHTjQQUi/OyuwRTdQ5JxxyujDJQalwnhsDHIoHRYXHoXCrgvKAU4riyMugaUXX4nGNe4XBV5V5OtJyICAP4FvLKuC8lKlxNro1EJDGQMUkxR/lnZ6KG+NjfgNgQhOH8bHxGBuf8NNQzi6HdtqCj8KMrhuNXbt2x/333x8PP/xwPNTiibv33nvjrrvuip07d8amTZtieGitZKFfA02nmn2N5xWcTcgRQ7xtMD4hD74bYzE5ORFTooUBwpNN0dxQ7KpC1iMnzTYCfG0diNPXAQHe5iCQfKdMXptlMq9v7bhnUuDBSe3swYEfmQo8Bh4GLuLII0jOI4C30EC7YjTYNpU3LgWhCC9TKZaEZ0ny4/qutEU75wUy9+LgQmXC4KKUzAp/CJQHKLQdhiSwOPtYfxrEhRf40FQmG2kUK49o9XcQdCXKdcgUh6HTd9CtKxPrWxyyDjnK68U8pZPXjouymz8Ku11K/R1nl1fk1fy3TCb/mDgwCVWEJ0r1CB7zDkNBckI/ApRRqBzgPKGSAcNudvcLefJ5cqYfRhDwoCW/s5H9Efz0A+iEP9DAveunuhHnxX/Fkwa/xUCoN1/cn/RLmpJ+ZAG9AH/IX3lAXhvmDaeSyssVuaEOGDN8M4C3EupCBXXItkgZ8gRW+mVeE1Qv1sMfTbIrn8xd0QJdGKbVOG04+MXEr/Acj0s62eGTxisGsVtVV9PRgJNtDU3ob9Kc02AUglbxruF1DwzjKj8yU06RvlYauMJLilheXTTfkICfX+XA5wJyhk67gUu+PqwAB5Mf+ERe9DnASTNdQpV9oeCV8atelMsfJk3/FLC8tbjUuKlbcBj6ztdSJ5OmMG0DGPD6/E9m04TdheCbdDHxFV/jP7mKo6q6gKfirAsvDWc6aXtkrsiP4GabJk4riQau25ziTLPDZEh4TFi8yCae5ncWWmigLZWOa9QbL/kwKsfIKZywUh5qn0s8JYMc4Ogv7l/kFR7aDnyumzIgc8ahH3W1K2DKnWH7hxyqrD/aqGszngLkTlrqxA/nCaHw5wKXctC2cuCv1+pND0TLQWOVAzy7/sCfC1W0A4XBKLj6ARU6GnB0tQwLDq6wtYArcOWMu8QB0/foZrlavyoVxLqYPAsJFV/DK4lxhAzoAfIhrxwztqAx33xXHDwxPxT2RFF6RJag8mssUfFlxik1OEceItPgTEqK/BdeKsU/UsFuXaRf7efQhGvyIfUCAJttn/Bx5DdvVAwaGUeph8flzKF48qVsVb1lB0wlJC8yD/jATWHgMha4DelDKocOdp2KfgGHadZf0kT/Tx4QKQx5L5DQlf1QcboyCaeK/oipeaT66x4e2wOOvqr8/li29BK6adUKcNLTJ6HJvCO/XOUbECyOutZ6Ao18pl0Eu2/gPZ5oEq/81Crl6K+duQ8c8cILsoUvhXmmx4tXZZEfW0SUSmb4D/70tA8fG+XXqK99tqfHYLwIgnYWSqpuNX6jS1rw07IXGUMnJjjK8lpMT015vMf+4bzjrdu2x333PxDf/8EP48GHHo3e3j5/22pkZG1sWL9B84ptsXH9xhgaGI6RwZHo6ehRZdTeSysab5djbo4FY/FaeuSm+M/iNRuDurs7zDs+tDg2dj0+O38+3nv7rXhL84qXXzrqo3UOvVjePj60P06fOB6nT56M95Xn0pdfxJzo7FBlOHt/cLA/Bgb75DXH0Nyps1NtrS4m69C8YEcwb8vW3cDYGLT94sJcrFKYN0P4Fs7c9HTM40XTLHzRdcHnRcueXmQjktqGti76iYdFsBOeWn8hP7pmOPuphYFhDLmgfZASXXHYrJYvAVgRb9AH6AKO7unsYJdrLurX86WRe8IdHRzj0+k24qgO5pNsHkOcmBdyBXHKWTNMPLLFZgcv4osnXsiXb13cb/XuI0XH2FaiQ97mUpbgg2RNATYVUC8eRBT0MCADiqiy5z6AjecHGzm/YUxnkT37B/Jax+Qc28ifesiQk3/yFe7XOvgv3vO2AUd10AbW24pFp/DxWS/KKgaNoJZxPPqaj6bi2dzmI5G4V1k2vPg4DfisK6oLHeAjhwQD6PRVvqHg+tPeunh3tetKLmimPl/t82z0ogthoeMET1dsIuYqyAT6jTzk5+pxRuHM3/TJt+Jb4m9PS3wteVt9I77S2ZJ2m08Ygu82o+8sKsx4BafpP5IphaUugrexeGuIzVlY5eplkjnJnWSQM8aXkVvpqoVZ9UnktSz4W06RV4WzX+f8kzrBM+ZHSxoLc92BukquhN0umYoY2KPXiUOn+uGt03OcqTqUdGRSze55I1wmjuOBEp580Qf5EfXcMMUCMmF0O3JrzulaYeKqfLN+0yXdVvtAjhuqj/J4fKCMuIeuZjGWuZoi9ZflU7aVX9WBD3Xcq+tG9sVVGgBpsK3OEUqz7Qs/E649bas44FpelI9v5TD2sNms6i1oyYVzlVV+1i+Yh9HbXD/6i9qGBXXPs0WjPxIvFIgwnnyMfakHWKxHvgWOn3hnnoo5tNvyouZ1kheEymNj4R35Kc+csvKQeI+XahceYCJLjOfYFm0yn5RbbQxvCyEiynoItqgcRwn19fVoDOrzcc8Swrih8ence+/EqaOH48j+5+PVl0/GpQufe3yhnd3URc56Ortj6+Yt8cCDD8S3n/5O3PvA/TE4NOTxFVngo/RsLkVHI5vQDH4qU8cR2pJ47kyb6sRbAch8ygI8RY+kLMHHqjfrvC9hpYe/9CNsSx4eUR58+vd7/bvj7rg77itcG68ao0Q41gCjMY1EDKdcdGQ3O53SCgb1pzjypsJL5cxTTYel0P0aa3vu+KADd/f0amDoVXzuAEkNmVoSQz8/4iRDRcqzS+G1QwOxYd1obNywNrZt2xB37dkRd9+1K/bt2xk7d2yOzZtGZLh3xUCPcKwsxsz4lbhw/qP45P234sN3Xo/Xz56KV145EcePHYgX/vK/4i9/+r/i6OH9cYI3AV45Ge+983Z8eu6j+OKz83H54pcxIUN+UQaWJy+mp90LR3293THIWWwDvHXQI0Wfyggl7F3rVjYY5SwyYgWXCZjgoLwb3kqIwaAqdCsl5wMW4dZ0HOwhujHQiI94jG4m5JUOlJ2VIG3mggmLdsMwxBmbo6vCzEk/xnMa0QuNI4H4JgAfCCYf7ZdnzXVqgtLnNwE43mf7jh2x7659cd9996hd7o49u/c6btfuXbFrz+7YvGVrrF+33kcI8WCHwcb4ZPiw64FFTXBdv5GvgXHmIbuzIJH6I0d+Qo0hLsIrz6Ap6c9FBgY97tMQbKbXQbLmxdV4ysAWBgsWSBhIyGuDVHhoP4ow0NhpJGZi5IHHoye+CZOyRHmSUZJbr/a6WSNZX7WsNhNOQXIC92zxp+XcUoalvKq3pUCEug6qn+knzJ+vGbaRpXSMRJW2QVDriqt8MP38VMauXi2widof8iowcfXKAM5HeOn3HoTlgWk65MBBTq6NNNOuiYQmhTgeMMEj6GKQhqdpkKQc1zYDZe5ewThTHnSKyqOPaOfaZnjgVe8JjnSLF/cKTJx3P5i6dOQlHdwYymKAPPyhXjxMgEY8D4R4nZNvlPBKPnSQp9LIZIaPeObCB1fXr9BDv6QPmhdmNvxyEcfZUJFOzQUZ3lgQ/1robPAWL4R1koo3THmHy6/WCRklDD4uNvjRGRiyijCvKV9QAQFXdx3VyUdtEzy4GmHRmjSlHDBhQ4TAycSSPMRXj6vwuNL304imEDKWeXDAgO/k9cKd7isfWifwrp3iEye72kSzfpYLygK3yKHpMe9ciD/jAIr5RHxx3FKmws5Cyi/cwFGqYZFOGxuGfpZX5AnYijdfKk7qSQIUoqMLbH4k5RgBLWShDskn867gr7yEH+6T+FQs/wFXMqlM8qPoghYvipzmsUZyAm30T+KgxffKhx6qDxtxXFmArfmon9sZdPwrQpZ4TIJdTgiyXlxFlctUnNazxCcapWV89pXkj2GabwWoHMFap1qYsPtsI2/WF4SIFEdY+MOgDVzkyP5GJBP5Wr/UO+xsU39ngky8c1Mmy+LAQxmcea2fYWSirsBL2az50qVsuJ3pr8iAIXMpGHSh7+GAAx2M81lPySb5ElF63SOrbFJAJ+XutOSjxwyyQwPZkb0sbHiVTtPqa7PdyE86cFJmS75aJ3iqX7VBMk0x5NcVvmI3JezUGUCsDnweAxRmscL06R/5aBtfqa/iKm79Qbjj8gYKuND2GjuEG7wpB0kTbZP0J084ugI82YaiA3p1rfiyrCL0R1mu5MEh8+2ycYnzbmLVL499UAR5SzmywwP6PvRW2UyyMo/pgS7jBz50Jv9UWne1biSZkma/JsrRTflJ+I1SyTvg6Qd+wlQ4dZSCQkN/ZFxYZCGctipx8LCAdXlD1D3lsi8ljnSFHuGm3eo45BRdLZuyQadnZ2ISG1R2wuTUdNwYG5O8rsTI2tHYsHFT7JWdyZumP/zRj+PZX/wifvvb38ZvfvOb+NnPfxHf/f4zsWXbVo11bIBgA1LuYGVHqd/c0zjO23HW2cLJQ3c2pnjBQOkzM7Nx5fKVOP/p+fjkw/fivbff9MdvTxw9FAeefy6e//O/xqH9z8dLx47EG2dOx7kP3okrFz6L6fEbsermgjc9Dff3xtqRwfTDA9GvucOaVcgavBIPl1nA1zyL67LmCyuaN4hNC+IXH7nlCEx2C3f19EVPf38eP9qZm5DwHJGRdonKyYa13c4mAl1ZUPRCOGEvJs5L/rAvVGf5uvBPW6RTG0mOsp1qmyvMH/FpjXpHcseaPI+fJkNemdshA/Qp79iXDkk7LnUCEuZdrl4UY1zMfpO7+kv/VdY8qzv7PPRJBKHEdpFtI7WV9ZXCVafg3R9b7nHul76iM9FptZ7qKaUMtCMDs7N5FAZ2Yd14kYuM0IJTf1Bx7ln8Kxxq9lH6iuJyIwb9kLolD8wH6kh5/WP+RBlkEFILuX/lqAe9pG7ugIuugvLX+mYc+k71kVxTwuOE4uxFa13kxxYBAPXzDmGAme+0UdbP90rjCCbotq4gQd59lfqS/z/gzBfKy7kuhSalOC7tigJLUYwJsCLLNX2r+7fSEu7tcf8ZV2HQR2XXmkR0RPZZfNWHqoGvGpWUJ/FTh6adRJukvLEuwFE+c/OzMS1dhk5jlzS7/rkyB10qtj/npAMXkPQVg0bGrGeRhaaDFlhhGVCa5/jkEYCUE9Zq6POK58Gl0uiqCdQBt0ODrwpTzm9xSJaxHTwPtjyAKOtlkkpeHB/iRoci/7YnlWaZI7/uefgLHTMz0+YW8zJh0w+5UD5foSN56fo7lHHk/I84aKNepbhL2Ztg/dNfyqPuoU0Z4Tfn7KO7apuRDKHwD5rROTxEZgwhNXnFtbZ9E6vTHEfbZV7aFd5SV28cgLfIieIph4xU/hse7W1YfCy5w3MkaENH8V0W1kbmpdvR+fB1FRsI5qUjpff9Jpfy5lJCUw58tKLAc+XNHdZgBnq6YoiNrejdhdm49Nl5f9D9lMa1V06djDdePRsXPvssJm+Mc2Kjxxwo5Kg36Ort7/Nm3fsfejAeeuSR2LRti3UcD+I5Gm9yYkI0zpoG6uO6IiPIbeEbuoi1n7q+47yiv8oluqF6nNsIr3tkDaj0L/iW6zXqJ5JfFX3k//XHP+51oTvujrvjbnFtc3MagOamZSTOSnHLqFKnRJnQSenA7C7gid3kFLvqp9RJJ2VgsoOEj5nwhFEDljodu0fwOHYKVoOCHScLGvAYdBodWj8PElJYusigY5BBUcqw0pXJApNpRikmS+wGYhBg1yqv4g4PDcX60dHYsmVTbNu6LXZs3xbbZehv27I5dspvGl3r15VWZPBOj4/FtYsX4otPzsVH774lQ/3lOHPqRJzhw8DH2ZmzPw6/+EIcP3okzr7yarz71tvx0fvvx2efnI/xa9fj5rwGQQZl8QXDlA8T54MATRbKwwyeDNfdLKi0xUXVFT2l+qbiTc8Akjxj567izDeUPD4nrTkpVJoA0AZMFLwbRgYkXyjHw0EB9ASYBSX4qqzEWlmiTEnj6oGHZMCW9Nt9vvrV6bahnVjgpO350BATCB4CTEmRE8euYz46xOC0pkuDpiY0A0Oa2AxpgrNubWzfviN2790Xd999r/w9se+ue2L37r2xY+euWL9+QwwODUeXBlHqjQH0+RdfxsWLl5N/XnioNFP75J9DvncN/J/7mq8OFjZszOtczIUpnuC4MXJRljoCYwHZUzWWNULyEbUVyd6i4phcYLR4Ul14ZsOUew+eGEM5oWhTnKVZbdmmPEC2GaNsHG/FsVcaitx2y2pHHo7Zez+I7okTTL/iCLnAFg9Iq7iWBcwfRySWPgYu4U08ykM/KXENOmpYyRgFzCK9UwcPKOcjTf9Untf9QLdK/Q3Px607JMtchTRWyXBsEwzLF7Cpl7wNevETI4ZJIRNQ+AR/LB8ayLs1SV1i0UN8Jb6msyuMwZudDSuCzw4ktb77OlYLZcQKe4wZL5wwYRIc8kIbHwiFbnYzdXUiv6JPETkhVh1FA1XQJdtJ1WXy40VY/ZB72hneMkGiPj57vk3GNzwTwzguiNfUVyvORot0o2lSW7C7EXw+/1ZhELCIzY40JbhNqa+NWl1z13SV1Xxw4jTLJA1AMfG23GPMA4f4lGvViQqRCjx56wldq6vxlvuiR/zNBcGAWQ3ZcoiymccePpuujKd9cAZv8uB36hZ+6CLkhQzwlTaDZhtkjhOtgqPWVJzGFj5BDflqEOSHo0M8HqhOlMlJU8EHHxRvXoC7hJmMZP1gLjqVhY1ZhbPPF5LtGhMWOa7mVyOD5Ni4M921oy10X72dcSFLoqPg53Vj+iLIyAXfyAdPoNVOZdTB5LmKl+rziZsSooUYy0PWGTmkDeAL6XXRoukSsGlTmCt5zT9S2Ykkz8e1EgfjhNJULEPihXlGOcEmRoY8xzKs8qJHh7950+a2g5eiF7rljQ+vpFIdVY/6oMfIy/hk9qQcwQvFJQ9NnTzOjW+aGdOWVyQPwmUeZIbMSh3tUzbM+5Y07httK3yUz8UEMsDjlF1C+YCCYkpHt7oSqs2yeLVEeeSLMZTM/mf9CVcrDiZRljulegLX+mApI2Gr6fC4IRw+555c4FZ+T8IqHPAUeLiEk3cG5xCuxqFDaHeloMxwqitz5gYdijJt0ld+6KQayDSL6xMz8lMxLZ10ExrElwX1GUomTJMimrLN2c1I2zQaGs/iB5gKneSnoHkpBsB2t4X+GCuTltJ+xgB/8wpD0OMNV8q5vJx542onPvdR3UG34VkU+Jf5cVWnkoc+lZPE0jfEC9rRsqp8wAYFeeEdQq0S3p25Qj6VIQNnoOckOnG4IC1qedVYBn7AyVNX0ldYDJftZ8pUUMO+eAw8ZQKf9Rtw8ur66c7l4aV4T0tmHnIhK8iJaFwu4wVwoEFhYMJPv02kvKqxrpZcX/mthg7lqYuaIASec6ucf8g/TYKAAtKgBbd4hraVZWq8GlPCO1rZ2WpcwJR8++rygm6bQ6jMH9VI7b3ABo+5OduS01Mcu8MC9aKyKV39squ/L0Y3b45tu/fE7rvvi6e+/8P42a9/G7/43d/Hb/7+D/EThb/z/R/HQ49/M3buuzd6B4Zjtcb8cdmQnBu8RrZ4j+xKPpTYzdvCXR3ePIQsL2r+MTk5HtevXoovPv0wPnz7jXjntVfj1ZNH4+SRg5oDvBCHnv+z3wg+uv/P8e4bp+Pzc+/Hjcufx8258ehUu/Dm78hgb4xi58reHerrib7uTnEEuVRlxbTlcsTnojxHfnK/rDBH6ngsFc+wIfhWGIzkfH1sn2V1VGyZrjXtwtPrt585wxk9wwJLv3iD71E8xxTwAKC+IUgzrPDgUfMK5hYcGzI/l+EFzV38sX5waFxPec5xXjc0uK5cah+m3UWXwhNj48qbi03IDblpKz5yvMweBws3V11EJztcc2c7Yc2H1nTGqnbZZLKnVmlswX5ifoTHxmLxj/ENUiyrhJEV90toyf77Vc5jpDw0mQEKZ39q9h07hZVTONcIJm8RKp2BSorTR9/AP8Lq915kVZ345sSq9pRpdLZqqzLUlTjyQXe77nmAl3D9egZjqjy6Bteg33SJJsiqpAle9kWoww4STHSb0r1YrzSrFGklOO9NdPJEGRaJKH889aEepFo/yuvKBoxc6M+jPbzhRfn59hd1UyP5OxWM/eg8fzuk8NFjEbTpr5Xsr3LUk3JVPiTG6UvYtBpf0ubvh4DDORI2ZRvllD/bsnj9WuWA8F/JRYkjtnqAMsep/utcjkvIAkKt9pQOW8Y2sO4TH/UDctq9GfY9ulD3N8XjZcpJBtRSsSBci/ILKj+r8WDa5/cvxYzmOVyn1S+JYw/R3Bzf3VNmtTkvziGPtBc8zfFQrUqYtlceeGN7Hj4pFV4yF29cJd9svLDtQTnzXBkNKzluPimeDZm0PbwjhX6Xb59ju9AWlMGuEQDVnTEb3ZIyx0dUGZOynJhojoiL1iN06qWFPIqVjV5tq8rDjOKIh46GrKksY1jdlW/eMyaJ/3jioIV8UAVp7gL62QaWz3iuyKNIwEOX6GfBWkpXMJejQzqUM/LhY87JZO+oALYhb1LRf4eHh/3GAnCgzjYNeRW2vLifSRbk6XtYyKYZGq1XOkw/tjhp2YtVF6Wtku5DBy2jM5RPBpvjkQGOO/ODTUHi1AsqCk7GtnaNA5zWwIZL5tTMtb3egc7zD7ogLWkzb3RlzQypZS4Gf9j2NtDdG2v7BmK4szdWpubi4rlz8fqpk3HU3415IV4/fTIunD+nuXnOq/zdE/1mNI52aNzbtHN73P/oo/H4U9+OB3TdsGVLdGjc4hirycnpmNH4fnP+pubo0muNnzDDZ+GHv7gl5vTeQMCYJLlmbEGeikM+7OCD4lljUKRgiG2qm/WO6oxT7B8ydMfdcXdcq2tjFz9PmbnyFJEnhrzahJE4O5vnzdVXJjHO2S3CURsuwy4ZeTorZ9jna0WzXtT3x8hWZGRKQfihAUbwMtc0Mpm05E54jpchfFMwlmNW8Hh9lTBfuechwtysaJyBNqUVz2QBGvMjlQwWDAyqkJQIHyPplSLctH597N21O3Zu2ya/NTZv2CADfTAG+3p9Xn9Xxxopmbm4dvVynD/3Ybwn4//MqZfiFfmTx47EkQMvxsEXn4/Dh16Ml08ejzfPvhLvvvV6fOjdPF/E1Ph1KbRJ1/em6s95mUzCGFCwa3g7gSsfa/MQoFlPG6aQeJFGjHiB+hQfvLiGwlY8ii55lErcoxrKjAFX4RwkZX6gzB0nJYovirx+uDR1pNV9I62hOOW4x9U4BjjyGb8nIzmACLivGAcYi1DNB87YGZiLmot+CMTZbsgOO78YFDs1IeEL8P0DQ7Fu3Xp/8Gzb1h0+FmjPnr3y+2Lfvrv8MTSe7OIoB2zkA9pNWyEZaqENOn3Gu+hHLpHZ5Gf63GWApyCGUQ4KyCHGAcMEQwkeA4ljhPzaNkZLaYOGVx6c4SovxpGAEWEjYZXiGLwyJ5B1rWUNS3SwoCVL8yYLZ7S/5AG7JdtR7VLygtttTkVFKMYahpfjJVO56wLPIoOcDC8mid6FrzgvyivsybXqw4IDaYS9GItXXyHOA65uPblTfgwB10NpwGEBti6k06ds3opO6kY9q1OyeCK8yIjSvMvE8q9BWPe0FUf1EKYc7cKCHIYKExoGb46RyF1HwoIXc/i4HFz1or0nzOxSkUEg+nmzhrdtMO7gA/iAmW/bcM/58Jw3yaTSNVOfAD6GurzkGKOHOC/ciwYKQiLBXFiRQYS8Kx8/jG8Ehokyu9LcX+U9OWR2phL5VpNgC25z11uZpCmHEchBo//JIwM21ozYyb4iF16UVJmqB8xDi17KKTyrfK7l0BuN+ijKfVx/anWHfU953dPXgG0vGtDhPBCocll1Rr0HlyfYAozMcuWehy44NE2V06Xi6Z+qvvTCnAxcDN2Uc9Mo/ph04IFHGbnSJrQzSRmPLuOOvLRMyhphFnFUC8GTbBRYpOGdT7/Ku/Ql3bgLTLvkj+tXHKnAQH7wzG+ojCf93CsDIcOkrWGN6uWHM+RANJQX9mRrpEOmq6t0wA+RKdmSfqnHd2D8Qw84C8+cT/kty26TbCNq64eVTIzcZ+nTopHywkHb0RdcZeiFv8LHh7SY8KMr21aKIa4y/hhZm/gq5ZAPKBM3usJ6TwjWrFFe1zE9DPGDNeipddIVnFyh0vWin8hjH+SCk8rCPy6lzO0uJ50E8oIjKHIdIhkelVjTkj+nGi58pD24143+iyeabHnxGF95aRqYsguMK8dkLfsMkfDRfMUrGd4QhhYw0leI92SbevNUUHHcM4bQR4AGuORP0glZ5j1wxA/jkEs9kunEmEbB9zhSE9zi4LWwCabkQShmNQbMyTN5N33Cj83EZJIwfDIaebFGTnHy+ZAGn/fwI/UEk9CsAw56jVnAK70mR86TYBNKVNJHXbKpUz68cQHdr2vyAnzkgQbozTDx0Css5n/qPukot12TZ8pojuBqPNeqyxrypXhod72wU7kKlhc5qJs8uEx3gpWn/mmr5bgJJhBDt+ikjDwPy9gMYh1pmgqf5JE+01Y87OboKXRepqHrs0/4SAx+Rp58oRDtZJsSAMabm2K8iKlsRqs4Aox3jLNd7TkWIn/Y2hYG5fUDF13FHXv6P0hUWsWTP8iK0HlxFp3khULaVvAoWRSjy7KozCIzu6b5wN/CLEfSsakFu0fjPpt0RtbGxk1bvQHkwUcejce+8Y148ttPxZN8F+rJb8aDjz4R++55IDbv2BWDshtXd/VIjpdjbGY2JqYFdyHtIsbvgb4+6TK1i+YbSxpjZqYm4svPP4kP3n0zPpad/uF7b8c7stlfe+VkvHTsUJx+6bDCJ3z050fvvxVffPZRTI9djuXFabXpUrSvZkG/I4YGuu0Hers8T2A517aUcC1pnrPIjkv6g3iDXVnHPHbP+y1BGkFyYjniHn1LmygIf2lTc40+qHSO5ulUfXpk17DA1NHd6YUdvhPEIi02PW+KYPd2dXTlAw15Nkuw2YgznNtlo/h7JrUdhc6yoTbh2FHoc5+3HEvOLHPIjNpG8fRhl5EssQuZTT30eaLpN9gGnPHOee/u1th92FKyu6CrcYQCclEWw/MMefGPhX7o4wEAOlVAGesox4I/9cPRjzy++O6vXY23rlE+kes49z/RmDokPfHWD3QYXZlX8ICK8c4LzuKNxwVgoR8s1+KIr7qHTt2DxbpW+ajLajZ9qC5gYEFYAF1P6oPNxlgKr3nYynwJCitNhP0TfNPmXid+sUiIfJV+jm7jO3KeQ0K+8PtBtmB6nLLdqTJ4lYBeEaC4QjdQlEDYC332JR1bABtVckMdgMEiMgWgnZ3glE2bL+ltdfA+6wKlqA944wRmN/Yer+GdLroTToXliTM4YJBW0gFH0zBGpt5uevL7+jXOKaSrvKnlWuj795zzh2RPNpev8rQHy6FuV7cRrUQ74BVHm5mPmcffWpMeRbZY7M1eJXrEP3QlH+NljWNB7TszvxhTM3MxNb0QExPTMTM9J5lpl8wlH+xcFBzCDP+pIP8Uh/rwojNxhb8ISNoY2IBqDXgs+UCSyACc1OVmkO8TXrYJsGjDerwsNgsdnHx0D6hCfrzOQu0l/9Q75azAVZofqChMLLo5H/rR/9EL0FfWFgBKScFP2pgHQhPyqb4JfyuP0WfEK0Y5FDbZIkq02CM3yTmikW9vEkWOhI9xmrks4xzrVjzYaJM+J43jqjrEe2yJfAim/OJjOwv8AmXbjXbAkyY4rWF0ga+2IfHITdrf1IXTK1LXiH7xYZX04Sr0h/S5H9ooXB8ELC/Rv5WP/idZae+UPpHupz1cO1UaXg1wusTgoHBnH8dhVyjRssZDGeii/cR9cxKZhR4ePngMZ8H95qroWt0VfR09Mcw3bFTnZY2vlz//PM6ePBmHnn8+juw/EG+eOROXL3zpY+j4NgC0cBQ0eEY3bYo992gMf/SxeOybT8bd92vM3rbdp3dgMzB+sD7IegwbR6cl96yfeA1J40/a0apy0XtVHnCkI1eNONpYbGChnzVJxkVogdUl389c8I674+64W1zbkoxnnsoySZiamvFxLVMTnN8+Frx+wyINBuGSjBY6Lh2We38okgV+jFx5Fuq48mAAzz1HtOTZdDL0+aCV4gxPhiMamSuLMzg6ehqeMkAVn+OUlBZpjUHBF/XqHFjI11QAdPT8+JnxCc+caZhzHArbk0MpGHbf86R0ZGQkNqzfGDt3bI8tm9fH2pF+TUD6pUj5WO+KBuDxuHbli7h64bP4VBOG18+cjLOnT8QrJw7H8UPPx4nDL8bJwwfi5JH9cVoTiNdfPh4fv/tGXDz/UVz58nxcvXzRH9Dyx305Z1P1YMLQ18N3Djqiu6s9uvnqOoseGo2880h1ZiBFKXuwkEJelsJmLqYm8g70RQwJDQgYF+xEYaDwE3wrPQYNDX4qWoaHBt+aE91ciDDvvs5RnkGfNmGgEf8aA7SAUrbVc6yPDTmVgc/Ii3f+u/3LwyPLkoxf4eYL6TzR3bp1W2zYsF5w8w2CfMODSUjTGMBRrrYxjosn9XIsIhPjByMqi2vKa8axqMT9nGjx+YuqRF0YbpchDdxlTfKom+sp/Lc78DNpBnnyVVCcDeNH5RTvI/c1pkIFZ+1jvHmhWrRRHrvQC2HFa7j1QAxYD9bwWd59Axqyio1JZLYBfQSDTFcWBJTJ2cRXiDNtqi/tn0ZbtqEX6hSXcpEGDAv0XqQXajy4eWhDuzExd/taVkjmH0ZMIYvbQh9pgmg8bgNlSiOQxQEGc3bnN2WpLtgQD33wwnV2OdGhupOGowwIbQzox+t+0ET7I+8Vnw0iyywPEto8OQYG8YDCMPJr5LoBDsYd8a4P8JWv0oe84cjHTjzaDAed1HaRN3yEH0NWWQRTfJTnnokrkW5fJq+GDyT4C3zpNvUR93Xh8+QBA4/0gh+6na66EMe9eYQikEt+A9i3DQdNtR4IpfEUWJnehGfaSQO27/PBIRPJNGiznMvWdtc/yptGwSONcuZOdga75GG2N+1vvLSf9FculNEvs08zga54oANXdY8XJeScDw9u/cjLlX6hhDR6RV/iyYc+njArzfrEfEuaq3PeAh+OtjrIgBbDKDS5jcEjB/+hgfIpEshf6hpBZYhqQvRN465ZD13B4bqXdEU5rtKd6dn2mYUMmRHaEk7WocJQCV+dFzjk1R1tSlvhiPPRSfBK5RymLqUdGq7BU/Bwm7DAkf0bn3igFZmiOGHIoY5VJp2npIGDq8/WVzwt47ylTpR1PQ2j5KG/l7qCkzzOogDpeZf0V09MpuUVTzuB0bpA9ADTdTT8kle/lN+is6CfWKXXY3J0I/hZz9a+4klgaQOXhX6FaUfrcOhwcbDAE+UWjKRDOQXQcBTpdP2sG42z4Ck4qGHVTbisY4Yph27xQgWwlIBsIsM8RKffWR4UX2XnqxzwAFnbjRvo4n+WUz8AL7S3OBaIyGNdrlCDTrehwi1w7UnXtcmf1FPgt75XXvOdMspLWrp6vc0pq+VWZaoeNg456PYbe9JHliv5lIHS5kKKLgQFeZVb8VmWOMupb4UkoxWHvso+S1noxbm8J9rQn/CTfyLJA2h6/oMXOix78pZ3w0OuCKo9iw6yjlReShpCKcfGGuC5bZTfet2LGPC2yT9LpeKAZ/4ChCKrJXOyf5dXCX+bcrVJd64STDYqiPaFeY5VWbKNzcKpEkwzGyYEzDuEOQqkf3Ao1m3cGFu374y77r0/7n/okXjo8cfjsSe/FY888Y2496GHY8/ee2L79t2xbsOm6OzotZ3LwtfUVJ5D3yY5lQUsOb4ZnWIhx+AsL8iunBz3MZ3XLn4RX5z7ME6/dCReYlf+/ufi2KEX47Cur5w6Fuc/fj++OP9xXLn4WUyOXfU4wEPG/v7eGB0diaHBgejt5Q0A2eR9vdHT3Wc+ePOQ8rLwanvLuqC2i3iiTPCA9qDPul8rvXX8xWd/xOsemYHrJQzvkSF4mjT0WiaxZ71oLjuHBXyu9eOL1gss6qn9yNvJwrrsN47LyzKdnt9g+6CLLe8SFy8gyZku1Y964KlrlTnT63Q2ECBv2Bv54CLTGHdTX0i4lI5MA5xxBXy5iM9CGbiRWV9lZyFjPsqHOlNeDviuU8GF17/0/4ZzadFDPpf5Gud+57rrRjix/x2heGBg39Y2ggfpuGYfyXG30OawIoWOPmu0Rk1++hpgk5Zal3w7lPomraWA+Qtet0upO/e8AeqxT3no0eicCsul9a8+2MwIZ9QVnVBwESUYwOPeEXJp26W9mzCzbZAnFkHJaJm0vABHP9WzXhPQv+/BbX7qKoCKSwdsQGMLkq85ZikMD3TPPKmW/99zFX91/5HytQye9s4rsgJt6RVrWtLTjpVuwmn/KGya02e+mpe5ZemzJS+856EgJyh4jqX+VetrWZR3+yQhGW8dJN1D3sIfPG2afT3P1ffYTFmXgsbSDgJvOdZPpUvqrY6y+cZHldnEQeGaphjjR8+gbyxTajsc7YucWJ5YZJZDVjkeB0d6SieuwBUe6ygRbPa4yvA95dK+ykajVPGKULLK0hcVI/gVR6ts8QMOfObYQvB4XJTzjnf7NutY8tAm1Iv+RF0py737UvGpC9Kje21H8uq+0urDLcplPyOfo1L/EVCcq6sgFQMP403FAQ3gBy7phmF626KbDW68QVbaiXhcWkdytBl8MG8Iqv5uo+Sc5Ur8wh6Ah9SBBx097Z0xovF6dHA4eju64ubcfJz/8KM4e+rlOL7/QLx08FC8e/b1+PLjc34YwOMw1vbmFub8QGJkdG3suWtvPPTow/HgY4/E7nvuikGNr21dHTE1PxvXJ2/E+MxULGieAQ086MCZNtFAz+G4xGqvWV6hVa7KMfWdmZ6J2bnZGBwcVDyyrXolIx9x5jvujrvjbnFtuZi37CfRPj5Hhg9PyjCI6D+edBbHAJBGGwvQdLw0FDF2bfyqI1ZHmMVCFm69i0SdO8O80rpkpQYO7/o2jEXnqQsy3vlTOrcHHH6ixTuUihGGikMZWtMpj1UehgLhogAJ40yn8OJRIn4jYTYfYvibBDcXpIDZ/cvAtEZKpDfWb1gbW7dokrJpNDatH44Na6UEh/tjqL8rVi0vxOzkWIxfuRCXPjunicYH8eE7b/gDXW+eORUvnzgaJ45p4nH8iCYgx/12wJlTp+K1V1+Njz94L778/Hxcu3wxxq9fjzkpv9Bkpl3GOztz2KHT18v3AIair68/usrruWlU5wJcqnXqm4OUX7XT5E4tqEkDO1aYxEsxasLmgQg+ySU/4GkqTfztLvleB2HaHJxMAlt4K5/5sn1s0OpXF4ta08hbB8qcWOSkCN7zARfawTIhT7qyOS/ylXFpCFVYXClLOoNzf39/o36Ux1OOOlZ8OORvepIzX6/H5MRYTMjPaCLJtyhaDQVe7wNP9dUo4Gq5FG/SONEgBF1ONFc9UJnDgse9ByDxAa/mtUwSxfjFg512tZ93i68w8Cc++MZCdS0HDsq51aGH9qaegi+KPdFHBmxktRfDSPzIBz76QYLp0VU/08cAqTLeEeS8og3C9Mekc4kHA+Qs+BK+Cro0PuviBRndEmMDi3ZWXupA+6QhmwvTrhcefaP+XhcdzU+FaSe+20DbARG84MeRhnEMsjRaqAsLdkmL9YActNDmVW7BCQiulgnlR+egf6pMYhRiJHPPlTjyIc/sPKYvZNXpE9mXmouiPGRLHpAfRkCrJ5Ry9F3DU5jJLt47qwTDi2+2xtKgTSRyCcYLoITNf8NQG4p3dcHP+pB2bJSBDgjIKJd1/bLvEuH6Vq94JiEY8Lz1QF9ihwT8IL9B+VrDwikPjFonHGnuZ5X+4ihHfO7E0b3o5WEbZV2o0GBY3JNH19Z78lVjO9MUJziEa5vCD+JZ/MAhd/DFO2Lp19Wb/oKn8S9xtjruMwo6arriCv/wzYkE/TPhJp3IMvVD/pPO6itf60IQrgGvGPTsEq084U2ROolCTpyPepoW4ONTP1YdCQx7OU84CvxKAw78uQCTbzfxcF7Qla62VTp0WhfIuUQW0zXpzh3qvi0O2lKGs37Z53KcgoTMyO4f0i0T+jHRYMENpNx/laux8Bb6HBYM16mEb+Wlgw3nPE5XfvheyiZ9STeOONoy88qpYF34IS37Km0imUP3Iu9Kb9BSwval3amToZofKqs4cJrXxBe54cY5hRpZJg58/rFltsVBJjDxzUDGYzsZiKGnM3yurrvaTaMG3ZFJ6WqPFcKs+RZsENWZt5SpzjSbV1kjwv64YyGGS+IlnAQZBO1NuPiSYvlDxkyP2zX5BV+qnItg56s0VdzAIK/bXHHWo5YzUogjdzqXVd7aVqQ161L4qnjDFj3oxMSjrEqudeEKvbWsx371c/yKvB+iy9YCH2MtuPIsbtoRmC1t2NBHolX2JjBoi9rfcLQj4wvHvuTDJGJNlWG6LQknywWnllddaWHlcVKpD672kYYcF1o9kVZ9lkSTNyXjy9tRSyu8USs7d2EmxqbGYmz8uvxEvpI/jc3GcS4d0d3ZIxtsMNaOjvqbTLypuXffPvvdHL+zZ09s27Er1m/cHAODI9Eh+9a7iFeVnYw34Tky1enxEv7adlP956bH4/KXn8XH774Tb549E6dlVx858HwcfOEvcfjF5+LE4QPx1mtn4pzSL8gOn7h2OTrE217Z8J2yezvZVCFbvV187u6QrKhmvP3IW4q8LchHbr2QLR24LJuA48pUfTWR2kW0+SGZ7s2vhrzCWtFMW/DjWjzprR7Zw1MW5zyGk2M4cJlvsejBMT2dXV1eyKkL/CzuI3PYJbax1T71o7ZQxTE5bFShL2dfEL1u40KjwsR7bKfPIieWp6S3bqZBzjiuApebcvJIL9OpORd5cBWulQhXtZw3GVF/hdndzM5RxkAvVGHvYFOZ9jIeyLNIVW0t+0K3iEpeks/w09UQ8Y304r/OKVtx9BvRr4i0uxKfj21s4FceZD8RKI6+KdmpHihClvHKVPotfIcVwE8cSlKbwG/gQqvhV2K4JCvtKv3YMcyXU7+scR9HB1A+9U7RcaUetIe5YJqKfBKjKFCAk3LUq9YxUyiVtjQPPuEH8ggeJhg83KNu6DM2ELEjWiGVg+jqE85XeTQLHh1n+kyvvOUHXqQNmDqwePLpSprVWMXjNGhrwY/e5CqYtitKnvQ1f73/au82LHAyL+XSZzuiu5s4m/BIT9m43cFrnGWz9BVcbYdMTxxeQ1F7UtWqB8wrZFCRwKgQanvaPpQDnt/CcH8SXORZ1xz70Q3stlYZwaTJDY8YkBUSsAuJr84wBad6239Kt9yUPPRXYIInx+iSIJc8oQD0pK7KDX3L+eBSUNCxwuq651iqOVfVWTxUpj/RzxwGVMoDnrHIaxmOE2fkaxtxTznQp73PPboHykSv2s4P3xUGrtAnTOJsa8E35ovMqRf99hkfwM3+S96sKC3U9HIgVZlc1OdefLBOUG2lF1YYRBRX31r1GzHK6vobJNxI2Apw63kY/GC8gIcsvqf+1JxMxCMrfmuqm6OE1IeXmQ+LIuohz9iW3zpJnpgvDb7Cc7KzKYpND9ABBcqrsj6RQFcez/AG0YDabaivNzpF9OyNG/HZx+fizPGX4tCfn4uXDx/xDv/zn5zzBlbgAJ83ItvaV8XA8GDsueduL/bv1XV04wb7wZEhvwXAUXSsO+QbAck/XyVHlgvV3TKNvNEBYI/Sq32GbuRBE9LpsU7p6qN9/48//vEBZ77j7rg7ruHa2C3OK+vq3+owGGfNwSRVEApRik0dzncK531ec3duKv46mKViJJ2BRp2ylKcMk+R6zE+dDOckDGOyLvznTuK6CI/nnisL8ukzH2E/FJDRwgI+CtPYhY/0ulsDOlCgKAeUOKrDgyuDgK+UUX1k3C6VNwD4ToHfZpAyQkl3Sjl1lp34a9cOx+jakVi/bq2uGR4dGfYHe9GzKwwYM5Nx9dLF+Pz8OS/sf/DeW/HOm6/F6ZPH4+TRI3HiyKE4cvBFTVQOxZmTJ+LVl0/FW6+fjQ/fey8+O/dxXPryixi/ftWKVBWU8m2L/t4u4eCDXB3Rq0lBjxR+l+jinld+UfQdGNBigo8PUj3TwGAhjsUgeE04642jDXA0Gz7bCp6ofZzSmgfuprs9XBf6wVHjqqsygKvxCTMNbxR7KvdU5K1yRLnmfbajhNWDN/k9iWKQkwySRtiw9YfxTLnp6ZkYGBiMBx96KHZs3xHr1o1GnwYxjEQmNTMzfHNi0g8dOLaKj/Dwep/lQHKXxk2hWVdoZUEU2FDlc+01GeKce66rVVXi2jVzkLkQ3aK/SwNbl/oYL8x1ilbiO9TfBMWTTu8aM3zBclvqyq3kkrB3fOtKa9b6qYnNIxyDoInDmbeAgmiH/CM/+cxnxXLvb07Q5tCun9uh6AIvqBsE7VD4Si5oxAOaGMNMOXN5tQO85w0O2sQLn3IYe16sFzwMRwxWJpjgqTKn6iou8TTjsj9zDzzjUvyi9ILlQ3FQUx8gUJZJLc56R3n8pojqYJ2gstSvGse5iyWNZ/CRj10y7KprPkDAmMmddtSX/pQ8TPrgERNlzsCtDy2UMflYZNM7MMQLv7ovl3URFP/pJ2Mp28wcz3SVBb4ifI8j1fkIkxd+6c8PeBTfbA/CGHRV/+XCQS3TzFfgyNcFY9JqHMArvtomNU/KCHKTRip01DSK6L9ly85xRBYZVFDUZZpcLVfzZamKR7DpJ4pxv1Z54mg7L2bAZ3kwZrsCgwcZeeQBkyLKpMOgrDoFdImvek/s5GErMkVe86HWWXi46h/UtZQzaPmmXoJfYCGNOPMXpMWRXnkKvXbIiEpBB2WorxeAlUSe9Cnb0FdxmUZylWq6XwO7XMmHo53wfmikOM5OBWYa1aoLv1In11OuLgZwR1Tyj3plbWo/4woMy3Xmdl486fRPyniXm2gwfP4qLv3ZdqBkjZOTxCk+8eBysSbTEm9KSyM/meXJnb7qt6I/jDTzM/nimnXIelCSvode8GJbaZval5q0AbWJEx4mnxI+IfpIlaNc0Eq8xoWsKaLyAtw8pHd7MxEreAyPipSy4KjjuMO+qo5Kx1V+QD98ogz5lUnowAVNwiGR8KJ0gUO+Vue2K3UnHdfMU66KNo3F17Y2DboHtq/KWh9kNGCUMumgLcOggj/uAxoz8gi/pAGdAU0pY8RRL6gRbuPxjT1hcJpPgkce/rI/0dYGURxppaDSLCflluikEwjCU66gpr/DZ3ZV0v4s0LltFKYeWZYxIB/0EocHFl5kJa+IEyzqWNuPsq5fJpZ8LuwobAQAEG+9R5qyZHnwIydFDwmY+SZZoxhHY07J1hkfH4/xiYmYmJ6KSfl5jZXk6env81GL3Zr0t3d0yc5dF5s3bomNGzbpujk2rNsYgwNDMTy8NtaOrvdRPEMKDw2NREdnt3CLf+hCHibKQ5+PEKIfUC/xaI6P7V6+Ghe/+DzOf/xhvPPG2Xj1dB6vc+TgC3Hwxefi6KH9/kjg2dOn4sN3347PPz0XE2M3ZKNNCfZ8bFg/Gvt274q77toXe3Xdunmz6Oq33FWbg/nF0uK82qlNcwvhvHZVNt9EzM1OycaWrccbyLL9ON/+5oJ0NDoXuaOPiIe1TapOh3/MPRxupDW9YiwD9o6T7i9pOPcJASGdB608eEV+vAAuGamLPraTVss+sY1CHnbL5pVuiZ3TOJqQfu6+Tt9IPUd7Z59MWwK+068YU7BvG29jY+eqHlxnPPcqddcPuNCH48gm+zUcW8NblRpHkGEBpneBwLKu/MwJrG9BKufFdcWRbq/7pI1+JkzmSeoGyjiecoZ5qycf9N4S1+KgmzYyk+zIo4vK4Lq6NHfCvlOkqMj+7AzNeph/5qtoJo6i9E+F4SV92TZHxa2rH3KojLFz35KOnAAn6XeU+YNj44ltcPGa8YLy1gsqQznrOpVzXeELeeT9BrHS7cVDJK+VF1U2c3zIOMZgZIgqYQ9bXvRLOzJpJBE41NMZW+K+1tOe8MwyiB4zOJerY6skSJGZzjhk+1m00fQVB2VIdzhFopHWTE/Zad438d0eT7j6zNOkuZb5a0+6ilCq4IKXtaxyZOJtrtok6Oza16tLXSKZwKaQ58Oq6JDaD3CC3iRCQRZEkVEv7pdy9CuP1/LAxCOrqQMKrYLlMB6aqbvyg8VjRqsruCu1JLuE4sHNFT1K8+WCOBu4cm6cPEkdhs7ItZsZbzykf3HsGLKc405zDKxvtwHb8oecmc/IG/Z2sgBZwZl+3XtcFaHJWmQp64tPe8G9E8Au4ysgBAd5S9udsgKmgPHonnLUBzjoWq7QXW0niuBTL5V706g8hi06ah794Hud+wEDPIapK3j5OV1txloCR9CiM5GZfChb1hfop3KMneiCrp4eKI9FjVHwguN4OeLHfdy8QbfTHpI1wkrj+zfYeKnTscFZa5PnnrLKz0fcOYab/F6LUP5O0TYyOBjrhodi/drh6NE84fNzn8Tp4yfixMFDcerIkXjr7Nn44pNPYkFtDscY59hES704Wmjnrl1x7/332w8ND5svff393pHPh/ZZm+FkkNQbqQuRZ2+mUZ2oT8p1ynaO5/QjZ7Vzu9+MO7v577g77jbXlh+VxCgpxopcnQTz1BAlQxhFtoSSVwf28TfufPhiAKtc/kfpYfimoZEmR04yCCvKOdPnYo131+uWjosjL8oHhesHAho8+AAwOx3A6d3/wssCIq/vJF3E51sCLLQBA4WYCkGee2iAZl1TyaIcUIyilW1Mspb4SAxbmnhIusTZn1J+GK8LmmDOLS3EnHDMys9ogJuWUlsQzazXcRY9Y05nT3f0adLDUUDrRoZj4+hIbFy/Tn5UE6K1sU6KsptBjx1SmkyNXbscF3yG6Nvx+quv5BsAmtDwuvGBv/xrHHruz3H8wIvewfTGqy/H+2+/Hp9+9H5c4jigS5/H+PVLMT89gdXmxWIWjbs1URjUQDDY3RPdmpjloIqxzS7dbGPaBgefrFDFozpA8FTYEyL4pnolfxWverqti/cAJN963zAy6sAonzxOOQErxkDGJb6kLSc1FZ4ChsNkgjjExfF2GoRVJxaCM08OjEAnTH2BV8OU4uPRm7dsjl/96lfxq9/8Kp795c/j2V88G8/84PvxxDcejwceuC8efvThePTRRzRhHfG5cpRF9qYleyz+j09MxtjYWFy7dl3XcfPFtIFXItUl3vaIx50yJLyQL9q75Ac0MA7xwTTF9Qpml8p0qS6dEhh/FE/xLPKrgq4j5yR6wAOuvTCorlhYbGRA0DAuGp6frgzo/pCbZJZBuj4cYEHZO9QKTOAwmXB/sFeYQVM8pMcCj4k4MgA81xC6wFvaBWeey9d+ZdoNo7kYTbvTFqpQQw7gG+1KHvJmu+aiKOfNon+gDzyuk9Ldxoafi/OecFKVQgOGF/mAgSEDTRhilINm/TkvfcDnJeue3QfoBcpBY+4yEU5Rg9y7vJ/YYaAmfNJ5UAjtunVe6gA8FhKoW+50RrZpLDnBcQZyl/rguPKj8TCSCcN74ql/dSxGka26ugCAwQw9OaECRS40+XVaXcFIQdLI5130Fb5xJw2i1Phq29UJTfoMNxeZCt0tHr6x61AATAvt1+x/7WoTjsdK+ujvONIUofIQ7ijDSlzwoekqnZThSjlc1WsZ7yi7NOIVXzznZVbjnrxeVC0YEp6Dcq3hpvObNtArPoEGGm3oQ4foN77aWyXXbkXnZ/xJ/crVcllkgrKgMn45xyvIgg5FSYWX1r8qZ7lCJjShySLiExCEP9sIfIotsgCfvXhj3Z10V1w5mSKfvJBxBTnpDrXIKPe+lvzkA1f2LXyWBx94jEtFa3nax/3c9AFX/6WPkCfKIiepH+galG3ibnXmP3icp5nPvC60QV4zDK3wqMBSXmijLbJsoVF/hq1r5aFtGsup4KiO6EKutLPlTfkq3EpHDYPDdCg/ou18iuCKDq3HEwIbT10IIT3QXPnZqIOKG0dtE2ATD8Qar7vEC3/wWYZ7dtLxcJsrfXFlSfkxf5SPMGfBcgYzspWQEr5lxM6UOUR84i40gcd0IdOSidLGLq96pCzQQumyLHVOekkjX+rvZr1xSQm501UoNZ5bylvP4kW/m0zO7dni3F7kFR7vci/lkm6c6mB6pGsZO4kyOuhJPPhbHTKjMY5GVj7X3X2TOtEfsB2xa2ufKDDgu+xMULODPT/0KBBKcx1UCf13GX8cVARAW+ZJ/rjfQZhpJB64XBVlTz7iEicPFbGlWdDFZmbjypRsz4nJ8ZiZm3EV2D3OBJyd+HftuzcefeSJ+Na3no4f/uAn8Ytf/CYefODR2Lp1e+zcsSu2KA8L/wP9A9Gp8bru0rbciSh25XH2cIfSOru7NVapf0vuF2enY/LGtfjsk4/jjddejVdOvhSnjh6JIy++GAefey5e/NP/jAPP/WucfulQvP/mK3HufXbnfxqzEzdi1c356Fi9En1d7DLsyg8QSqZ9Fr3GdBYT1q5d6w/Utnf1RFfPoHxfdCjc3TMgr3uF2dgxNNCnMZQFFvFR9HohXx5baJGP1nK06Oy8r3PTs8Hxo9iBzE94+Oar8qbPuUb1tFvTZ/PgkAPkobYx/cZjLvcqBx39vf358EPl6vE86BvO2mdRD/3D2Go7TqLnhwH2yIPaXb7qKOtcRTpvS38gzOIL9PlNa48rqgc2OfXiqjTiKG+ZsswBL2FZ/jTm+0xy2yCizfgkr7qvdpR1JflVvtKBr33cwOXynnBWghA0lBin02ercxy+AeerXfJE/1QW3W4I9Ald0OmVFteTOEHNOHn6t1uFe6UoTjXSFbtG9VLYtgtzRix4xSvR/S+d2tcCINyCn1iLayGb/gkN8CplKOtd+zjp5oV1VfZ/06urK4gKMqn0O4WBLQCpa5Az5Ku0p8qgp/C2z4TT+FXESFWYeTAfQPWipa78qCG8+N/28BF+2jMfEI2qhtlirNSPS+Iw3+Vr2ld68du2leprMF+Vx74Vzq0wkzXE0Z7QRTh90pDxtHPma/VNOF/lqrxlxfLebdHa/gpTBRbsZ3nIpj6I/ayaQYGqVmwO5USewJoy0ITRGsY17CjDzn4GnCaljAWERY/6uRvhNhgNmSGfg0htyif6inUawn190p/ClQutqb9Sr6VPMKnfrLfEU+qIfkjeVooKdR5HGTuTA/7uAe0iz/iYMphh9zlkU2l8o4RvpTmvcpCTI/WE1vpiFd+2Eh/Qn5TD/oabzBuoPrZScijh0/bMVaCZb8Zx7zmR6M1vB0nXyqPLBJkStaRpJs5v5EMzV7M34VfZQfcDF7oMr0PjZCdvbUnXS948r1Maxxl393QrLh+uwE/3IcppzIP21D9Zc2xq3q7jmLvpyfy4/czMrDxrZLMxp+tcOTKbY7R5U8vtB12iR8rAno8C+2PcilsjuviQPQ+QeSC4ZeumeOiRh2J4dG30yV5YnJiM8+99EKePHotDf/lLvHzseLz92mtx7cplr9dBG9896C3rUOvXrovR0XWu7/0PPhD33v9AbNq0SeNyt/sBmyzZbMCaHs48l8cigotIDOMwD5GqzrbMFf2mf4878o674+64hkPzeFEqFToKQx1LRjOKMM+D7PSiUQ4gUlJM0K2o1MlUAEVlNaPbVPq60016gbcyAoucyqHwUWY4DBry5YKiNIIc91Wx0pFReChV8LOTGTrdoYVcWeyWpARR4OBnQoMS4AlgNZJQkuz4JZ/fCJCiyA9mYXTngOd6ARaFaVJQnSh0FtOoO6xqGgAo3NzBsiJFnbtvFjRRALZfcZTHDOF1MulH8ZJBicWw1Zoc9cXQ0FAMy4+uHY0N6zd4Z/nakeEY0QSEiYyG0Fien4nxa5fj0uefxqcfv+ejgF4+fiReOnwgju1/Pg6/8Jc49Pyf4/jB/XHyyJF4/fTL8a6U7AdvvuUnq1e//DKuXcrvAsCH3PHDImCHzwDF+/zPLs7Yy8EFvnthXe1KszUm0fIsNsL7anDQrtlG8Ew3RBTXHPAzrsL2na7AYzKAp80qXK6UQbU3JyxloV8uJ7wsPDPwZhqDEE/BmfBQD56Cd2vgoG6k0cYU79XASdxAf78Gl42xZ8+uePjhB+Pb3/6WF/t//ZtfxN///X/R9Vea2P48fvzjH8XTTz8d3/jGE3HvvffG9m3b3F7sEOvTBJMd/9OaJLPrf1I8nh6f0AA1rYnivAwpGTWidbXqska8YfG/t70zukVvL6+4i8c8DFgjwvxKuOpm4wE+uZ7wt3raQVfi+QkujnzUy5whXWXoU554mvdZjsVs7AEMMvIDsw6OwKuLxRjP6lWGQ7nmrjMkmf9KE8xKW7YZEbR3xpGnGnzZz1e8sEC/864VlaG+yub+ably+0D/TU1uU+6QCcobpuQLnWRjUj+MY+KSXv3gIWEVrHKSRgBc5YZ7hZUhF8fXuA7ICfrIdVAmHvbh4EU+vBR/VI+kry136StsJ1joJOBxzdc7s+1wqVsKn+WTruSfw/rLtk3csBneUXnDIY/C2fdSb1oXinbjFT+4Wi/iMRJ9nzv6rHsFI+GbS24X9CQPSTM++yl4ctIOP1VMV3CRAB148mcbp+x5Mqp7ypPW1V2MYoX5UVvduI3Ry7SH+3uBTdjptCN1dXbwJQwFEoZdSXc7JF9sIKu+5PJCuPRuLqKrfShbCsM/t6PpFnwqKA8d0G6dJl9l1vUCf3HAged4QFQeZLvUvPLKR17rQvAQ9tjYdJV3OLePXJUN9wk56gMut4sjFC9aE03iBqfTnUa8cxYyqDjyRN0SRvIi28WZ3DeIVzuIh8RiPAPX7a5kwq18wNXFHLsEagfcymccSYSz3ziqAc/tLX1kMuWQD4/TotUenEZbC/KP9syauRHkaAe8J8GWrZR56o1v0g78jEeJ0W9oa2jLsSRpqzuGUkB0QUatv7CPhMu6IeXauqdUrLV+1Rm27/Gp21k0SdqyT+DML9EGLPIju5V+ilJj4+GvBScw6FPko+60WZ6Ha6CqV5PXfRrjB2RTdGkc5M0+Hv5lHskdMOUN33gAAIwMEldxijpfXdb1qi5xkb8ZD79SHnKMTxzgxFkGBBcdSVn9pfxQnpsWZ34ojjZkQk/7cUQJzjJGuvPAy2ZZYdD/hA0u8vCgjTKmA1IoUn6UdM8Fjh1jk+6RsQYfWjykKkQ6SKxP1O5MouknuGQdfTd54boW+9nljC/Lc+V4DMY9j3MKW0cKCOMbPCO/aaKobrPt0WWZnlfZU5Ijxlzv0Of7WuzQ1wR6jl2K6iccCzPIgv627ZpsPxTP/PBH8ewvfxk//9Uv46c//3n84Mc/i6ee/kE8/OgTcfc998fWbTuiu7tPcHNcQ77hNTZvV3dn9Pf1+gO4vT0s6K+O+bnZuH79anz+xWfx/gfvxetnz8ap48fixJHDcfwwu/MPxImjR+LVl0/Ge2+/GV9++nFcvfhFzIzfkCKai572NtvA/T1d8t3Rp2u35JePkPK2Kg8MzH95y5Hqiy3ew0OHbt7ObHeYo4HaO2Tz9cim7s9Ff/oCfGoX7QP9vaK9J3oEv0c8YSGCIxK6NOdhUcPtThOq7WiTlJ2USXjgdpInXD1ptKVlEk/ZIm/oJ8uR6K76y3aWeNqtfjq8dq2vzCdoYHZwpq3DGISOU/sqLj36DukiJyTSB8vYKg8ewnjjLHlsTxOXMZYbAEEjcaaVFF1tX8i+sRzKWT8WB++5c4zKA9d0qYzHS12xs5A3IXFaHf9ti1FMnnuP44WGBs1Kgzdf66iTfK3bVzm0NXVOW5g+50ZwGb4dQL+qOsgITRu0JM8MG08iV/EKfUn/dppgQ2FDjzqfLo7DPsnvgMCsr6Mz5aDQV/KhxthchqwxVtT2zDookWsSrP/pbR8qD1dsQS/g6x5rNY/coa1ph1z49NyID4wKloiV/2r67KjDf8IBMnmZ9Nt+EG4qaH64KqXOLf7fcllzftw0CWsJ/ruu0kMZ+A/Kpr+Vjtou5tO/6cifnsVXU2k8jAXNNOIAxfiNQ38gg5Z590XxBx75vrZLaV/kTPemB2iFTjb90E9zbLiNTt0SlfnV36T36OEisZG38kOhpJKwPFjgT46JqcegwfMm9RN//6OdXfoulH3ccq/+oZ/nUEoCjlEV+kskRSjIv1viqyPKefTPNhPldZsP6Agpe6kz3QIP+1yECpJOGF6Kh964JfmHZngK3ESpH/VU/agv/ZaHx1WHub9bvxWdpvskrrSV2tjoFGdc4oM9fIVmlbVuVhxy4T5Y4oCVtqt0kWShzuny2DqOs0v9wHFu0OoPzrNJVPig2+OLypkzDT2C7miOT+RBDNNGSJqwA3NdT7QwJ+4UXk6F0HjbwQMO0bqGMVdtzaI8uLBt+vp7POZ3cA7/wECMaJxtF2Gzk1PxyYcfxCsnXorjBw/HmZOn4v133o7xa9d9qgRHUXPCRHuH5huiYXBoKO65/7548JGH4vEnn4h777sv1m/c4IfbU7O8WTjpHf6sp4mxrrvHJsHymqPqhJ0Dz2wDkmt12xO63HF33B3X4jjlzB2EXdG5WKaOyGRKnqfmPKG8uag0jUlMdNnphMLkx7U+8V5FXn4oNn8tnfzKa22ECsq8xFtDKT+Irbw9AtB5pQDKJIhdb+xoMRYphQ6locQwiHPxL+GlgchAKmVLXaAPeOr8KG2ftaky4LASVxjPohCLRiiO3MWD1wSGBwSL86UM+RdjcXbeT2bbVwmXaPJOG+HzrhsYo7LMY1FiXFdu8hFiwdCPybcXkoClH2ec5uILGfmP8hc0wWbQZIfS0DAfAJYCHR2K0fXDMbphJNatG4mRwf7oR/kL1sLMjBTrREzduB4XP/88Pv/4w/jw7bfirbOvxllNnk5pMsXi/9H9L8SxQwfipL8NcCxee+VUfKCJ1ScfvudXnqcmx9VO4pEXVVf5+J8+TXwG+/tjcHAg+gd6/UGyDg0CnIvHuWucYX+TY5JUR/gLX+sZdxiT/BhwqxJ2jKq7pLgFJdz0AImBD4s5bmk+26w4G4LKkHDL5AN5UDkbQ8ipFD0DEE/e65Nd71R2GhOKnMhxvlwfk1rxld1bHH00Pzvj17N5k4IrMgX+dsHu7u6IHTu2xb59e+KBB++Lb33rG/G9730nfvyTH8TPfvqj+Jtf/zL+9ne/ib//w3+JH/zomXj4sYfigUceiL337ovRTeujW4NgWweLLuyUYhfYdEzPTsWN8esxozBP0HmV7eaiZEKyuqy6czZ/m/CnPIl+iZTlXffmBfGqLxxiwcmGAn1DEWuUn50DeVSQIpQuyCFJjmVl8Nn6yKD4SFsg055Y0Yf0y4kp7SOaiZPH/DQe+jV9UjjYIUG/9I7/RbWL+1kagu6vtBttpnJ+2j6XHzmif7l9lM6HxUhjkW+1Rn66rY+l0I+8hNvUXhgY0L1K7UefSV2TH06m72AIVH4sQr9CGEHVqOaKkYYhKnLSEDJfRDOGloihfv74D4TJYQDBizqpcg9V3cHDebO8Bg0uPi7odpBs04GRN+qchmGnymPECx90IbuC6zwqBy8IV0eY9sX7dU1NuuzZiS/Dykam2oAHCZ44KwyeWgfqhxcg/eWr/sCCRr6zQidk4ZsPJaKLIdyTQMHBc588Kx5mCHBdDMsJKOGspwA2fBr+OOqvelBe+YGCV2TiUpi+yuuYOC8yyFMu8ZI1eQMuFrmMC3TFZZ+Hr8BMmVOA19BsLBPPdzToQ+h0CalKSc+v8GrqgnITVpxw0F86Cl2goCxjDm1lYvhDiSMDqYbAJl3TbX6gKzwxk96xflt1MxZWKbxqSf0FXjFu0M8wvAVGbQX9tCVjFfhy4pRX8hAGt7K5bllXJTiseMGAtOqAZ+dMpKXMMvkRUQlPWfxWgLw6qvW2zyZV2O2n3oCHm+gE2qBOnMxvyQc582FOtg9wabvMB8/E2ZIGDUxaKNOsYw1n2xIGNkY63HeafI335AmOlMrWsnkjD7/AIw9NOIe9C4zmrThVXnGCaB1l2dQdtkyn7BrCWZb/4oJhmXJYofTsawk74dIvrP/Il+QlLfDd8qws5mOFI0CGJadwB3V2fl3pv+gF6wZ0kfqr8oiLahGakPub5Q3H7EfJn4IYB8nSyaRBpMdP42QcVxsqK63RtizbRG2/ekX9QON1u+jAwxGqgmxBhCecCdl0Vuc6kVGp9AtC+S/L1oUb6MyFTnggMlSOMZjjRVwedBhOriUAgJt9CXSUwSP7xgVNIJGD7zjikHE/FK+8sJ4DJm0FDbUN5AyP8kpnbKQ96lU+bU3skDUa+9FL2AwqoPogPyS6xQWv0mZb15xl3OSognxjDESkYcO6rZQ3faHFFCbPPLFWGS9WQGBxoKW7Ik1gQIf4+A2N425TJdCH0T2e3JawN7hobGWH/qzsm8X5WUFY8YL3wMi6WL9lR+zYsy/ufuChePSJb8Y3vv10fPOp78W3vvOMrt+Px77xVOy554HYsHl79A2ti5X2zpgVz2cXlmJeY8GibBXqwuI39lFXF/VsC86zv3H1anzx6afx0fvvxtuvn47TJ47ES0cPxlHOzX/xz76+fPyw7dJP3n8/rl684Nf6O9tX+9jJ3t7uGJCNyTewhmTfskuUN04QZdodG4ljCVgUW1J70T+WkAe1M7b3inQ8ep4Uxv6Ojh5/CHDx5rwbubsXetlco7Cu6B4fDSC+o4/Z8MKuTY5uWd2pvtHdHh3ynT2dsUY2L9848m55+gxCo34p40dNk3oe2aryBszUdcqH42JdRHwznK3LVTIrvnq0UtlVHdI73d2xpqtD4qfxR32H851v8pooZ6XLp53GnIeNRxIIyym0iVbLG/0g5cxjpdBwRQzdd4STsRJbUyUdD3GU0z+krkiqdAeyyncM/FCt6GL9MdfDWx8LivsEdggCqiu0C6m80tB7RXhpn9QZSZtlX552wHbhFgct6CNc4WSW4SoPjdkn09/uvDCGh2YixBfmt4hNW5tsPqCIzjYfNaQwZOiKFiHNdqPKZH3kMVR9BTs0CS8/ZUdrM5LmvSJUX978xnbkA9Q3lQm78a+plGuJbMiNQGS9NB4rTDvlmCv8cilCqWu8A3q5yAEz0jYW7SQ/7SzSrRFdqrcAVpm5afrLfF/IsbV5oCSQGh9URdXTC9QK067wwpnllFvBr/bOd7vHeIJYQ8cByIDdvgWJaCZfCyNaXcF9u6NtKcwPXllegAks2hH05NPVpHBRfPWZX5GiJ6/KU/l/m6uw8V8rby5W2sO7x4uMKS4/1k775H3a7OKzysBjeiQPdOgnyJf7jvoIsoo8Zl+SJ81tQ9tTD/oVbQ9c9Av9E9ryniu9cxlbtnhsDshZRX+ucJ2fOmR5j5+69zGBSs9+AafS47ArDVtl21Z3Ko/ulR97ZQnPcWfyPj6YeR46VLoNZztQNADLOGGEXLYLdSSu8Fl/tb1w/K91pzx2U3qNhWoEPPA870DWVSBph2+6Cl9XJzvkc4wx3fCEXNLt6EaC5jvtof7RxpzKfKaOirNuYF4qvkjnLgvGTaFinF7SFZ29onIr0psr4hN90LyiDsqLB749YgFK14Eawf+bPqbam7g0DjMuaPDyXHVR87gFjYU9vTyoFmzmH9gA9HJ14A7h7NKY1dXV7mv9viThTsWxhtOhexbo29HryIXqvbKaNheloodq+1uBajevZ6k+zEXbVZb1C8r1DnRpLJ53GzGWsOFxZGAoBrs4w391TF65Gh+99Wa8fOhgHH7+L7IHDvu46qmJ67ZX4HnavJIVYR7asFa2yb3x6DefjMee+nbsvfe+GBpdK7lpjznJEYv9M3NzolVjl4jkSO0+2TY8qEDmUJQpI22P/PGPf0xBu+PuuDvOTvqQ15k4akHKUz91l8aCEIs9PjYHpa2wd2ehmDFadM0JJkOVFJ7uraR1RXORlru5rEc8qNloVxxPVAnTMXMXJoazDN0Fzt+fd/wi4XnO4WcCk7tP/VRP+TAOQQNsBti6cGRFrn9OR+GLzjpIYIyzQEO6ryUdnwud7FACz5xwz3sCs6DJ0qImTn4LQDxghzaL/zehSd4PDGTsc2Y/ZbwApAkEEy7Oq+Ncy6qEMAK9IxAv4j3BVNg/KuGrFDbloUcMY0C0Q3/Js9jHbvShwYFYv240Nm/YGFs2bY5NG9bFutERHwW0dnjQk6fVGnRuLomHs1Nx/cKX8dHbb8V7r78W77x2Nl49dSKO7X8xDr/wfBzmjYD9L8SJIwfjFcXzcTOOBPr4g3fiysXPY54zTxdmYpXo6tSg0KXJWS8PAtj9xGCiez5wxi4rPjrJ8OXFJNEO/SyucZauj1JSvfC0LXXmYcGS+N0uo4ZX06gmjWgZFI8wGGjHHPCRG01kxWdePec6MTkRlzRp/PLLL2JiYtw76mdmeAI8FVNTkzEzNeXJGIMQHrlgYMgJW8qEj8KQXHHlFe2ZmRnDwo+Pj8Xk1ITo4Iv7bZ6Qbti4LrZs3eIHAN975nvpf/i9+NFPfxw/+9Wz8bNfPBs//OmP4rvf/2585+mn4qnvfiee/M63Yvve3dE7POCn5W0aNJfUP+bFF746PzZxI27wIeDJSeGdyI8R8zodci8eUH/zRjQjy5Z3DXZ4G42KM+vUt9JQ1X2KFBaE+M1iJ1NJRSmvh3Tls3Ghaz6EKtnJoz6TGHPRiThw+ygI3dAc1haqg/uWfkzejBa4eLWz+6JoZBLn1w/lSfMr4pIRzgNmdzxqBEMCPOweqAvr7EjiXHz6MJMev6mD3lA6fSkNPGGHHvMCo5qHCpyryD3loCkXI+sCfZ0AUiceHLDg4t0n0K804xEv2R3DIinyTB+mfn5AIfwApn61vvAhd7ik5Wb4oo+8NpQhRM6yDBzlT4M1vduSdhWvXG8Zlyz8s6hPG8ObWudcgKU9wJL1B64XB+ljmjRYp6kOkIFnApcyw0JHLmIar3B6cice5QKZvOB4R6mu1UFvrgikrwtbKmb6IIJyGNdehBN9VT7AgZ6nX5uPBQog0XfQ6kmt6AEHYXJlnpR58JFe46g3+gV+cd+htsrFY8ql7LkuGMHSG+h23WgsyvGBqviBtEsAFK874WEcaziGONdN/Bed5IMGYBNijUUSoJ9w8tRNcVCX8q88BaYd+HVPPfIhkcAX+bBcqCSQ6tgIb+nT8DXrQ62brpCcMBV2vXTNvJno/GSy051ogT/INDQkvNzRWGWU7E1+qy6OT5oSg2hDXmodlM9tJwfNpOOoPzJE8QSRAfQBLvV79rWEDW7hLfS2yl8BrDRkinYDCzKA3OIBLRiULXn8K1cvviq8qL4Nf6E3J7GUSbzUFSq82wnoopWrYbiO6AjV3W2S7QGN9JWUh3Sui+GVOMRA5KfeThmGDwKdLisj3SyYDmd50wicgqfGIQ/V7sKZHnl4lDHZPy124i8fVFut9mbJhzIdnKWtumDXeVOEZYJiyWP4gKvk4cxPeWijbK2j6Vb21B/onJQt81LpyEjWg3voAj5ywU51YFC+tH/hs3USZWgbI0j4DV4rDFLLe/XKixylZ8G30Gzc5Mn6AK9RTr+qI+EbXGAcIz4LsMCRYw5tkDkqFP7nA3PopU2sv8UbHPHQAS5osBc8wFb5tnyBW7dMpvNMXtpVY5/y5Icvb8aC4MzZ/kW/r2j8zDGOxXcWG3gY36EJ9vDohtiyfWfsu/u+eOiRx+KJJ78d3/jW07o+FQ8/9mTcfd+DsWP3vhjdsCW6uvtEAQuQyzErWDN+lR9bjTbigbHqwpiuduKhweTYjbh88Yv4+KN348zpl+LY4QNx6MXnfLzOgef/pPCf48Thg/Hmq6/E+Y8/iOuXv4zF6QnJ3WJ0qW6D7PYfYLc/u+Y5ngAZQgfMyw6QTadxgMXQORYyVC9VUajV5p53iEniHbYLC/y2T8QXGbiibcaLGMgWdiUPbBjLORN6cnJc93BIeuYmaSoimwt9Bu/dooLFGMvClcd20cWiNu1hWahxNKvKNI/bAoaIbHG1n+Ir/NKhKap40hVf5IlqsfhDvSemZ2QPyjYSv6krNkAKmWQN+aLrIRsK+0Ehi/qrGfM6Yo3CHtNrv7GcJV5+xCFP8AW5ZAEJj+xBmPng/Cmb3u0Lwe6XkkXuRZvhVpjoWjw/xVf7C/roI4YpnnHPAwjTbLqTBmjVjfHl0RvQvyb5Bm7K80/hrAn/9F++0nq7oyb8sr8nz113wYWnqkLSpzgW37kHcMoD5QmXq8q7dYElvmed0ttBg+A4t/hkkoVDCNIrTJxSyKE8LTQraPr4Fd0HnHrcI/SYbviV2dNDi/HiwS2+s3CMLEju+T6CN4GIn4uMiaoMYTcEekI0WEaFc142EbYTb44Arm6yEgb/z1CpM+UU81Xe7vZIMy7pc9UUCfjWtqUvuy4VXYur9TTn9Ffvqzew4hSTebihnQqs3MyQeGq41TVkDHhyrbR9nfsrOuSaRbjPOqeH54UYXeFh3hPmUsLKy3yDPkGb5qIzNBevXLCzUFvwAp9+k/2cNkKvEJe+2f9xpFRvWSesqyBkeSFgDQb9WedYNV+186EtF6PZbZ5vQ/MAA3XlsV/xyLp1H2MwnUsw2JDFgwWvacjXMRr41oVCYhqgJ8mVo545XuIabVOuzIEcR5q8+VV+rnNJsL5yfyx9UXjXMK+Sd3sUHFk91gY4WpT6Cz7tAF2Ao6wCPiLHuGinhOs+z8AiHemrxwy8+iVzk6ILjIs49B792uMN+aFDXi519yqfiw9dzH3RVfXtAdqJuXxPF2+f8fF66X15HqRgp/CRXYPUv7rRMe146XTdV5K5xirGGcqAHt6rkiCQ541P1nOwRcjgtqC9Fc9Y0NnFPDflDxmtekq1i57O7lg7MBgjGu85weD6xYs+s//4oYNxZP/+OHn4SLz16qtx7fKlmJ+ZMT7mhvNL0kedHTG6cWPc8+CD8fDjj8VDjz4au/bujf7BYePBlmR98MrlK9HdzbceOnkKqrphq6AD2/q2RNz5+O4dd8e1uLbGsSIoNClBq0p1PJQwymfJRkcuHqGAUiGj+PTvNpcTvBKva82PYtMlBwDFJ470xGNEUZbF2xpvg9hXDT48CLi56PJ4nu5BFwqZRTrCXNMQbSpM4KQCSCO1lql0JPyEycBjelBYKNZSvtbSOJiIgE+TC+C0wuPoFn+kt9AhlsUSO6Fm572AzMe8OO/TgygL3lJqPvNck4bGgri8J7Do35VUoiZABhs7p00rQ6np4ickRUHTZihwjuPhQUD/wEAMck7pyEhs5IGA/IbRdbF+eCSGevs18WqPFdE8fvliXDx/Tv7j+PidN+PVU8fjlRNH4/Txw3H62ME4ffRgnNLk7Y3TJ5T+Rnz+0Xtx8bNP4tqVSzE7NRXLqkubcHdrItQnpdvLzih/CLg9evk4sHwnA45oZbK1enlR8qZ2pj3FO/jEBGVgcEADFx9q0yAuvnL1eK3rvOSCs+Y4C//a1Wtx/fp1+Ws+H5+d8X6gws58Tey4Tk1P+3w3Fsyv3xiTv+FJMQA9uRBow8cZh3iqH7LDgEXb44j3Irhkoxo/c/P5QWieLtcPQyOfLDDyCtqWzZvjnnvujUcfezy+971n4he//nU8+ytehf9F/PSXz8Z3f/yDePpHz8RTP/p+fPP7T8fDTz4ZO+7aFxu2b43hjeujd3gwOvp6/ACAelBH6L+ha33tflJ8n5oTfnBLhnKnufoXA7bo72hrl5dhILnxuZrMEDU3zT6lK3VzP0n5ghWNPl987Ue4NO7k4ZXuWfhmgGVB3ryi/yqFpR0mxRgvpMHL2vcox9tB9BceYkxMTJmHGF5M8nIxm36n9iG/4jleqotd7e3svmWCnjoImCyq5GIbtVG9FQ/JwMcQqM59iirRhmonaoDcgQNH/ooXQ5swE3n4YUOJ+iE3uqIjMXgwdIgDt/Gq/lwtU7QBYTEa7wWdFp4CH/rNN7mSZDowtJE1mEUeFkMTPzDlbViBmSs6M3VC0pxvUCCnXgAphXjw0OnjB8QzISI//YuHtvCUPF7QL7C4gieNcWChW7Kc66UiYo3CMv4or3h4xfmYTBqtlWpeKqZrPSIEuAAgHd4lbICkox7oApeljVqcohp8rnxE/zbaDKLkKl+bLo1D2gIYSbTIwKilrYApTzkvWoO7hShC9AvivChsQjLNThnIXj1pXKrLOhZf4sjhehTcreAyU9aFG+pFm+DMV2dIeG6fwkfycYWA2i/M54KX+pl+4JAfMdM161PGectAth9tSt4sl/yxzBWYrRUlDZiWXaUDsjKJrHhPFIClRC+WC2bqG6UpLEoqODl4ontXOwGIMoC4fAv4QkvSS16nOy2hWZ/oHtpdVzn6FuGKD9o84awyopRGa9UK5E3BRxmVV9htoHtP4KiXYGWRzFev2E9MRCoN0OsdnrqlRuaNIJFc5a3SkHXKctbFklPoJcrwyxVaar6/dsCgLVV/TYxg7gIP2UsfAjfYaF+827t4I8IJhxflpBeBBz58tV1wlZeVDq6ui4CzKOBJLvGVHqW3ekXnVfkpZ7l261sYSHSe2x15gcnEtjpzsOBOn7INTOrFW1PkQv+5HvQb/VodZZAv6m1YyD8/3fOGHJP0WgLS8qFzemA60s6lFJ9yat6Kj16Dk/xTJxa3p6Zm/A2gpUXe+sxd7Cy+Y76sWumIvt6hWLt2Q4yObor167fEpq27Ytueu2VD3Bf77n807n7wsdh1z4OyJ3bH0Np1mgz3ChcLMpJBwZwXPHYD0v4sgLe3rXgRvl1NyhuVk2NXZd99HB+8/Xq8fvqlOHmEyfnzPhaSBX02hfBG6NuvvRKfnfsgxm5cipvz07Fm1bKPvfExkJqAs6mC8/GxRVlcps5+64AFfdktaTfx8BXZUZtY96TOSZbpn9uMsPgmmXIlfE2Ow2Me2lXbgT6WeqtN+Psl5+3CQ5/gbbg885oHgkh7ypvBGAm/DOYVGcYxBrsPANUPEBIXZa2/iqv9pvraN6qv8fS39MxdVH+N2SzcYMPWcvDCeEQ3OqOjnY/DSr+ovzA+5jGVhHVV290yhtTuKtKoo3e0ynHJ/pVyTLhecY2aKMDmBvjk/qB7HrSQD3zO0qx2wwHLvKteFPmBv/UiNDb1icehlvuqzwjDg9oG/xkHnYbLVfgNSkqWfsv8DV2C456qmxZlAi80U/+0wYhLum6lxgDt6fl1EQ0PJ1EJvupfrZ9xEPkVrlnVHFvRRWSGb8TdivtW57ZTu4LDOly33jQnvW6eojuTAfZezCvygZxBF3JG3iqn9WESlXCv0PV/x2X7iX+ASNGTa9JQPfz6qvD/llfd0o4oOL8qz/8XfY55lf7qUpbEWl9b81ePfZ5ylWMPmwRpp4ZNrjBt+nWu9rXqac/WOQX3rdfbHXQlbU0HnGw70ahyqR8yT0NHKN32gvS5N0Bp7OPBlMvwRzto7kS7E8c4k28c5VpKlT1hUgA89MHKk2xDYFINVyWrUxzcomTRsbe1t/uA7ZLMByLrArzSkBNoxzFPge9s/sn6NhFxljx9iHPicWy0M6/YqVpodT/iWjzjOHPVHOeyHo4XWB5mIx/MgXy0q+ZjPuNe97xZig2U9lf2YzxjA65LYydahX6Z910eB6kX39AhzEK8dQWkAQWkJZi2KG2CvEE/8HNOzqI91yo3fhAqx5jm9TrFwRryU5SHIvmwXfljtWgCHjiMWOhJk17x3JlTEVZHv2yBkaHhGOLNCZW98vkX8cHZ1+PVg0fjxHMvxivHjse5d9+L65cvx7L4DJ1zszOyUeZsm42uH40du3fGvQ/Ktrn7rtiwYUMMDA75DaTZeeb4+aFkxidJY8i65luad47suePuuBbXxitAfFiqnlHPznkWVeuiOQqgOisDKScrM7S1XGMAQCP4KkNFcGysqjzxeOkjlye7F68VyB31SiCPyvLkEqUDRBSiF/eUjzIoO+MyPGsd4wNHVd7gge6cQOQxLpxNyr0NGKWTt5Zp9TW9wsFBbyrAVIamTTTU6+0wcMS7PJpRnt3+HF3CWwkMKrwRQJg3BbzDVHT6w18Kk5edpt5VIe8JpSZ6/pgqip571Z1FSPLmLth89VgFFM44jgTyLnmMPcFlER4Vzvnw7RoUOL5mZHAg1g0Pxoa1Q7Fp3UisHxmK9bpfPzQYI/29MdDVoVnnXIxdvhDXL34eX54/F++9eVYTv5PxiiZ5Lx3htezD8fKJY3Hm1Etx9vTL+RbAO2/Hpc8/jxtXL8fU+FgszEyrTkvRLcXcK98nuH1S4F1q6641HcEbDXwgZmpySm3GhHYhJqcmvRDMYv6161e9oM+CN3zv7+vzU9zurh5/12DDxg2xcePG/MbB8Fo/2GCCyZNuBkIGuhuCw4d3aUva2YOmWMxgBszabgxsCjTvGRQ9UBLDoJ15GaBJr/KN42EAH4zhwzGTXoyf0GR9xkaCz4xdsyqG162NrTu3xfY9u2Lv/ffEw08+Hj/48Y/ix88+Gz/71S/jxz//mcLyv/h5fPcHz8QT3/xWPPz443Hv/ffFjj17YmR0NHr6NXlVv2Dn2+TsdFwbvxFX4NHYjRgTzjHxfGpyWjLGGzgMnGp3TU6ZJLqriW5MkzRDuMqoaMhV1oerwy6QA39dbLHhJUNMEulFqgWMVLXvIgavYPs8UPFHzPI9cGqfAIb7jvvyahlSXQK2yg/tmFTS/jg46nJcZUzAd9oKXmKs5Y75NBzJLfANHNWxKxJDARhuK6Xl4rdiHFZ7Klz7LXTRhuCtC9zkrToAx0MeymK0MTHykThywKKvWocojxcU9YOalBn1TeVPmGmkuYx8XSBzOgaycpDedInPesh8aE6E/RM+wpTB+KYeGGzms2SXvH44aS/9gDyiJ+T9dpR4Dw+S37RLwU1VFVcXXxwlPPqnUOInL/WjfL2v9OiGPxuwlGcHjSdkChsMUAqvqF/FW/lNexGHT/yZ7jjlBzjlS7HkvQFnuZLd4bq42qBRV8OECLnavjhBTzhy9H3uM1/uQOdeORp5TAtXwU1doXjwW/wzt3+kC4/bTHmasEv76UdRDOlKo/sf4BOFcCm76PabJYLjHdPybW30MYNKWExCwF08ZXDwOjNxUZxus+6JO9uBnJQpPPKdfsrXgEk+efoJ4xL9xmOgZArgdfEL+UtagJ2oqYR5JJcLE/CBvHnviZppyDgcmgcHfTjzxlHJ0/TQBjzJv2QSOqur+Gr/BrDrV/o5cpRO8eWXsNmVKvwq7wfSutL/vMidWbKfuXKJp9JBWdOje/gOPnNaZbIeKb+AsYfGFZXlp0wpHyVejjhoTx2S7ZaT2oRPuoorv8myAxc44F9D9tA3PI7VpJUJotDIFZnJYGn7ZjsCP3fdJ69x0FUXAdOTv8gUP+VNftD/k2a3JPlUD7+1oLDrCk+BXTxwrHeAr1LkaXrgFnylPS3fuocfVRagvbYt+YGLQ05ZTOHakAXyAouM+qPNiBMGXfGC475GGXnrT/Qo8aUuwHFhQGa7u00EB74mPIXFxwXNRKfnpn327MTURIxP8ubgpOzwecFnx3V79Pb2x+DAkDdpMLndsnW7/A7ZO1vlt8SWLdtj06atMbJuYwyOro/egWFWZ2NRQjAnm3F24aYX9OEB7Zff1+qQ3Zh2ylXZZ198dt722ssnT8SJ40fj8MEDsf/55+LgC8/F0QMvxKuy63ir89OP3o/rl76IucmxaFO9+7o7Ynig136Iox17ZY91cv74smzdGdluE7K3Jjxhn54pb1VOT2msmXM/wk71g3TLhXhW+MNkvdGPaQvzsrR5aWvyW56ymNubnY8sKDOfwN4nW08P370aVhy7STtlL/KwA93QpvvcAZkL+NlvvKlGacKW7SS8vucq2OgU8sNDj7G6pyzjttsW+oW4NYyMfZ1n16zlEH4or48VVRg6eBOPXsSREnjo5gEDug1d4weKknXLl7wCxmnZ5ye6sh8oj8SefDCz0gcewvSvykcwIv/IMjzgYYxyGxf0Umdc7UfKkhfBNh2l3vzcn40/9TB9ARrxtV8gk7UOKRPNBc4K699yWaNbHXTzQwBcXsG8qs7qv8gJD1Sog2kQjcalcNIHFPAW3GqLdHmtdanZk2s1v/jW4DuJ8KTJr6xPgVvgVUcaMamvcizPcMqW8xRfHfXM9nUDO67iAAZXL8CxkAoJbdk21AHZBSGl0JkVh9uJe/iiMF7i5IV/p3+Fv925BYQDn/XK+iT1Ld56telpo6/0t5dr8aqprqWu3KuNb2+T6sFRbZHMc6sn/uvSqq+0ZrvUepFWr7f7Jv6UCejINsDTxvXtDWyp5FeTf1/nSKPtcZTJ9k7Hfav/KpfxTfh+W0lzB9OEXij9h/u8pm1W03gjm4Vq9JchkUHjrDqy8yJvfnghHcfDVcYyHgrwQHJNu/oHR/gojxf0USu0C9Upb8LmgnrykG8apgxnPPD50LjE1GHkiHa1LWN5oc+RXvq27tFd8As+Ax8djkMXVB7V+nrtaGnBC+qM7dyTwzynbg2f9zRDXus9uOFneQiruYfXGRhrCh2UVVaHoRVHP4ZHjDHQwpWPxJOOnBBH+WqT8Za3139K29s+gxg56yjjSRymAVx406CxzHFpo/re+XgYnutuTiM/b2HZntM4gE4Cv8rkhjnJidqcdSbaITdYQGfyCGrUVD72Z6i/30f6jPYNxGBHZ8zdGItP33kvXjlxIo7ufzFOHjsqW+QdvzHIcX5CLTjCLAC9/d2xfsP62LlrV9x9zz2xdetWpee5/my0ZCPkuDwPaETfw/Dgjrvj7rh0q+/dvuH/RHFXw4CFoNQb+ofiU2eyQnOHR5GSJqe0OjBggKN6UAAeAFH4irdyIlydyrKoCx7K4yruek5mnRB64VHlweenjOBVGegQIVZCVTF7ok1GZ8nJHQq9xnGfsHPwMj6Mal1rHlxNIz++5m/NU13NWx10ka/ix8OXtFM02ACrei/aa5KjPEqECfJMXDLdeBn0a37SdIUMnz8HbOVNY0NpJo9BPduQfNWDu17Jn5PVAlOONJcTfAy+Tg3KPGzh+Au++N7d1Rl8vK+3pyc6NYnknL12TZqgnTPtOdN/Qgr7xrVrceXShbhy+VJclb98UeFLF+PyhS/j6qVLMXH9uj8AzJE6s5pkzk3P+c0HjsVhgZ8HTeySZ+DirQgGESZCyF9vb6+/yr5+/TqF+3xmOU/a2TXGbrG+vvx+AAv7nMXOtbeHj6qR1hfdLPpr0KaNzHezvBpBYoDlFV405Zs0J1uymzKQZfLqPlG94pBDD+zcK3++aq72kixSF75qz8LqjOrNUU68pk6bsOOso9RpaHDIH2Bbv359bN++PXbv2RN75Hfu3u3Bbe++vbF9547YuHWzJvubYnB4KHrEg8GhQRsSvH5PF+MVf47FwfPQbk4GDWF4zDE5vHGy4Ek1/UmyK/rNH+RNdeMeHsEQXre0wc9VAk0/Z0GPV359fIzy0Ef5QI8NChs07Kbr9UJ+PqxLnvnhSzcffe5X+/TH+PhEfPThxzGsCfn01LRp2Lp9W3z22WduPz5IXXfmf/jBR/HpZ5/Hww8/HFu2bPEAz0MV3tjYsmWr5YSHOe+++67zP3D/AzaU+BYAxtfly5dNH/gvXbkcO8Tfufm5uHbtini9w+2HXoDODz/8UGVWx1133WWeYAxd9Vsk12Lnzp2wLN5//wMbu9PTs+6n1GdB7YsBBs0XL1xwvxkdHTH+7K/iKSIkfjDZ4haTr04QvZNdYcxTt4U8E0Xu7chPW7iFsowh1CvRDsFvdFnrA1fpDCE0JGXkCj3VZ7RgaHJb8dlgVBw02MCTTGQ/Qe55P4fdKu0xNDTQ0KnAqlfK8zDz2o0b4rUMQ3aVAlrp4oj52Oooh0dvUoccUxKW/jkO2nHE009YFEN/UIKdtEpx4SzfyO57+IlznalLmchn24A7eQFsnHWlOtTQ4HAMj476aAsvsiP30GPDNmEAD/jijq+JCz2RCyQJW3GGX3GUcUn3bielja7bEKPSARzZZTpVHyYcTGIoTtmcVNBfgSkoqkd9uA4HKJM44V31xJOaDtjsLBoeHo0ByW5OGACW/MjjrfQTTJxrStuTS2kJO+Gx2IWuI5fpUb6KF2eeKh56F6X3eCA7um6dH+qysYB8TNxA77Yw/cIEeOFJac36NCbESq4TO/A5v5x5Bn3OJzjiDXbNmHTN2pG1ase10olsBmjytyAqMFMoMy0dnMge5hv9KUZ1AS91yjG55m6hSX98cBy9tGnL5ti8bZt057I95dRqbstsf2glToWKXPIfKlKmiozoyhjjVNXPVS95GHcq1YQso4pjwXVhaSUefORJyyMP99Q5rfNod8uq20tlAasrvK7tCMjkR6Uh+wu84EreKmsQ5DjlYzxHT1NHHJNmFq2379zlN7nsKtuUBTlPG1Tw4Y9g2e6sWcijNGhIOpLm5D3XkqnE0ZbwyxtZlB99ydjkzSDS/aPrN8aGTZs9JvPQmrLsuqvybbkuYbczcbSfyy9Ypti0wc7xzs7u6JH9wcdcL8juSZd6n12NjL3TooM386DHi8bYK7Jp1q3TJFY82bfvLo1FO20D9Gli3N8/KNtmKHo1FvIGnfkrpnsCrnowttKGLCwgEozktDnHFC7yZuPkhMatK3Hhyy/iC42pH33wYXz00Qfx8fvvxccffBCffnouPlf8ZdlqY7LRpqcmZbcsiAdt0aXx3B+klW3Sg30iz9E15q10Igv11jnF+8P0og/2I0tsXmGH+pLSctMJ44P4iQ2rcHMnfwqAm04/HyVDO9MepR2r053+Zfu6hOqMfG3YwEaPEcHL/D5/XnyZnJjyhhLeNKu2MjLhcU0Qso8STn1a9SrphJvx2PdpIwEXPQ392FFV/lplsYbr1bTranxy1M1h4cAOHhoelo23Uymr/HDG2VxF5E156WqGRVwm8nPfUJzlVfemmDg89Cur66sfzrpNQOhjvAVb6cEBmjkdth31vEf2E0dW0LbAh36+c9U6D6Q88dm/C15wKo7+awfRhLmCRWHyUI48xCIXbPaBn2nTpEtcTRpxxlTi7TPaziiKI6jWMx+wiwdkY+7eu9fx7sfmwbTusbESimG7LgQSduUeWWBfUke9HUinRIo5D/yWx55lo48fWOkPKClHaOaUBcNftTpmNRb1DQ/Gjl07rRfQKcBz/Ss9uAKrymirAx7wkQTyESafElSEWqic4i0lGgP4Btz5Tz6N8etj0S67jPmfshov9PtqdI6wb/C8eOJaHfj8AAxYoFZ5ilPHLAMO2bOWB0pk+Yz/a/j80nG9zSuda+bFRq6O+1zAxDHe+aQCsyUJooxh8L+Ur/kzvsL+KrrIl1d4bJDEOI0rcc28XJsyTTjjWTRlDrZp29boHxkSj3jwmLqvuibOWz0u69LMU8PVZbiFK7fkyzo4XK64Rp5yxefCc47dGzes95zunOZiU5p3MT4kSxmTKKbeBKN1s062+aDsZt6+n9Ecn13txIPPOpUwhXTvB0/QYXJvvVb+Fu3mvMzjzFvF175LPsuefKOepb/R1wc0no5qnGBR+OrlK5YJFpKtgRRe0USXj86uk106K53MUcCr1Y5d7czJBLPAAq/7lsYBt2upA+k+Sx8v+pTBeYlnXcA0iciEQf6kEcfcnXEFHrPYv2PHDvHtalz44gt/N4by8xrnVinfrt17lHYlrisdfGC3/gW+8PkY0iJjPGQBLvdVBm0vuH8SB10lTrBpa8LkzfoWPisT9stmzbtZPzj/8TnvnGc9g7ysGZHfY4HKW2dAg34q7TaCLurBNwH8hrnqhT0zOTEeVy5diquXqJPm2KqbBj21B3MCvisgu8M0obPEC/EHh13UNyC7iwceyo/9Jlvj/HMnjv2/neGOu+PuOPoeHT07Ib5THagqFXq/lZEy4nGe6GB0oiT08yJSy6TLu/vUceuCD50PHY3yJ51OrY7odNQ2cdzzVJgd7xXOvCZBGKLgtyFo5cFAjvpIpdM6yBHOukiRSFGxEOwPWKo+3OOtuKiPfM1DGDpbPbDw0MjTQQw1n5OuK0qY3ULQXGHhcZSFdi+kqb7mHCS2+DRqyZc88O5+ec70ZxGYiSMeXnC8D4vDeaZ6LcPrznMxxzcDFue8ID43j3Gc55qyoMniBfG89sRZZ+y0ZqGW41wUiiXagMFYlHA25cqKBnEpc8Kc98orzuwmQrmvbtMggvEhI5DF0cGB4RgZGor1a/MYoE0cA8SbAGuHdL82RocGo1dKd41wrIiuuamJuKIJ7ztvvhZnTp2IU0d5A+BIvHbmlfj800+tuIeHR7x4jwJnl8C6Uc6936rBbHfs2L6j7NQf9CBS3zJBjlD8OMQAw4N2oL07Feae9mXhl0F7YEDlaSd5Jlhua67ytAjtkg8AaKh0ZEdmqlFR5cdpCjtDccR7cb/EZxl53XdIXrvEx055DVU+PgcDh111fERmblqTgbGJmOQtgPGJmLh2I6Yn2dk34wkXE+veHvFl/brYtn177L17Xzzw8MPxxLeejO8+8/346c+f9VsAP3n2534j4Hs//nE8/u1vx8Pf+Ebs5jW3bdtiWMYZr7qxoxr7mkX/qemZuAE+TYQ5BsiTEtHCGzDItyVEE2P6Xe7Ol6yobnCMpYY0cpIHfoWTPqa4Tg3i6BDzTmWz76kOPCxSe/Bgpr+33/LEh/VgOTvWOE4Ao4QHPLQL8tBsp4yDz8BDx0AjfZG2AR8dDLnwIqDukF+ulS7F2JCh2Zh8pCGUbeWywtUwcBRP3ao8EA9sdCTwrOdKf7cuUzxZa35oI4L6Jx8EVxMP9CflgI8OZYG8sQNfdFSY3iXDggXABMf5VR/4aFgFLvHg9IecRQf6iQlitmEuQFTnYIFTXS1vPutK2D/i8Kqn8yQlDlcYpkl5oAOPfiKXy5U6ekEMXijF+SkvZ56Y780+hKt0sHhOGDoa7aCyXIHR2v/hl/MRX8qzEJL4Ct3iV8Vdne/1V2FWWqAN19ilqTZLGeZBh2hSXnC5TmRUGD75jR3uQalApdt1cho0Zhu6uLPCa7W58uCQB/IhJ5WmhAkM2oQojGloFB3oJcsV9cBn2xmycecCPff2XAgpzTKme97Mo3/konim4RAT6MO5DuJzdfDV5eCJxhcIgF4eHtMGmSdpTJlPOVFGw6JSlhPVq/bDXEBNmlqdWwO6GjxJGpPWvLcNI09GLyQWGnDAB9ekxnA/8DOMpAlCgIn3pBPCiC40kNNe6eYLpEOvYwtfCo+Joz7VHiJ/7dPwMbVS5oOE9AWu0oBbwNqlrZB1hnepb5PnBiVPH8jJWFJU2666hgzStuZfraP0nifKOSGDFS6rpGynWx1p1de6GY77V7Yj11tcyY+rdagu+UYbJF0VpuFSl1IfrunymvCUD94U2NCeqJMPYDG/FEYeza4Cm/gsCw0JB0zgR1/iKq0pQ+Clv2V+R4l3cJGHX+K+Jq+rcxwruhJisN+wF9HDLDCwYYINBxs3boqHH34knnnmB/HTn/40nv3FL+JZ3uTT+P397z8TmzZvloxq4kw7lbbhDTI+UsdORz6EygdhfeSS1N8S5+VfvRTXL3wWFz75KN5740ycffmlePn4kTh+eH8cO7g/Thw6EKeOHfa3mN5949X47KP3Y/LGVY0Xc7FG7dff2x3DA30xMtgXw0MDshMGo7unVzqzvN2mynMkIAulMg39tsCS+LEkHaRhxw+PsB2ZbPOAAxiDmnx7g0hPj1/b7+rplPyqLitLsmlYHJ+P2TkWQTlaUV62BxsfZmTzYOOlTKZcsJDQlJeUNdOlMA4baVa2LpsMrFv1c7uJph7ZGHUsYEGEo+u8wFCu2Iv2ot2bltTu9BGP26q/4/wgtymXliH95jRHoV9B4+0+6ZVMqA7428MpJ8g+D7qxuxelT3lgkwtFPspBP1HhX+bP/kPQdwp4oYp8oglvHUJJ4uWpj/P5yphb65c2BPUwTLzy+bbQblfodQbf5jhrnILRrFdNzysOePYKu0zxtnUYT0VHhee4Mkabjv+0ayFAzvUDpn5L6ofArm1gnokGCZPbIcsmD8iT5Zv/00EbMKATnledLK82E8MzV6mTcTmGOPgNtCY84lQw+xjzQdFovaQf9LmddMX+qGHY4xwqU+ls5Rt6HXs65Uh8Fq140+Z8Kk/9xW8vmAkE+HG2i+W9cbp6p/wHndHQztnm9GOGBtddsDxewzt4X/iGnkss/3kv0LfcNz3tgU89mh/CrXGt/vb8f+2hHbuLurjdlD9pV6jck542ya0+2VvbiCv6JMtgs9O2bBhCWlrb9T/r/j0YrWk1r/uDPPIHnbSf6TWdma8+hEN3Okn/sF9TvASHT6lyL/niqDnraNqbnz9MrPySB9CnJyX5K2n3lTxuJ/My5Sa7Z81b8+lCW0iGXF7hWgdc7Q/Q7XkfdYM23bt+4jk5eCAOvYDzDnXhYf0LONaXeMNK7/bXD5rwlnFSiJcHvscAeVyl599z6CRsR+b9zCmZC0NjgxZdWQuir7KZsT7g96Y63tZ3Xyq44G2BaXu18KLVWe8qDRjYE3WuSlZ8jhe5yL9mDcfdrYnZ/w97/7Wmx5Gla4IGFQiJgNYgCGqVgsnKqqwUpfaumX6699OH08/cQp/NSc/h1NlcwUwfzkXM3rWrKiupSVAktZYgSGgtIwKIADDf+322/t8RSWZl1fQh1h8W7m5iKVu2TLi5+/WlNjuzSbQ34jYF6mOnZ+Vr8p0D6oJ4xgv+poF8kSKhppzSv85u8p3GNbc8jpmbm9G4Y75t3zTfNshWLp483b7+6NP22vMvtMMvvtjef/vt9tWnn3ozIBsX+UYRr+tZy1hj83x76JGshfzkmafbY0890bbv3bkdru7BPbgHAfmH3D1mYMDdRxo8DoHGSqPHw+IsABY37BxJU8PFkaUDjwPB8XGuInZwNGqcBo6ej4SxqMDCfQboLP7IEdoZsRimhivacQhyJ2rIDMSJJ70cKOngrEURHKodmehy5DqOCj7CeXjOQKnO6aTsIHVOKCCd+OiFhc3IAu81eEdAOgPimOBz5NqBQZq8nB//7bzCB51IcCtOwY5Vx+iBiQ+6yWK/F/1ZsGeh/gavG+K1Q3nfPJNHFjZ59JSbAXQGdVPg5hI3CpJ+Y2nRefIBYJX15Imd5JpgsfDPkUFlXzyFZzoQJlRZmMtCP3VB4PrGDfKrI9KgREz6UayNmgTNbNzYppgwYReqqw2aFJHmjxSLt7XS0Qb0T5oGN3yol6cDWLR+8IEH2gMPPtB27trVtmzZ0rZu3erdlpuZaE5NaaI4Jd3llT48zg5v1Zmhu1ynMyMgLzu7WayumzHoAnl9t5w6VT1gSojmiSR1IB0QCk/ZldPEPwsAXtBUQQa+SsQ03FGup15hQullPwUMEFjoqYUFgLx+r6oGiHw8zR2pbRH7h7f+6Ll45qvyVyXLFZ6a0ISY1/JcvHS5Xb561Yv03L3mFTkTfPBm+w4/0vbYE4+1n/zsp+1nP/9Z++Vvft1++Ve/br/5279u3BD427/7u/ZXf/3X7Ve//nX7+V/8uTrJR9ruvXu8S3nDRh7Ty42Ui9IhHSu02PnAzYe8r1CDDOxedAHauKq127gidM7uXGwHPfhduOhIPgb5UAF+gsmzB4rojWt8DfYkW6LevKNBdYWN4iMY2PGEggcewmur1D+3N2VAp9QVC83Um9uu0rFnA/rv+agH86tAm7ZdCKdizGvVP4Mo9EEcwdCvaQ8lF0cvFvV8GSiCjR9FRNNHfI94p+4VMrmVP8AYzdM4uIDS7Zt0THowwjNy41Owk8gsP6Rr2nEtPCAH7QSaaTNongEpyANIhd+FlxrUQyc01QbMTGRAR85rfPFtDECtL+UpfcY2REUGwQCTp1TYOa0L8wNN0ENrCJQnPzoxvkQ7Hlrkhx+u68YK9oK8BeSJzuITzKdoZoJWGAU6zYJI+Y6aVKes6fGjrBo8u2jNLrz4AAJsRTLDC/GiYcSG6LJkJLuTFYhzvYs+dRgdQ594JiPoFP/Dwie2SHnqDXyxI1634gXyjlNS6Fw45HtJT1+ZCX/xAsC35XXHrWvRAShju6EuFcdPmEAbXCHiss5jfXJNfcB9nQcfEF6pt8QZA5EKpiE8FMwNK5gJHp87d8fla+G3gykUpd/YYXQU2YqHlAJom+gieZ1HqDjPRIf2yPiD8UFudkCrcNnmxK/bV/HUgXxuO8JFx2DdOtD+0k5JY2wF3hoTkMf0RRvDyGQXfMFrnrvcRRtbKFqiZHpcJxP6D+1iMQeNVcQD/pT+DSKuJx39sTx2Nwuv5XT+QPHvsU/3JRWGesfPWgaXEV6fUT9pw+S33pRGfspWfAVKjfQtJ4+5ONgmlAp/xop+4Yf8oWXeRumAykADm5XO+6014zIvXR5uUOHP4IsnVuBxbpYb0HMUd11Y1wSh4mi5FU95fzxeZfKYPLyqjjR5vckHXtXn7di1px04eH979NHH25M/0iT0p0+3v/jzX7Tf/OY37e/+039uv1Ef/NOnn2mPPPJou+/++zXm2W475BV7fMMJehlPyVaoP8ZwV9XvXzzv1+x8+skH7a03X2+vvPSsJsP/qvBse+Pl59u7bx5un7z/Vvv6s4/a6e+OtisXzraVpesad91u0xPr2+bZqbaJj9+qr5+ZyveT1ov3NdgBix2ixRidd90ztkLX9LvoGz35Y7i3xdOdYRCf6iu9qK8x24yOnG+SPlnsZ6znxX5d845+PyWqvp8b/tOTLFbIR4FfNspY99pVTeh1JI7dg4xZ8fcE+t1Rf6fjLcbc3HmgPaMrxft7QKKBB2PhzHYtfdYTk7zGzwv8Cuxmpg/hyBMc9GfxBwlc1yKL2IktKlR/ik1BgPYzDMDqOIJtXEdApudz/CxjBtoMrxdKH1vtijEhBqi4vtO3+uFqS6oCDNQ8Aoq2vePLWHh2vCLd/hTv8VPPW7wYOn/w5fatkLbOdcpjA94xidwumnbBsYD+a/U4wUiUhyJVHwSufYoWoNf5+j8CjBMfIsCPsfmB8RJzHmwHuh63d7Ac+sM3+tr/x/V5N1RcL4D/7rJSo5Qh+CZMD6B39iE64rhWZC3yq6SiSUifhY9NPSSA6K7rVSBq5qP44ei8/Hq9Use0GObYkU8B3nJ2V/h3AQVc3dStLoQTO0jfgF6UpZDCe5eh5LhLN38CjMv9YcGkCLBp0cfuszFhlDIq/0MA3mqz1qWy39WGdT7kfzWQjzBO17np17zwtuc76YvSPxVuYHj+p0Dlh94PFV3Nqu3CddMLKJ3zuqT/8dhF8nvcLf834Y+vUtHUr47kVbDP7PbqcYs3cUX3rB8ZpxmowKGO4Co+0FmSwAUNz92UYh+FrgY8wsK4XlOwdM6R4P5DfpabX5FPfDF/E8/Ibx+hPohiGdeInlHwT3z14AxqQ1i0x+76U6uyjry+pWNkCO3yMRVnAIeAFPJEJmxsne1hUYF38tNHVV7m0twEYC2C1wlZLskMnwSfh9WkUU7BPDvE30ELTmptLWlZe3Do+V2O+ZBxq17Vp/Lh+/XrNHaYnRUP6UunZ/kIMONYjYdcVh5eYwpJJBwKJAnNbcZIaxWL0Osls/tS4RN+NkHw7cZ5jU02a7ygympXzp5tRz79tL3xysvtxWefbe++9WY7evQbv5qHPpjX27JOtl58bNq+zW83eODRR2aF/R7cg3vQYa3v9PtutBoyLkeN3E4Ah6T2ihOj2dqJ6MdklLwc/Y5qnIJasBeu5Mi9SCF843dJghsHRwC3SnuwivNKGfCx0OZHi3qZiYnJOCGVgT8GJyYnWrgl+CtHxnnxDJ+AOwE57eo0cd7uoAR23opbYUDVy8CHZew4CVz7XabqCHjHtwfYyKmQx1FFM+tZFhBcdGxeDFZwfAH4Ol4GfuN3yDHkNYJ+DU/LysPggZsodExLbfnGoiYzS15gvyPHdkeycH6LSdDiosNtTYyIW+lH3se/zAL3wvV2Y+GqJorXFL+YYHwcF5TvujrjBXXm7ExSWCEPNw2EV53NSp9o8YFmvrzOne9b3JAQjoXr1/2457nT5xLOnmlXLl1w2pLoXrl8WSKuadu2bGuHDh1qTz7xePv5M8+0Z/7saV8zqWYXFR3vzBQ7vDfZDtkFwISXSWZ2pWgiprqIjcgupGcmfHTs1JO/JSE+60YInQCL0f7egfjlkeiFpQV3NpPsKJ+bbdNMMtVBbdgonOqkfANA+Og4eFKCR/h5nQu7rOhcGQSgd3bw3WEhV8d1qrIayFONaR2yc11gr7zf8pYGlsvqwFaE21/ll11LKHrtdlPXKzp3UDoft+UpizvrhUX80NwYzBBuK913yCGkPybc6On6tYV29cpVL8qzIM8rkBYWrvmGB534lDrBrVvn2849u/1u/yeeerL99GdPt5//4i/a3/7nv2t/9/d/7/Drv/3b9su/+Zv287/8y/bkj3/SDj3ySNtz4EDbNMejpOJHylvWhJqdd1cuX2uXVO+XL13x9fUr3FThJpMm6kvLbeGa7FGmzSAKPaAZjX1ULxk8ZMEMSZBNE3N18pwD1U4owyI9j7Te4EOEyxkEMfFhMk/bcT7ZFzs/0qaFVbhpX2lboqmsfAAbe5jAp6isOFC9ca+qfIIGoSFvn4FvsB9Q/YEXnH4qSefl0zh6Ei3dICc+DZ9lP6KffSf8qW69KKVz8tnObCXSpwfBZOnlutwE4qMvjuJB9LFxv0tSyqxF2S6m8wB1ExFwnNB5MMq1QlGAAOn2R+TnGnwCeGHxhVB6AEIjwW1M1wyIWQjhxiY+1t8WILt82IYNazUYnJY+xb/vfSC1+BMKa8B4FczQ6GAS5lP/TJIonZgX/cJGaFtlXCpgG5VGAj/7COVx2cosAB8hfUe3FRWLjMqvQsoh85Jd8QyUDAn/t04G7c2dtNNlxakdriXOfKUM/glV2kbEk+1IEdAiwEfVN32baYkutqdpvXWZyZXsU7joM7kpSDWtpZ8QLzzdwpNdt26pT1jD4oAULJ0Li3ENadxhpI2eBVmkQleirXO+A0NdwDd+RlSFQbk1GlfNKi02zuYqdtLY5uQLbt9yJQv/GLcodnrCNgpWlvW3VgN9eIIibda43I5dHGwpox94OloSDOiO8lmkhVa11+i1APkIYlT4sFN0Ap2xXtLnM7ag7WM3yEEc2vhDoBzxDh0H/RaTHvDGhkKDTPDGtT88rQgWby1TB9sG+lV/hqDog6Ij/6cQiVI3bpsK9D+0r3rUHIyqQudjtxyyIJt5Mgb5Ltkpk0hqdlm/2+sUz4SL8QbtlRoHn2h6SKM6gJY3Zohv/DD9LT4HXp0JevxUBl1Yb2KMsh53QZl/YtCL+IrPdeoYP+F+tdcp4LoXHdulI0TPesA244PtS3teFqB1cPsBwHNH+rwtm2OffZNPxqZJDQlKIhrtZYyP3XD4KV6Z5w/MqbzHGTqnT+PGNU9L4XehMcFTjdu2qI9W33JzQciVprDIpHN6pv3omT9vf/aLX7XHnvpJe+Dhx9vO3epHN28XjVn3AYxreGpSooq+6l70qM210sU19eEnvvmmff3JR+2jt3/fPnjjtfa2JrqvP/9ce+25Z9ubL77Q3jv8Wvv07bfbt1983s6fOdWuX77YVjRemZAeZjdu0ER5qm2Z5zWGs36Cjqfr2Hxh34E2Jfct1Ss3KFnYR+d+LZd8CmMcPoQnJqMv6T3jH/LJxzD+9LnsGYuS/8H/z81o4s8OQ+mcxUPvltc5N7jY1MArQXgd5PQENwIUpENeZ7dpdqrNzkyq7Aa/WodXQoIfnrl5Ut+Xuu1vIoi2eFHNu/7xT+tX1Ipuc3OOxWfZquL5VtAd2fcd7FydDYv+GujJHmSnE/IdG1VO4z42NtTi/oTasYOu4ZWNKRuYq9iH057GNoa52eZQDwY4gLSDtIkfBPnpfqLgHlE4eQ0B/ZnKi56IZjekeLjTNugofVgG5VPw2BJNSEc0SWgSaPvxbZ0Hxbnd4Wdon+DUJRx4AVj5wi89GOXY3b3ONopsjL9Z4Fkr3VGOMapf4wNSHBH+33TCM61tjep8jXgUVsc5Xjwxhr0lG7RlqQw03WeCitzCC9QReoT/COTVkvIljPcUZETuUy25bEMtgE5QrLERRXxKXuZtrtviQzzBWcAtVKWU1ynUs/gXOvyifRdl0alzYG6qi1H5xA2BMtDimM0xwt6vWTDE0xUvQOWnXlPH8JD6Iw0gzk/eijfmEMjITU/fOELWtX3uTd/Vb4YRqJMKLMTdFh4HXf9QHbiv0s9jGl2jc/iwj3YhbCb40ZXn8QQbJGHMN0fGTRVIrrTy7yYS9VvmMQzPSesnQmI7V8T3tcfCUXS+D+7iT6F0XnF1tN4HaUOofLQb+jKA9umsMKi+hXkrcnwfn0DRL1xDqLiSc8yL2l4pzCH1wHFUBj66fomhi2CsUk+hMe6gntnEws1X+oL1fezF2JYC1DBjpzVrWCfhW2ua78qWsVFuCIiZ9NWq+zWyQy+sK+RJVGiHlyEUf5bFeXRu+XSiS53lxFDyZfxB8HhQwXgUWBtYUuCVY/h9dbsgd5vgjQXI7fWNWIz93hoFehlG9/Zv4h8fgA3bx9GmdO41KsVnrUpyyV+vB6/krzopuyhZwhb1QJeacRblaRtsxOSNBN7EpLy0JzbzMQZijsX3Bh2vAF5kiTywKPyu09BED2iS8/L38KMIyUA9IJ9kEgL4Gd+8F37lxRfwul4/qawyeYIA+5Jm1Jeu2YBPF//LS/Kzy9IUHpIxHL6WTS7ytXeWNXe4qWvFo03rTDqGB7EbG5MdicaE+hmPXdgwIP81IUYunTjWPnvvnfb7l19ur2kc9PvDh9s3X3/drl+71i5fv9oWbqjtbJCtbdx4byf/PbgHA1AzVZOTp6DB4VzKGdix8hs4J7+/2IFOXNf6ebcPTkQRxOGwcHqj3Qd4HXLiFHXNDpra5YGzIC0DPZ12nB5w6RzcDJ48OYQ30yAuAyF4q45g9bF49uCj561Q8QWUIQ8845S5rjhLoDKkMUGxnsSTF6ZxdnboyiOecVzcKfWdW+VjwEOH6PLd2Ytw53HcWSNuOV7o5wYAemTgoK7TaTlyA4HFdiZBvFOWwGI+H+DlY3Be1FYHkSO7rllZ07CNRQ6VEfMu751bcsgsIvEOVk/0ubGAY9a52JDPZBeT9MJikMosLlzz+9LOnzvTzp493U4cO+b3jl+8qAmmOnQmbdu3bW+7d+9q9x28rz344EPtR0/9KO+ZPXDQr97Zs29/27J1mya7U6KhTkt4qWeUQAfkhQjrBZ2rk5Ui6uYPdoGeY4N0wrymhXftr/OABB6oJz7My6IxWVlIYNc4g5MP33+vvfHa6+2jD99rX331pd+5x0fhVKOe2NU3CDbNzXjyOc2daiY3IlevpmC33i0mmvrRddLx5RVJ0qN+mgq3ZdEknvMVdvcp3y3sQfpk0MzEjCExA3E/Bo8RUMGpZMtfHbQNoQfbi7K4LfHTpXdOSA++OUa84lhsotNkoYWFfgaP7MK/dvWqPwh8VR0jgUEPMs3Mzvj92Lzr77HHH28//ulP21/+6lftN3/zN+1v/u7v2q//6q/bX/7lr9qf/fzP289+9kz78U9+2h5XvgceeMDvwud7CSyOuH2qLrmhxof3eM1V7WxgMQWZsG/qPHfxxat+8MBgg2oFWFhOO1qngc6UrjPQYSGPumZwzI0bv9NXde6KFmQRVXo3LeWTXpLQfUmfQEGYiT3tV0nWp/5bv/DCEf9gXoXL+NC/4tzO4RXmVcYLX2IuAx8W7OTXZLeUgRfiKWt7UEbjES8Upxw4KAMP+GI/UgyvGhEn4F+zoGHQ0Th0ah0KiX0iyHpasoW/SkNf9dQOaZUP4KyuOKID+1cP5KQbeJWcpYsE6vWW6veWX41lvcn4atcKhkg9sZCcXaFqA6LrepCMUPIAj5+I5pg6wI5s4zQ8vCu4JUPx7UCaSMVX9GsD6cQpWfmQ3e2Ja9VbyWR+0TV6E4C7ZLP+pfOKd2EF+I6lKOgftcC1sFpHIx4VZ705X3iw3QFhzTyRl7qnb8hNKYHSGUBzYn7UfsCBXsGRmg8NYYFov0Y34OwysIjZ9WxdqqyvKAgeHS2bANzI7EjiB2lVVv997IStC7IkXfyShAy9bLVDAvkyoQWndEE9qN+EdfJ6/KBj8IcuwDW/ftVDwHl9nbJ+P7hoCeMgjUvSgrNuDGQxnrjoJI5H59wo7HnBYX2PQuqUuORg8YtXk22UH2diFpshPXWV/LkR0ctAxvzEt6Q+qWvsR4kKqBKfCDBpwy8Kc3QEb+hJaeDNOIGrwLguwEnW6AU+zINwSO1t3cbg5Ac1uDMaM80J19gEbRH9Ssu93epSvoA4fApx47ozHZUmLu9fTz7KIxE4yEs+rvFHK+4fGKMoQgAf5qDbBtGUt/+yrw2OhGorlEPv6FVxxqFEISEdPZM5fUfGck5WoO/WweNSdiizi47X1vHqRF5pt6I62biRHf58K2dH27l7bztwX3boP/TwoxonzHqjg28cC78IuM7YQLChT9DhO4LFjqRFh+WVJX909/jx4+3TTz5uH2pc8tGH77Y333i1Pf/cv7ZXXnq+vfv7w+3j999pn370Qfv688/bye++a9cvXmprpLdp9S0zGuuwG5735iMDiy8WTAH95mlNFsZDkyAWrQfq2D6Qto8SBLaRHlxGIbqnPhk7KrBw6vEj6ex+XLS+ef0e4zF2xROq/42Vq4+zrcdmi3bsS3WjOPpkbNrv2FW9sAufJzppK25rkm9009l1rB+s8+4g/THuY4chY41rGnvwiiM2EPAqAhZk3M4kN3VCn4Id1BhTqDod5RUP7icYV+lIv06eoe3a/miPrs/YY/hSRE8HKq7ih0AMuaDnTVJrw08WzsChf7ZZeGQ8yxhJfCg/C+TIgDz2u9zA0TnBah6AeYE+5YQ4/pYU6Ko8ebjkTPVCPdlFugjzougfHLz2Dv7cJ/dy4LRvENLqF4ILepwmv1+Zhy51jH6kW9qi8rk/VBHat/NCS8GgNLqFHwpDuFvfJMIdi0qSA54lmFPwSxQwn5GXMQ72SMKo/lSm9Grdgo30noYd8yMC3kmsvCzwwx/jPRN1gDcd74LYDm2MPqyS4cU4O6cG5TMfAySlJ9OUPl0/4gu5ki80k48T8rHYT51mvoE2XAfQCrqAzgfU/wBWp5kC7cIJqlf9B6+YI0LR4cGLidS1Lpk3R99Vb6THlnr2gNJIrx9Fop+uk1VACmnJmzZKsI47rowZ/jhYl4KiBYTP8bHi4SmyjIE8ozjOfZRK1KZ4sijzcZWzvOGxALmK7+J5NfwhLylHm60ytlPFpQ9MGELlE6HQ5yi+mHPRNojj1cG8gk5XnuOQpycGCZq+Ez+Pj2HuyUYE5tQ1D8naj2RSbnwZNEfFO4x46eclS/XfpsNvVJ68FVJPNc+x3khRPvoF5oz4dNZvFGnamUNv8PoOeRlz45dqUyf+inZiX4D/0tG0afmKp3/w+pDqEr14Lk5edKx8sZvwQHA7U/C4xOmxSYB4zID4td54mHrCx2+YWO90voXHt+3gg2vymid+1DO66vU9Vm1oAfDLJXNNP8HKIr8yMt7zjd1Rlco3KE/8Q+qPGxFszESHniPJXuHNH2LWOCGbkrDnHpry6OjX/iofaxV82xFe8ckQ8lxf8R6/SF6PYayz222Dzqc1lmB3/yw0NNY68c2RdkRjoQ/eeru99tLL7e3X3mzffv1Nu3F9kQXNezv578E9GMBanASB5s+xJtzDeBo5EwYuaJd2VoqLw42TtPNS2Tiu4KowBK7ZXeGg/FWG4woTPjmOcbkeONdfJs+hCVAGukMgrhwmaaanuAzoM+ngumA1f0DhdBqnXJuNnir1UwAA//RJREFUrhM5K5ySJ0CaSJAnTj3Ov/IVHePh6F938rquMiESMG3JSFnykZ4OrssNfh2oJ+trJGscvh0yZaEN++KVHx2OB4C9rgjVaZqnnl8lPNjmbjEfyb146WI7dfp0O3HyeDtz9ky7fOWS46HN5GnTpk1t77497f5D97V9B/a1PXv2tM2bt9hh0xls27G9zW+Zb7Nzs16wpQPi1R1LNzK5pnPy5J0OWIOIfIw2iwTIZpk0SMYuoGkO0b86AzoW6FR9WQbxTwdN2ZS55ScAZqdn2tEvvmofvvte++AdTaQPv9pefuG59jK74155ub35+uH2+zdebx+8+0478tVX7fzpU22B9+IvXGu8bsg3AaYm2saZqTbFUwCbZtoUTwEobs0G1c36Ne3mneV8A+HWzbZ8Z6Vpeu1rFniXCWpDBK4dxCO275rt9ebJlIDOdWwVkqrLSF2SL3ahkipX9gVwVtdlO7Ef7FJ6lA7RI4E65oOQ9fFabtacO3fOcQzQwD07M9t27d7ZDj14SOEBPwXwzJ/9WfvFL/+y/eWvf9V+/etft9/8+jftL/7iL9qTTz7ZHnv8sfbQQw/5BgAL/yyYcDOhnrDgZgw3AaifWlCBF14txQeYaRnE835eHlX0o/QbsxtQGrJOmMRQJjufWASFVWwmOq0ndtxG0Y/KsZBKRu9UVhnbvuLQZW7guIh1RRn487nS81oudlDIZq3bNaZdE0Uv4pgz6oKBbJB5kQz6iisAT2oHvrJQSFF4hi/ykwfbZWCMPF4co5zSPLBTafLCY7Vl2wehg+mYtoJsqUIBZ9ie6Xewj1Gc6Qt3LeLVNbgM/QBN7ApeeIIE/NgkccmTjH6ipPNedkxK+cHVQBwoXEccdU3eAkpxKUq2Z/jknLZBGnRG/lIQfeJP4+NGeuk4S3/BO6CDvixT/CR2MNSXQfxFD9GdcSEnSX3CZpkHeAH0mQWR2EZNwvL+5/AIEEcY4THmHIruOJ427lT7SEcLiEuewoukgZTvE33SKqGgoiQe9er8VErnA3zFa+V1quiNA9eJw5ZJr5veI/6FA7x1za9jNVCGNAL0qPPYZNGivpGfnKsh/ejmLZs9qcZe/eoR2piO4PMNUvjTdUcaWXQ0T50v4n00f2mrkT9yco4esRNucAGkVlsbykD8EIhH0ciGXZQk+IbydY7vPEDWeDiBtvJah0obLsA7nQz6Q0586Uh3/gnIhz0OyyAQJXW0DnyNzCqrM/Bbl7blKhf+aLsmqXP/KKuAf3BbVLCctDH9jW5kkk+0yFM+qPCjV+MbBenS8tAmWRxjQinfruN6niJS+6PXAC9Pg/HKv6vqby5fuTr6Fg2tj3ElODIxXtP4aP+0JpV8qHPn3gPtwKEH2t4D97fd++5rO/bsa1u27dTYRmOaqU1tYt0UeyXamtuy5zsbNKDWOEvVOCGW1mqMe4f+/yZ93/V24dyp9uUXH7f33nmzvfHGK+3lF59tz/7uv7dnn/2n9uqrL7R3332zfX30S42NrvEAgujPtC1bN4mXKfeBk9OTbUqBc2azN5aX/P5e5KK/pN/kPfH0rwTqxjsxVScjfVNx0pR1zRn6VpCWUoeKuyson/tV+kCd2yWqXyNUprzrOmNsXiMAf2AkrsB2qbqHHn4YS8o/obAfTN2C0vzomgUFxh98gJhxXsautMXkww4ZLy7eXHQ9svORVzwy3qM+0QFtRyVs1/Zfa4RDMRZfvoJzFjpom3dor9g5/XfnhaeXlCVzD7eByOCbe8oXPXZB/gNAScuq8S4AHWhj+zpIFnaE4kuQG1aQgf+wqvak/MWby2PHMCy2wFt6Jb5o3QVc93yjNB1oj9BFpzDi9jeoz7vx3N0uR+A85kY8o2sAjSdf+RTGYcUfcpN/iP0/CqZontAPtiO9Ygeut/AE3fCpa+pdZUoXbjcKhp5nIJ15zFMlfcEOihxVBhmziS3toKRfDdBBZs/NxEvmxsP+iPLRL/py/Xa9FYCjaJiPUVrk4Ioy8ElbZTewTF9XAuR3mbtl+1PB/YV+wQ8qjuJEF8jQqYx4SBuELDLAu+zccciH/pDVmlWQHns8+vfRkHTn7dfUVcUTbKvCzbnIDtLon+o6ZSgb3OO48TlpOvT4jOnwo8N8Y57HvH9/gDZ2Nmq3iuA1uiSgHzS1um7rOjY5vi4o26hj5au0xK/GmfoAqm0Tqixp3HSlHG2AOGqaPNgg82/sNq8ZEw3oyraoEGFw/ZNuXMqPnbBmpIgRfvKYJndquVgV0GWeWiUdm4EOKFRG5YbgvklxJQPgMZtoc0RgpE0fz3ghslsP+uf6gM+Oh1fJ0Y+NxhxBYbu1/MqPbhywZWh0sD+T7qyJzmfxVucGxAQ39FXGvl7lkI++y2MSZO55lNt6o1+nzZA/b5iIT6jNfpUPAG/GrtgbPIELOROHqqgv1GEb0Z9f41h2D1lALMMb83dutCOjo5FL/PKqZfjOt4mkM+UnuNnILnhCzk/EUYh5sfo7f29S41oCTxJy5Ml6rxEolM5YMwHHpAZFW+e3tN27drdHHnio7di8tR078m079uWR9snb77bDz73QPnrnvXs7+e/BPRjAWhoog2V23PK+dXZ+e+Lm6ywEco7D9sRLeXF8DBLw6eVMynHhXu0oyaNzfBN+wkEXdvwqmIlDFrWqM8h5GjYFyrkRnN5x4Jyq4+F6NVB+1MHYwYUugXM7PuMZB8qUnEOgvCVUZ4PsAB2caSi4w9HPelQA4DNnFsN8WB9EypFCz67V5a2xXPcfnU46DeSOzB4w6dwy6ZpOhEVQHK93QSs3/1zWVAU6hHZ0yjkyUqelZzqTRU0QWWz1Yu/Vq36f/cWLF9qpMyfbiZMn2tlzZzUQWWozc9Ntz55dXvTdsXNb23/f/rZ//x5NRDf3R/Kovyy+MkEzLQ1gWNjhbjHiM8hkB7t3Z4tfXuPhSaL5REBlUoA3i4Cu9IecBHewrr/qrNkRyCIA9d31qWAdgBM8iqKD4dHx3dt2tM2aoE+pg+TJhqvIeey79sWnn7TPPv6wffjeu+2NV1/VBPz59sKzv2uHX3qpvf3GG+3dNxXe+X17//132+dffNq+O3a0nTlzql26dKFdX7zeVm7f9ECAxwAnpja2KW4GzEy36dkZ7xrwxEJ1z+I+FsNAm12EyEzdwjb1ws2O2EcA/u/ShY8+BG9vf7GjMQxxcE5yTaYAyqHPAspj+9DifGQXC/2DeEssKCy2K9eutqsKvLefiT6Divq48b59+9qBAwfaI4880p566inZyu7RB5CLLvg558jHrEnnxhDAR/L4BgM3GRalU2zU352QLfEkBnaJn2KwUjd4AOvAMo715A8JSd8MxjLZwvaww9xAA1CRB5+Ko0zJXnpAX5Sl7ojDniljHNi0LrjGwDy4MkIWMGOnJPmo/JTxLhDloVzRoc5v+gNVqefigdr0keD2UdcMnsmjIALVbijnxF7OxAX+NohpM/DM4NNtg/wdig44LKcC12lDHZ+AQSDyWN+Kwm655ikWP1qufP5mR9dfeMoOGhgaD8yRSfzrLGzmzGU6LeVIWhRsvRWfWRjMZC39gPBWutIqX8kNBtMTb8WXeet461jB5RQqDRtgVw80wUt00QJP+XFyWzfinfZNRk/69IftxWcpl/9qIF5yQQmdUib2ZtvRNWl+YqXnASy3flX38X/hLRPowh05SSvcYWDcD4IHtgDrgKMiwlf498HXLu0ylQ7N4AanaFsuoNeBQm5oUCo+gEL47+hZOf3PRbgwLvJHNlNLPtLNAefYWuoyfCQeHC5LZkURDR38UGXALwyh5DCOjsbnHVcdnY/ytqvc4Er/FjmB8uG1sGRe4BGcXdHexa58o8VtQ3BTxriV5p3mSucVJtDkxiXtbtTu3d7Gtmz+TAMdRm54NH8qxzmTKPhxLjIpgMHjO5UvnZKheIdPyjJu87l4J4243GirvgNOQrc2f4wWccQ/8fgLgEUE795S+yreaVPkpX7QgWlLVyMNKd20VPcjeXWEMPmZYDJ59I1iNilcvNTOn7+Qnd2Si93181s2twP339+e+vGP26H7H7BeJifzbnb6oF27d7Wd23f4CbW5ecY20xqz5LVzPMaueazoaZK9Xv2aJswO/qg+C/wa5yyvtNMnj7X33nmrvX74lfbKiy+0FzWWILz2yovtrTcPt/fefrN9+smH7dTxo+3alQtin/HDnbZp00x78KFD7cEH71d/uqtt27Glbdo82+bnN7VN3iiBvrA18dK6n5Xs2Bz1QH9C/fIue153yE5+f7OJa9kSi8m8egl/nXFgcHCs82EY12tsDT+TNB1ZRMN8+KkO8JEzM7NeaCc/ZTlmEWRsA8NxR+wDeeibxmkcGW9Q3u1W+fzqFdHDhpZ1fp1XQkqmG5Jl8caSbZhWRlneFaysXihR5ahM2iOG5F3xqjP0Bu+8lsELICrAoj48illf48ftu0UzYwHqOIvfGbfFMjnaDvt5HS2fQsWNgXgO/ufFjbJzeEJ3WVASDX4dF7KnbILlEh+0loJKIyr5x8cxjpyD15zVuQL1pRO3beoN3or/Mb5OV9cVCjcheMWzUY3Lmi2VxZeBgyTsIguKVa7yjuUcgvP0UDDMoxLGSyrnnNFXeHwtmfA51KVvRqkcFMf0giu8qKQafRba0x5CsdM1DzpKjpCvvMgtPWD3xu8k5R3zPQxw6Z3FOk9fkvmcUlOwQ/FYUHyG79TfyHeDG56r/fb8qEPc2X8T6xuG61I2/ZX4dqWBovhLWdKK1jjEz5evJ791JQScw+338c2CLfUOIY9l9WOsVAu5DvBKmnlIPlq4mev58Zlu9U4bAv1D8nAuFpQn8/fYXdJzI558pAd3lUvZoss5MDwO03JuXd+FR2e6ruB8OmBXnJOfj5DTp6IX+3H8pn4F1qPSSodVJwVcDwMAXvCsBuILVpcZ4Ye2zu0HueZc9UsbLZw8beU1EV8rv3FIHuSUbL5y9LhtgTP6IZXc+UE1usNW6TNQUHRHIrZAHY7H+kpTHSYD6WP/4yI6ZhE+8xPA44meP2lpOwRowQ3pNU6dVJ/DGwSEzT/ahH1Wx2G9+Sxjcy9Yy7eUvDASfpOr5C79087dBnUNP/RZtCVowgfrMB7vKT79gMYV4i38MsbnpkDiADa3WH4F8xY2fY364Dtj/yqPv82ivzPosEZzZq9T2O51LR1Bh3UmXncHj6wLoG+eJLD+VI4bPfT5GZP2epQuGAfdXFAffX2hLV6/1hauXG1XL132K5wXry36G5K8/o+8frW0cIvJTlsyq4+GBnT9qj+NL7ipMTc713bu2NHuO3Bf27pF4yPR1gCnnTl+vH383nvt//G//q/3dvPfg3vQYa0dshonA9k4ojRuAAdOowU88FDiXY5EaZzXRJUOioGh/UbPR2lcRtwGzqif6cCZco2OhZdjOecRCCf8VSAfDoC8Qxhec155wm9CwZDOML3wF+QM/tCDnKB0hpyWUdfoieAyCnZ+CoDjejkmMZQBPxNdP0qNkxM+5JeyPTBDgtKf5ems+DonfpUOA1XoA6UXAJrww4TOfAkvk14WVQm1e5td26fPnGkXL13yAupwNxiEZqYn/S73Awf2aDJ8sO3aucPOfWp6ypNi7ugy0WQh3x8MFj14oANlwsfkbGLj5HjRk8GgeN6gsl40U6fDI/LqWaIf5fG72nSOpODCwfs9ryrnBWM5edJLRvLwqiI6H+Lhy/XNoMC6kB1Lz+wUZ5CyZW7eH4bjI3BbNYHfs2tX27V9e9un477du9vWzZvb7NSk+FjTbrDAfeVKO3niePvkww/a26+/4QV/PgTDEwDP//Zf2gu/+9f20nPPeSLP64A+/+yT9uVnn7ajX3/VTh7/rp09c9qvruFRYPpOXgPEQjZycCceXt3Zi1HOGSggR+pPg4Zer9hJ2lvqmvZq21Je60sJxNNeOSeu9OR4BeIJZSMuLyCOc3em4olyri/FQxf+WJRiwsuRnSdXsSV13Cz4X75y2faEDWFb7Nqv+mBChc1wI4CBADYBDWiRdvDgQT8NwFMAf/ef/k7Hp9qOHTvbT3/6dJtVHaEHeIE/6p/H8T1x8WRozWgRjEEZuLPgxI2ALBg41ABJ8vj1SyrHYIZHK0snDIXAY73LXoAaKAKlb3hh5wQ+TwXtK7E2fqVnytP2Sn4vBlDeOIKn8Fm/ygtQM8TVoLXoe+BEGJXHsqGrEspP4DcEymUgrGT9xKrlRDeeUFgH0WsB6cTh60tuwDcHuj0QwBleQps07Dr1BJ+iCE8KTGBsCywcCKKjbncKnkhA18kp47OBOJYWugLSwwcF8DNZHHCafj6HLf4RBx86olPKcV28c01+guNV9xwD0Eg5eCePB7HwLxmpv1rodBnzZMX4GL7QR566GOMV6NT6sEiU7W0aW1cZfyzS+NP+yx6ju7RFFjPx64nrdSFAL5xWv04o+UiwvOSzfDCQcgBXjurnpDiVOvXigXTW4+x7FW8cCmkXqYtM1mKjAFloc1yn3oTDvJiLzmfwp1znyfE5BQnnnZxC1WWfZCq4XYDH54kDfAOBY0cGD+aGo9KQQyWSJv5Z6MYWKOZ4XZNvTBMeg690T17wMXnCvxHHYirptG/rScANcL7z4oV5eFW+4itHiOIfWLSVTch2wJmFqdqphf7xGwnQoG8xv8bHObhU75aURVP623wzg7qMnYTu94H5VfIdHawj0aDO4x/lQ0TX113+qEn6cD0mztecKyAnmewbJBs64p3t+GZ0XvkLD0BZIrARIH0hPEBffKgf4ls7TIivLSy1S1cX28WrC+2qzm/e1hhpcqZtUV/y8GOPtV/88lft7/+H/6H9j//lv7T/8j//z+1//J/+p/a3/+k/aaJ4QBTuNJ4yRMexyCwys5DBrvx10uXGiVxzzreKmKieOnFC46kr6neIT75J5VtSv/jma6+1V19+qX2qccNXn3/Wjn1ztF06f87fS2LsxgdoN8/Ntc2bNrXN6tMYDyA29etdhLzuRucbJybdf/IkJO/Wn9aYbHJqwuOcaY1TeEWN9Ug/p8CinV9VSJ2pLqijshMm49lcw3jphm/Uu6/qIfnSdiu4nbseon9dcOL6HPlD5cGeJsRTjdWwNxbY4SPtggWL9J3wyeIFdY//r/6F/hmfQHnkpb8HiLcc2K79Wvrj7EhWmo58N4nXGMBT4aMNzfKBQI0LuAaqjfK6En9LAx/tGsfQXdnZ/Sn+1vAxQflp9wHmjTED/OI/YpN/DMqO/y1AH77pJ/mgA6/owL5IPgAdgsttv6OEF2DUl4qdkZ8XgMN6RhYSBaQZj+KqvHGT1uu4xKJvc7+jROo49ZjEwumxT48rSL6cd1ZzVGRkk+56m3dZ5+/9pfDCH7wZD8Uo+z1Qco5hFR+jY7BACr+BLFXW373pckOP2OgoceZDP/dNjleOARnKeCwJcs7riIw6kt3nyiMMY4UAJqagfK4P2R7jfdoSOqJ6OufOA5/23Z3/QgUdyrtOoEOb6OkjngUcfa0f3xiqwJNt4KcXLb1zTfBBxR0nqOMQiBvVF+mdHmAuJJfTuB6m+RQb7HboHAid9kg7zaaYtFspKEfnS2Bhs17VAg3aRwV8pyxVgTZBes4TH/ykE0/IjXLh6vkS6hwalK3zPxaAOkf2PywzsiddoRN8LuDasX9jPEFeYTDNwEjHq2BYx0MdA9+X9n04AGi5Ls3jeH7ttzaoDGnYIEc26Vk24yxe0eXYFuhPKD9q284V+iM+4cX1GF/mpqfr3EAUvq5DB/NF/pz7yQCj4CpHz1964Boof1djdo+lxFPah3AqD+ecUDfwDUNZfI8fzW756AAI5dJZ7C10ZDOSgzFWR6lj5R6DKDu+UqwTHdEz9NjJDp8TbIYU30YmvIwfuflN38jmCM6pJ0rbN4ADHtETgBzWB08IoEfxh251RMdcW9fo2bpVef1oQ6X3kfzCQT/FeGNa4xeP/UQZuvg58gFcZ0xAm4yN0L+Qp54+YCzLty4towJlkYnAOgFPUjKeIN55eUKwPyVI/Vy9ds2bKTcqTgTb9OSEx1Os7bTr1+/t5r8H96CDu04cEwNuf+FaDa4+ikEDc2NXrpHD1DXOiUaMM8GB4FjspGjMCnYYPT+Nm/NKd6MXeJFDwKDEjtIDm9A1KO8QRvhNTdc4Z13bAQ6AfOXUKx0nWGnDazsjBfKtBvI4Xn9wFNo5uoOxc4szLxwEHJ+vexyDByakOCYcJHcrWfTy+8TNRzp08kIIKuxY8qA7PR4x/l+QGHQAL7pSXni0fJTpKmSCAC0W71mAZSG2wiWFhcUF6So7HOkwauEZe2CyNq8J6LZtW9vWrVvsdKUx7+hnMiIT8cCVTtGh84utgKscdybzfYFCgTvV69eKhtK8Ow4JemcCRIfSl9+xnA4XPXEcTUZZZHD9sCtcA0FwWCEp75swCgD2RP7F6wv9I5miqPpYI/x8iyDvjtNgFz7Fk28AaFK9Y8uWtn/PnrZr5/a2c9u2tmP7trZ101zbpo5kTrrh45srCwvt+qVL7fyJ4+3bI0faR++/19589VW//ufwyy+2V158rr343O/aKy+8pOtX2jtv/r59+hE3Ab7QpP/bduYUNwCuehcasqBzBt2lOybCfLuAST8dMR+2xbYz4MFG1Xa67dAesTt0QdmaYBf4FHvRSXCkHIHzCgB4RkYkoE7RZqwwAyl2vPFkAu+jVkHnEyrjq3oahmpzBbRPbANZt0m/u3fvbvfdd5/0vL0dPHhf+81v/qrt3bu3TbGwL9vjSYG///u/b//L/+V/abuUlwUKdMI3ILarDNWNfnh9ATbtd0aKrexcTLB+xKt5EZ+2HeQWP0hmXfRz8pYP8cIH7Vjlyrdwo4M0eEA3sdH4DGhxo4x48kOLH4srPJVAPGA9K43ghVvwCXfxlDpJ3nCVY0HRp4wXy5SZOKDK10IPtOKTKjX/60YCAV5jO+HBuJTJbbPzgZ2iC58r8NoTyhLHMfTDA5DvJqx4UF2LeQBHf+hRAF2uoVO8hHflIZjvMc4CNMIkAObgi7YwkkcylMxCNqo35HA69Vb4FdCRSSidcq4bAUXAzQLBCMhIMH4de/9IgBbiswulwGnmMbR81eNMsAPkSQc3PpSF/NpZjU9G3iTba6bQDwD5gPDlM/3Fx1IPUKNvKB8yzkcKQZqlPnRMPaBH9EEmOA8ufLV11dNKxj8OoQdBdeOhrVj3cypLv+K6Exp8D/xBjXzEhUbyOr/qwHVrHMYeGZxORGRj7FJ+kTLQREbz0sFnphEeTF+4wcmYg6ygpF2FR1MyDpNSfhZowUR7d/8v2+J9qtggdmSbUf5huwrkApTgtT2r3RDtcUXHBd3aPcY5+Qo4t80D8Co+4R98jOscbdrSgc6loZQfozCQTnx+Y+CcviZ6zzgleubY6XawbsCtUu6fJDt48VXUA74GhOAonrCHsV6xqfBMnD+e31/9xgfX2KmP0hlbzMxorLJrbzvwwMPt8R/9rP30z37Rfv6rv2q//Ou/a7/+679tf/U3f9P+/Be/bI8+9rj6j31tdm5e4xH1s+p/6GPzHnldaxLpBQnRv8GrcK5camdPnWjffPmF+u7329tvvqb+/aX2u3/9bfvds//SLpw/0+ZmJmUbK5IJWTTO0xjp6uWLYnq5bd4007ZuntMEdFr5pjTG0FiLj7m2dXyar63jHcZyg2tuoWf1qzpKVcIlfjZMaazEx/uUc4JFdI1RxB83FQiTG7n5ozT5CuTI6+24CcDNdMkiPXvBW3qmr8OHVH8BoPeRPemYwMJM4qoeCHWOL6gFEYLHWvLv+N1Ns3O+6aCMrnb6EfcnCoz74M99PmOtzi/X9NUcuTHgV+eIZ+rDuwVVF9RLFurlE0WvNsd43Cga+Ehsh/hl8ZkFHjZK3LZ+SHP/L/v0Ar8DNDWO0xG98BFS2wBjO49Tx3rlSDn3IaLHYge6Mh21d2RFp+hoCNXuiC+d/wEoPX4Bfast6pxrArISKJu2eDdQDa4EGHBw9AiyUDPuXwnVzpCPfoB6c5zyQ4dr01VeeNJZkBnGODgOoa6DP7gss+oBnAALavQR1UcDmcMov3i0P9B18ftDAI3CP6Ij3uocnvlZKpKsg7y6EduFB+qEj1t6/rnKL1Z5BGFXK/w5INgAnKvXkcfklB+kmS/JPPLHfwAqh/wqBz/YFDSDR5g4Wiali8+77EvnXEMbnQmVwTwSOhiXArIT+AZYPU0sxG1yesrtkDLQKD8O/4q0P/7jEPsWIzkKj/vUXhdolvi7eBdQD+lbGSeNj7QBE7U+Cw9+i/Fb8vxgoB4rVMUPgsf7ije+wkX9WH/oCX7vLlN576YN3J3vTw3YAvWJbujD0RXkSz+0A9KrPomvOvw/CsCJzNVeKhSdojXK4+vYD7yy4OubyeIVnbk/sEy0bfTMTcp+41J+etS+FMB3F3Q5qd916hfxWbYfQtUh9uB60qWCODQvyhRe4Yuc/do0zPM4DjtyccnuxWT1J8aBXEq3PRqV+n2Nq4jDR5avQqaiRRyyczQ9z5fgK/TAyj8kcJnvAfNEmvB5sRwfokLE0Q/iC3jtHGsztVmEfpH0BY2D4Cnfq0NnnT8dqavUy1jXlFFKdKz+da30DLfE8p9xbX1bkpt6/rYkdYaslO14oGHBOrhPUhpzPPpI1i8A5npe59FxcooNCnManylMz7S5TZva/OZ5ryd53cnjg4wJ8EO2pQ6WwfTFm8bPt2Rbd6SDO+vXtgX57gl81/Skv3tIHeivTaq/n52aureT/x7cgw58MN2ticHyyDkS0vxp5z7GuamR6zhysMrFuY9yQumguGOaHV5A5YlD1bXSy8HFSYwdNoEJCbjoHCiREEcIsirLOY4PZ1i4gbquUB0a8XU+PNbiX+WveMKwDDzpkHgGNPCkdGRVqu8Qe2enfn4U2hP8PG4PDR6XXuCxpcVFLzqjNfTpgbj4zuAGsdQZaayHs/PHKldEy/RDgwEYgzFwohN3MNKpJ1JyltQKDj16Zhcp76LNzmrkiN65ozrRZuV4t2zeouOM76rixAlZZE5dUkfw60epxB/5eE8c4Gpwh0yHok6AyZGcLM6ejpRd+/AhpF7UX7d+wo+635R+EBfemEj4xgePLGpQwPAT3XkBQXKymLq4tOCOhMD7/HlnnDQEB6KLPUj+DeiRhRXqQCSxVaUxaZ/U5HpJE3Z/nHhlSR0Zi/x32gY6MgZa6Jc6W1rSvJybCDccblOH6kz0zzcA5udmNVGfaZsUtm3OUwC7d+xoe3bquH1Hm5c+Z9XxEiY0oETY2zeW2/kzp9s3X33ZPvv4Y38L4I1XX/HxNb4U/8pL7a03Xm9vv/lG++C9t9sXn3zcvv78s3bWrwK66A/lopfIiZ2wO008qONkQs0kljrD7gDqwJ2xZMM+MgmljUU32FnZuG2B+pHeYuc1oKTNSr/KR/2nLoQf25MNejJKnatkHclLOmUZ6MEvZcAf+mO61abqmFcrLOQpALUPtwXx5Ml9X4Bhwv/EE0+0X/7yl23Pnr1tbm5T27ZjZ/vRj3/cnvrRjyRzbH7//vvaf/77/3N7+umnxQeDGXX+0hF+bj0TftmFXxehvLQn3mdcE2yxItvW4FQ2QHup9uBHixFUGbA1eMvkSqdSEzJm9xX+KwPc5I1+ySYSwa+yPtEfdj/0PyShX+LhLf5H0RqApZ1h4f2ovATrUcEoFUBS+ajCbhbEuoB3UCrUQLrqx+0UhCrguqeMrzF/FiaJyyTMdFxWVJzltncnezCKGOCCA+maR0JX8GNSAJogP/YB+HuJXXZkDd/QdXELhG6A4gUgLnZ5xwt99BUUoI7xza4P/KryWD7LpAB9XTtgLx1n8rHIIH5dv0DKoCOZv2nBI3HBEX9m/OABf6eRvgCeaA/czCp/Gn6QbdR3qIyKGAe2VpN5FsjYMRrbUFBeT4qFx31k8c6P034N2FYF4Ka8dU9ZRVfd8pFZHzvPoqAr9Gr2+uIL8sNfQjSTcqjJsnPd08tnIwshvINXySZLPGU4iy24LGlUXrL6GrzUsT/OjGwK0Z9KUmSAGyj9Oa/izQM/ypGuUPmrTaNr6qDouh3p5365L/6lrmW51IF+2QmVsgTTgaaAY9oJssEr5YK8WOU7Jfg13jLgiR2KIagMglt/KgePXggXPeNAXnJBysJw0A99pKT5ksKSR1JDI7uzcmOTxVDGaLZN6BghUjm30TpOgByZfEpO5TD/zpsMI9tVKfLR7mMxZEs8Ibos/1WLd0oTr9g3u86ZFKIreKQvYJc5Yygm24uLS46jTW1UX7B5+862Z/9Bvyf/oUefaD/6yc/aMz//RXvmzxN+8rNn2uNPPdXuf/DBtn3Xbk0qN7v9wVjGEPhVxmfxabzCgcfGr6ivPXPyRPvm66/apx9/1N555+12+JWX26svPt9eeemF9tqrL7Xfv37YN/K/O3qknTl9rF25csE2TH2yGEgrus1r+3Sc0HgEf6dmLBqis8ZatA7X0vbQmWRCcf4QexQYnevIBgjauUspwvZA36I+jIVodrkxKfbGHMVvRI9ihpHABunST3pKv+w8X+9jzpVEDdm/ZOwNzxmHVZviGL+RPqhAbNm2OMIXgaq0L4U/jbXWWRfUb+KoZ7dj0jUepO9BLte/mEF33ACb8I0LnvLLHIM6oU+5sbToemLMs2XLvJ/A5AmGyYnJxodUy9cyrqa98NQmDpsbSjx5sbR0s127xmv+sjFl3J6RQmyId9OXPrEv75CUX8+ifvpK+LXfxSezSKLyNSaiDaKR8gHfB0MfUTC6Ujx+xL4AY+oJ6B+o7wO44uB71N7Ru/iTbXNUw5eekS0+C8CPREzKdB5NI2Mr5MEnoBjG56YjwM44YxxCMrbB2BE8tGOu48eTHz1YF728iPicHIDHoOY6+srCWWyixm2k5lp9m84tg3Cs1tsY7o4f1WeV0V8oBhd0V9T2V9TuqVOny5iRo+zBvk5Hj43IQJ3o5xsv2AB8j/Dr2HkkKyCtuF5oyuiUsbjbiSJGOAlVpuOpfoSFNXhInuik+PGNKfEQHAHqtPqh4APdOAfnlMeWiEPXeS+2agPZRGDjho2SrfebVZAT9OHAKXroKWSDxihv50Mh8Uqo+SGBOF/9EERn0AEp+W3D9BWOd4ICNl36HofhL/yOg4F8PuYc/1XnnMSHpY6JN01wcdHzJS7xyZOjqSqdMKRZcQBxde04ZaF8T3b/l3eRyy7VJvGloKlydSxYfQ0QN4znvI51DnDutqB8lXeIq+Jt5z3QPsDAEYlpP7R/nuZnfo/tuS0rHd/ojznrmrL0LeiJOSrtJv3t3TyBlUzE1FoG+kkWFdbfqAy8goe4JJhfoPilGHmJrTSu8S0sJNMWyOfNdPRHogkeb1xSPL4KGSlLe/MmG8kBXuKMn3N8moI4c36C/bh5I4MCwvliCOEJMI8K6IYT49aRvot5ITaZm7GhhX6mpXfQMk5gZzt9FmMF82v/2duygGt8Bzy6TwaPxgH0KQTzikyk0WbRn855io3jbTIoHnzuv1V2kbHYCov66ufFA34JxmtDAfyywYCj7Qe+dcRGANeldK0U2wyyr8d2sC+lAeQHpy+73PAmpt3fe11J5daKH79WaaN844RkFa+eWy4v39vJfw/uQYe1bszq7XFj7ILBedQA14MgT9I2KFXNkry0PgriEHRkAmanSoNWOuCGrIBD9VEN03l6OlCDWBovTpSPa9iZKgtL4DhXnCaTSfiKk8t7NJl4DGlwXbSAojPkp/KtdIeME+VIfMUVnsJFYAJxE6erNCYKPBJc7zb1B0rMY/g0fgUvHHwPwA8y0Hls0ESCjvO2JnwEBOdxKh5Fu3Nb4RbX8K7jLeloJbx4EuhRZNePHGbJxjV6osNA8jhmTWDUCfDleC++yynyONQUE0WcOfLidLujxVm783O9xwl74OmBar9LrDqjHqDiAzRxxKTL8XpwqyjqUxpuN3mlzxrxp7hrmoxdZWFOOmTR/c4ddahKX79eZVUOR21/jgBscaPssib9yu+Jla7dYehv2HFkgkCI7TKxp/Nj4rlxdsofwV2+s9Ru3rjabq8s0UtqkCsdcsNFumOxBXR+b6Mm5NC/Ld4kvOSVHHxM1zxjp5IFu/ACbV6vw+68mY3TbX5uXmFzm5tm997mtmV+S9uxVWHbFu/qm+ad/cgoHMs3FtqlMyfbqaNftW8+/7h9+v7b7Z3XX2mHX/hde+X537Xnf/fb9s//+F/bb//7P7bDr7zk7wbwSqBPPny/Hf/2m3bl4gXJsyheucu/Rh2+6phJqgbudMI86j81yTcBshvNA1lp0I+923a6zSgu8tJOFEd9MwPALyhd/3wjBH3R6r3gSB6n9aPk8Ue0lI7dUD9MbjhxZy8C1T6rPQLYJ/UGuHNXPn8kUXZys98MgyqLM3wP4NKVS2qrGuBI1+zEm+GVB1s2+wPQ27btaPcferD9+td/1X769DMaiM56J8EmPtazb78XhHbt3dt27NnbHnrkMemDHaBzbcf2nWJKvg7pxPPiwg1fw5sXaMQvst24kRt35KSJ025pj8jGwj62b/tnviBRsE+38VuSV6ZU7xjk1U3gyWSX4Q5ain4q2A9JXV70s3b4j/aT274Cn6x2io/AD1jbEHY8Ibp3EFNMnuDVgXQd9S+DPh2Lrg6pHyWjj/gIjuQRdrezLNixyMRCMLviFtVOaUR3PEGTnE3+RzbIe6yxLakmH8RkHsANGPFg3+kFhDGYB9GFx7uha0K84p/kLXwDAhuVCuQZ8DmlocgOlDy1c2oIxqV6Jlh3KNHx0rXOUx/YJ7s3Uzfmg7pcw0CWiXfHb18cBMopGXJmO7BfA0+vZ+s1+OAB38PR59SHWBEJAUhop3hSyQn71J1C6lb5iXJ0tycVFhrjxs5or7RPcIHffIm2nzbQ9TK7j2/zjY1lxanWCMhJOdGmOftduVKyJ0OSlQ+iKSpuXzJ6wRJbFT50GT7QDNmVbjsWf2jL5+BR+5YvuqO+DXfDgr4H/kqNr5FMVKwgWgX6dY9A1qpn607ntARyhQenJB9KFbDD3vZNTvyWj7omqMAaL+Qp9PymzqlwGS8/pWUHVfIgo29I6Dw3xcIDjNJWqAcZp/p9rFZ4lK5IL8quF10+7r4Gffd+ybIoH34XnTBe8OKo6CGf+2KuRcXjDV17AZA23nlfK2NZe1sUULXI3YAHMYX/IaxTHPXpvlxhrfiDPv0h+uFpOu/61Hn9uGZB21eKx87BjbT4U/SMZhUluetGCZM/nm7gBqtwigZ9EunWt30J9RK/KInbhPzG3Kb5tn3nrnbf/YfaQw890p546ifepf+YwuM/fqY99PiP256DD7btew+2+W072+T0jHSicRU6EDXbLzaGDOq7lzTuuHblcjt7+lQ78uUX7ZOPPmpv/f7N9sZrr7Tfv3a4vXX41fb2q6+2d9/+ffvoow/ad0e/bufPnGpLV6/ITm/IAzT18RNt88x02755U9uqPofF3xXJvCJdL/GUluyVGxvYLf4AWR0koLix3u546z461HjxtvoUpyhoTMF4iBsCtzXmuK0K4hw/zpiGhdjase/d5erjWfSfmtBkV354oxwrC/0sk26QAsSawwY1VMZX64RvrfCZlqjjc2oMZcPA4vDVNAXx63rvoYB6JdCeGY9iI7wqZ1ky3pI/QQ+3kZ/xBkFOnybshQQCbZV2o7SNvPaRjwpPbdQ1NsJ4VX0L+YSX9/SyyH/z5pJ4kF5Ej+K8RnL75nmNq7a1nbxqcd8+v4OfGxvrxdx66U5q8TjHH4RXHDtPx21VMon/fGBQ9SJ6tmEyiln7adUp+vDNXNkpbRi7cj/ag329ywVn+bsh4IPKP9V5XRfgK2rOQKsHF7zQD7BwYp+PHulAIeGAnxJPbmPcbNax24gu3A7JSD9BH5v8CjqC125VWWhtPBGB38jCTuwNXTNHqtd8gctzkS4vAT7K55ZM5l3yeHwCTQX3cbrMRzQplvyMO9bKbqVc82ifJhtwfvAq/BBEDtWD8LjeBByrLMHEqKNKo83hA4GOP/UquaV/5m7KmL4ILp1HfKI3bIcj8d0OEGoN9aM0TdcU1PJUD4pU3sR756nan7kAhXCUvkoHqIo5GnRXbtxEiSqjc/Roepkv8r0P949MpOAEGfXnFq16g4Yse6QP4++BvopSIuW5ykbhI4bf6EOZpJbeBKmDHud4oPKkdNLCA3rKk73ho7xGyXo3YGuydZNCP6SDW/oCgYN0o4D5Zm5CXuGvvATpeRS+B5xLtCmKbaMlnyu4XXWeGZ8po9vAGD3X5KWMGO1xHM121PTvAteZfCWCeyOKTv1ucgnHvJu6G+qrjlWnQxjmKyjbJ960BJWv4lePz2gDbgf9GlI0hVpbwM/hW+iDVvo6CU+A0HYZD7COMCGbwq6EXTYq+5fiPCeRzr3IL/xZMxjzQ9C/HrAb6skjQweGI65/7MPtEB6Tz7z24HmCcIN9iLvkcRvo57Wpyk9o4SvBpbKkgwEePVZT9vBMVSmuty9w2Y6QpdMuu4c/A35C7bro4i8yJi++dOxGhK80QAMDV1ms1P2B8ag9iBfmNaxD0QhWbspHCDZorn9b6SvKcJsnAoUXMD/w5nNEUV3wvUT1/7d1vKOxAD6JOK5vI5N8yy3xSd/t/lDHO8ItpMbnTUq69iYM2QCb7BhnipLHIyzqM/f1OFpQftgyoiuB64U42QUbUKQJ2Yz6bOHlHH6Z17FZlbGu1yx0zrgWv0Dd+0k/5b69dLNtkIom4VXjLsb06NBrOuvWXTPBe3AP7gFtS41eDaMWHGiPhDRuHJIcgiI4egBIPOd2/mnQdoo/AKBKEx9D6KgxUt7EHDmKp8OhxXvBXNfmoZfzYrpC0S7+6Hxw4PDCOUD8EAo/ofgfxgEVX3I6rwI0wc8OMPATcMrFl0E8k7fKcEQWnBtHP8bEwrMCcS41KouLK/oaeuMsleRY48Lnx4lTbe6U9avFBE9aqIeODtqkQ5P3p7H4y3mcKB02Dll8yuFSfjT4RG5d898/dSAe6Pb44sMdCkeVYyLC4844ZjrmlVtM+lgMF9/Ot8YDVjrK7N7TgFb0ufvKIiG0wcsCuhdglA/ezJ/0wQ0VTygV0AsBHaGyqidz7HOdSgnpbERXOlni/bMrmjAuL4kH6g0bScdgXjWZ5KaDFzO77uEFPOATNp3H3gDrgdD5jD32IHq8ksXvLF7m/KZwaNItedltxzt12Y02OzfTtm6Zb7u2a6K6bWvbtnmTnxDgdUGTG9WxLd9oi1cutwsnT7ajX37Rvvrsk/bxe++09958s7303LPtt//039s//eN/a//yT//YXnjud16s+OjD99v7yvPJR3zQ77t26cK5du3KJc2XV5gjthlNpjf5tQHTbdPsdJue3NDmxM+s3/Mr+1BnzUCFOmPswXI2Ursu8A+68CCLOmZBZoWJsjSDLasceV3PaEg4bE/drqoux/WFzSW+zon3UfaNlhkkZqCIjmPfbns6euFQBP3RV9UdvgogD+1UiEaDWQYgfP3/oYceart272kPPvhge+Kpp9qE2sQDDzyg8KDsMAMV6G7dur392Z/9vO3atatdv75gvrNLXfaremSH6eXLVzXg4fVA+Y4FNPlY8BIfYYY+mEpODY65ecYgyTs+FWgW3AyDR+8SQ+csvklW50MvDmnbXKdtpq3Ap5EornwLk4aCaJV2kFDn8S8KnLtCnXGUzwsXdd3P0SU331I/+LP4NPCQw1xR39INvLis4nWw7KQR7LMUR7uhPK9MsJ+U5eSmcqc3gOyAFy3Xeedd50C9Zgy+kMX8SB7sELwlszKEmQEgG/n7lXHkbBxPHPbmBTYNLqkX4kCF6kyPMtBUBH6gyhGwxdgjryxKHRZu66LnQz60iP8BXy282Z9zyrX+SKcdkIty+ufkPwapC5WgnELym2tdRyepS/pV+k9uuoIanlSWMorA9sCVxXdaKLkij/Ug+Z3e8UVnaZNDII8XU1S27NlSGHfEFSXTtH4UTxoKRx/wCZRfyXl8B9kAn+to2RXKXvxos/Ru/+++RDyobPTtEuHFIWQtn37koe07v/Cbd+so9KvOAPCmT4i/wDehVxawaOfsZHI+6d8TTBNSsA3Ds47ECdy/qjwsjeQhTX+lg+wyTdt3mngDOKBTIVX2/oShfFPqLPjBw1mvhUiuCNsZ/reXTULnwSXIljPrAbnIpCOo8wHu221xYald4YNrV6/peMV9I2Vu0WjEMwv63BRcN7Gxzc5vaXv2HWgHDt7fDhw65MX9++WbDxw85Hhu1vLhXMZP6BQUCEmdenFYcdQ8N+AXF663C+fOtm+/OdLe42P6r7/eXnv1Ve/Of/21w+3dd95pH37wfvvi80/bse++8WL+dfW3t9TvSoI2qbEJ/eLM1LQfAfdoS3XKE3+8V3/5Bk8exq5UqeLFVmuZ6+mJ6Bi9UAVpK1V/BOvS9U0OQbdx74gTfbRL/8AiSV4nFNmrz8D3eXLtI30J4zD8sOxCoew1dYet43fwu/ieikvbif3GCuxbOphf2wu2EH9WxxV0oT5rkVcoqR/MIjj+njaWcrZR8cQiGnYCPZ6om9s0l4/jihTHbPDIO3sJeQJhvXmg7dxQH8vrJd3fKrD4f0t9Mn4GXDwhc/nS5Xbt6pV2wxsfGKOwa3uDv+PDTQTrQQGZqt0gK3XBJp66yYQvJ926cV32NgpS/dHP5iaV5JSt/P8Hwk37EX5ooy+zWXXQD8U7PNQCEhHYnDRsOeGnAvGxt9Sn5VG8ZeIa2/BYTkg7LQ6hi32qvqUPL0QKP3ZcMOKtw+prEBEHD8iVax2EYpiVPJ5jGn3OPbegTAXygWcVlO8b0s656Kpc5i2cx4d74UuysChpO+w4zSd5IKVzcLofViDhDymHJ7cLhSwKq4wC5Vk5Bn9kA18/Os1F/wCnfTTJoolNkw6vrhrKqv1gq9Sr48kvco7rNjxupyFi+grI43Gw2hNEkIi6ZzwKHfsXjX29AxZ5Oh7TAOChTjpYN2ASbvCP08Av6PKsBuqRn/tP10B4TP/RM3UYkScd/SoC3nrsD4Q/DlU6ML6yzHX9b6MxwIq03XX+7/MB4RYdhLb7WCPs9qbz6PVPA3RUQLkqW+dVpwVlGwV3X2MD3d/TlykeHKRmITc+mb4I2/P8TJNAxmUr7g9q/Ij/IS5zM/NUuIpe5wvN+9KYex7yC4jzfAM7Jx6/hY/TddpD8BUUvyAsOpU6qivKiDZjIS8O2wFlvA3/vHWBc/opP5XdEZgO5zqOdKqj2yg+mfQkj8pQo+StNIB+3f87P4zLogeNhugH5cvpT+GBm9PwiY0gyU31g1cvX/HYjP7eZYXaNxhEw21F2DPXRI+KJxAnPq1j5Xcfpz4Zv1uBtHr6Dn+Gb/M4UIExu/WvQBwfnp+YmFKZNRrTZaMjmzLQp/tQyvXxjM97gEj5RDd79GKmGJt0X0Y+QeobqdEh9SOeVeiO+qUVxpE6bpBsjPX4hkGt6dxes+acEdyDe3APaNr60bD0w1EB1SDtnHRNQy0nNWqs/ZxFaxp48gbXarDTFQzL0rDtKGm9+JieB1reySNwuq5p4dy9xAGP4oWH4zBAmwCO6nCGQB7oWN6eH+BY9Ie4ioYHnR3qkahhfqCuKVf4XZY4h8Trz7oGzEsvV5AJIDqCh6RxTTkcHINuBmQmS5zqDH48aFOm0jG0wUUcHTMddB6Nzh1sQvFJ/qEztt7A3TuOyDjWge+oMtlk0QQ8or2WHUWK4+6uH/NyB9N1wh1f4WLCwYASHS7JKd+8kdeVMIFj8kbnyiJA3rmf+mPiZfKCIa8A/OP4S94Erm+N8LIAq5zWtRellZ/yt/rOfHaIsdDP61kYkHCkLK8MsD7IzwIvq9kC8HPt3fDgEX9ZgCTQWcNvBjq37rDYC28KOlYndIvdb8IPDrB68VCBupmanm5bt27zu+b3sYtx7962b/eutnPzljazcWObVp4ZDbC4eXDm1Mn25WeftU8//LB9/AHvC36j/f6N19obr77UXnrhufbyi8+153732/bKi8+3115+qb371pvti48/akePfNVOfHu0LV2/3m6Zjxu2LR5hnJ7hBsSsX48zNzfXNs3Pe5I8qessSjOZ1OBOumFivMSNDOl1WSarU02iuLEi2XVNZ14Q2x+0C51TJ9VuhkC5slFgXLdVB4WDmg1Um68jdU/9gZ9r16t0T134uyPSN7uTN2/OUwAsNCAzC8d79+5pzzzzjL8TAA52ofKu44cffrgdOnTIAwq+U/HIIw87z9atW43PH0USXb53wQ5CPnJ98eLFES/caFrBPsU0kuQmmC7Qk4LtQPHIhg5iS2M/ELlj6y5CnPBSBmWUjkEee8TuArZlrnu8z4VnNbg8fxw7OKrXFfWfcqnD8huinMmqAF2Ej0SQnzwgIn5EVideLNUPflcDeT1h7tcWTGB/KF74+CQ8Ff7iA52QczTh7f/AR1s1bx0pZbDlwj0Gycd/4UZnIuMj7VgxwhH5rU/hNKhADdzrBgnl46PwOVlYBuA7Npi6hYPIi36oG3AUXxU6CLf1Kehi/BsAx9hOyiG+2x309HN9kU3X6NaoyVO80Zjlu603HT14V6bwMOQvNH4Ykh56wgUNTVQ82SBVafGVwgFvCqmFnFOfY/z4j3E/HN2lPmNT6DT47O+pJ51Dmw+HsRjqXfyKgy/KjgxYEHxjW/W1aNXkhHj6V09ydQx/8Tecj3By1nngRpwXexS8+K9j+au01xCzHoTLNwGUh9g8xRd/AICGc/zEqC4dSO1MA5Azz2lH5hfeFKeqdCDBR50Yx0iG0AAUqzjiCeidNp5zFEI/fX1hUb6PD7FfbVf8YXb1Lyo/NT3Ttm7b5purf/6LX8hvPtquL6rfucPiFU/c8Vq2mTY3L1+8ZWub1XFyetYfziWNmwA8EcSj6VO8h36D9Ke6W7mx1C5fOOsP3PMKnU8++qC9pT7w5RdfaC88/1x7SUc+fvvO799sH7z/fvvmmyP+ED4LwewqZgfitHzI1KT61OlJvwaGV7zgW7EeJpJ8ZJfdtfYB6El0uYHP05wE6o+bNuiLnWxuE5RXoF5tywT9ZcE4l6PAP+pb44v40lvekDE7M+sxXcZstZjPeEt6V/3QV1Qfya54+mY/xq54tyniCVzbLlJ3oSiaYiVyAth5fAPtuuyVuLIDZCEQX4H8VQb7BA+vBcK2sV/isZsNkoNdyLRz5KD/5WlSZMN2SUdmb0RROgsr3h0o/hOfV/aRRn5u7F+7et397Nmz59p3337nMRv6wb7PKe74sePWDd/rgc7wpi44CKN5htI8VkkjQDWWG90RZTkdR1W50lw34Cic/2EQOqEJDekdulCo+gj+8OUEgW9mdd6VkX/mZVShSmNxhHpmQ4EXyPA3PeC3sA38e+1QrQD4XP9Io/7QTT7kPYYx+UFfBF2Cz4mBPvI5hghDNjp0OYkW79yoIg90S+7MDYWP8uPipgF4/A3tQRpgHULD5cf5bb/yU05XGnngkUBd8/qnouv0HobAZXyz6PYA9tAY4wNcJwA89HPwD3EO6XiMAD7lzYYN+QTVgZC7vbNzmicHsBPSyk9TlmMF6IYf8aCQ+Iw33IZsA7Rxdo/zyi+eKu9lV5X/Phj6kcgylsc60bVamGkPAbzBraA61emI5hDuot11Y/4o8INQfEB/GCr+h4PHHK6XPy0/IeM/eM3x+/L8cOj/kUnBfX/vl+1zlFRt6k8B67DrFkBf+OeC8tWxsd62On7KcD7MAwPg9FqH7NCvKJPN4F+pA27g4luxSc75Ltey2hVjABaDM2ePXsGLegj1Da4RnS4/9e8nVDiKDn4fO2V+hj7o82yXhC6n2wOhywxfdQ7YXnooKL0UHs4tN5pXWuG8oXEF8fHxwqEfZYyDvgK8Km/cBCqMkH8jsCo7TePvdI1PeJHNY7OODy15rK3ra9fyimJefcPmLxG2bqgDvovIk9OMV3nKDRtcy458iKqsqxY6wi+BfJ7xJhlgin4m57hW31jVVfHicTXJzqv6Eu9sbGPem+g77p9px9zUZwMcsjLOc4/B2LD0piN2zc9APGMYZNdRFe8b5ezWRwfoyX4f0BEc1hMykpdxn8LNW8suNzM3a3sq/wbdDXfu3NvJfw/uQYd1jz+w7x/cHHEENLKecDfIBeivFi5oTHGS6SjqMTPwVL6R8+oBiKOjIetcP8cnaZSPPFAxPl0zMCtwWo8HaNwE+CmwEy08CuX4h2WILyC9ypMGEFd0Ki/nlZfz0kEBcQ65kJPkPBN/rpHKA0PySDcMUI27yw9wShl3KEGUn6+JgCfiuQw/xtHRcF788p846pQO2o5cZYp/4yRPP66Wc2KCCWTlpQMlHpnTaazx49V55N6vs+j4/f5pTcj8eN96DdxFjwF87tKy85pdrXzhPl+HZ5BAgH7VZzrF1BM4q35q8gh/xDN5I1CGayTmyKBJTAovrwFa513cF8+fa19/8UVbJ7zuuMmvjsOTWtOlTK5RnDt/BR9JVzkWYUbXCpwTsFHK50i8JhPqiITYNFIvHkqYtgeU+sFxTSh8M8H4xrh4pA0cKuK8G6WvqY0sSky2aXWom2Zn2vymuTY7O+v38/OkAIMC6pydhuwq5wOFly9dbBcunG/nz59tJ08cb8e/+7Yd+/aoz49+c6R9d/RoO3HiZDt9+nQ7c+pUu6rJMwMdcIhB1Wk+yM2gz3QmNmQASH1gG9IlNiatYgbWo3/IX/JJZqf086rXqssCziuNY+ma82He6DT2UaHih3kJxAHotMqBkzYB72VTyFQDR5eV4hnMspOSI3Y0Pz+vQeiGtmPHzrZ3z962fUdeF8BHgvfwoeZdu5yHOiE/NxEYLPqmE0+USK/sSGSnBh9Q8rvsb2YHtS0C/rt9+qfzmtSXjg1ck0cBwG7RsOXRjz+XcdkER5KHOLUPJvrIXPQY0JOGtXEET+hygy6+NHiiZ8oCPAXC4oF3e5i+MzgNf3Ht+mI7feZMeFd51wGmQU6dmPfuA/yDd5UlP22B3SrFOwANfiwU8VEn8rNzeLSorzZn7OAzTtjR/0S7LXO92ibvOpJHP3AyIN25c5fwZpGU9pg8yiH+OHe/Jp7ctjseE3M+U3FZXZp/IMfEQw/dMrnhBh/v3uRj6egHekKtoLwMiI0n+BF1xEunGx8FX0mDR4Brs6VyOb8tHzwhG97hb1/gmxFSSZYDxuHLhiUY6g38+McMyMGXTEWj/Hfy50hAEMYH27ZvV/vY6pu9TBBJ42Y6ZSOu6r7KjHDF9xIFTdTnZKVHl8Ktc+sepSdj5CF1zTq1z91t0/xm3/Bj4kIx2pXLgcdFwBU5RdW4elUpbrxIFH8Su6tjgGv91z/a9bXrfCx2se2Rjzh4/yHRzc6spOfGo6ghZpU2reCpUDIGL6/TKByBtM+6RldiUHWU8dN1+RtuxD71s2caO0O52Yy9QctyKiD70Kb5oQslmR/sCr3l6anseOPVav7IPX5KfpGbpVu2bpE/3Nf2H9jvm6KPPv5Y44O3Dz70UDv0wKE2L7944+aK650FBMYM6cv5uCqLCvF5+E3kxkbwkyzOX1AfdfTI1+2rL7/U8YiOX7Svv/rK598e/bqdOnXSO/ivXlEfxm5v8bteauOJQW4KegFZYwIvXigelSKr7dy6kOwIjB51XC9eGEOknMY0urbf5SgeqQNe48UuNna3wf+OLfPta/F3Rj4PH1VjPULdbLJue1zpmsURbmTcLx1tmt/kfgFQshm1X9OFyIYHRXMsfpKH2FxzXgFIu41siWdcF99OfdpvdF8Ue0YnZB/wOQgFi9LzvNrUY48/4bGJvwGlOmMzA6/Q8YKl+w4r23SqvvF3ilRQnSudzQu8V1/ceQHY/Z9wkJ96gC59KT6kFqgvXLjgdvWjH/3I+FgMuHbtqnXPRgXbNzxb/vBNXPqdyIrvyYJd9Fg+lHTU7jEjPIHHVFu7KhrLN5ZtB5QjLXqNbRjXD0BtHLrtcs2vJH3yyafazMysxwn4lipf8yzrSe3aulfoQ634LGXFtohwMv4EjsFPJgB8Cqp248AvsdEmfiDp5EdH+K37H3yobd21sy2oHyrfQl7ywBmYC8wrdJWn9G1GSKOerGu4CjhdUPqnjm8sLrkuGWtVegEUTRc6UO60COGH/JF9BMoqbp2OfbP4xNNBm+WfrstGwSSlefHR9e/yQqD8blOmxeWAtmQgCzyTr/I4UjrCb2G4jI1pRxfP80rNG34dTwiuwmcjD/f41j379yvsdV3eWLphXeBXODJeo+/3k6v6obPSQdkbcRwtR4j5UHkghD2BnxtoyP7V51+2JdlCdi2T/275DYPzcbxo6z/X9kPgV4yvdT5ehAWXM+pf6pzTkd0VrwO4i7aA64rK+Zi/HKk/rCu4iHLwBX5yHDeEwoN+Ct8YwEU8ATbHfJIT26LxBcf46PSOqnCDx6rocbCaXdZsjlppB9VPTmnOQON0butoXI917rKrgLhKR7cF6J44gutDYYinbGVYhr5MkbY332iVP+Wcuswri1fazl077I+/+fqI5pfX7fOzNtS1IpnsfXS5Zes229kZ9ds8gQW+og0UD0DxSMHi1YG4DqO4HoCSZxiG5SsP/QZtaYvmZDxVeFnz3LqZhi0yLqA5Mo7ZoXkc4+FL5y922w6/whj8CuYdOkNazptrgH6DfJaNPD3N1/IRFceRm47MofAD9E3333dfW5KfOnn8mMcezLdocZTbu2+vv9d39uwZ3ySfIE1VYNuxXcIXPIlv0xAvKudNmWYT/qI3Xi8GP0aguKoT8yidFNhXK+zes9s3ZY59K7428uHbW23Hzp1tWf7q3Nmz3izBOCk0BvIrEOf6JI0j+iSv9Ot4m59oq4zz9PJ8J8CbGZBTeqJu7jt4n8se0ViLDXpstqPE/+3//b//33W4B/fgHgjWPfnggX/AcdA4cITfBzSkSqMB+g6nJ8bpQGiIHHxuRMn3faDmbAfmgbUbu7Iz+FOcG7fiGOByHONPBzC8BlafE4Z4CognrvKQVul1rDxA0QKIq/gh2OEpTw1I6xyoa/1TWeHv+iOYtuKqfBYaXSxlBDh8ehuuQz96yoCCHL2TVB4vOugH3pLRThNcuvaOHRxoCrpcOd2SjVDXHKtjZ6BKWSZXxEMXNHzIlI4wr7CY0Dl3dekMRM+TLAaLKkMenbPT3wVVzyxwsGjG7iwceyaU47orHYSv1FPxBt/sooMnJmF8Y2Bublpl0F3Kkg+AN04ZuM7Nzbbj3x1tX376aZuio0CdCqLqCTgIXF5DExY5sEvzAiJwk6JrT1KI70dP2FW+7JlJLfVBvBfWVF+OZ0FG+VQ7imNBksm7sSo/A6tMJhkQDIF73OQxE0pKZwi74lFRfDSIG2xTk3xEqBajpduNE21qo+KnNrZpDWrodNmxuHEiixQM7Fn8WLh+1Qv6Vy9fahfUOZ8+eaKdkJ6+O3JEA4tv/d7/b4981Y4d/ca7Jc+eOuFXAF3nHcUr2d0o8drGjevbpHCbruhwnBAfuQmkOvYA8O62RuVQV5wTkL+AMpUG1DE2MbbV1TCMKxzRa+gClafwgBp/Qyi+Qi9tDTzegasjQJngFg/SJYOLbdu2eUGfBQWOLPSzuPXkk0/6FUHbd25vOzUIYtf/Zm4UaJC5eX7eT22w+4F6Y/IGDwxEefqESSgTcOydONKwL78GodtLyQCjSOVr+K/z7qMBrvXn/OzGt9/RuQeZiq/8vhAG0kGKD+CkylY1Ib/rVgbADQ3astuDMjAQtJ4UwHvl6vV27tw5n7vNkwdVC7UX1TRIBB/lzG1Y9jWA/aTNkdATBTx1wQcTWXQkKf6E9gx+FtRyhB6BorSxuoYfWiF0qg1ydBkm/6Z52/5t+/Yd5hEclGMyBO/21eBQGQcY6+dZtBYtcImnLKB2/ikm8MfVRbNwgHvrjl3eycvCsDNCV0ewe2ef8hH8Hl2fpixx8MRiYeTru7QUl8lnbHskI4ussoWt3FSQn2DR1juJOj7VnsrhtrscCuab9F4f+ADSFengetQp5axf8iI7ZQXmR/R37tpturzyCn5ttdBAvg6dY/0TrV4/hS/HBHL6YEi9g4fvhpBujGZobdu1Ozfhlm4sS94sdBNyo1mlwYNsKs/7xq1fcyLgXDh9VHotvsUuOAdHZEU3sZMV1SNPlN0Q7d3yCw94F9aNG7Rl1YMX4TMusH+Hzw5R9UA2nbgMccKfhNBxKR3L1wpxWyOfAV/kZ2f9ws2V9uOnn3H/ztNykKo6pL0jq/2MeGISlfPbecpuiZ3r+CHqao0n9nObNrWtahfIdeC+g5504fcOPfhgO7D/Pvs7Fvw3b96ivmha8tEnh0cW97lpPScfyOvjWAzmNTgLV9UnXbqgyeKZdkx9ER/C5ZU6n6vv/kKBd+l/e/RoO3XieLt08WI+qM+O+mV2mfHU1Tr1fRPuj5i085o82jy7dElP/VE/tLnUmTWNvnSKvbm1SWfs9gcfN84ZD1HNThMu+gPvlFMZMMzObvLmBvpfFvm/OfK1d5rj46krbN6viOq2ERsZB3DwWr0N8md7D+xvM7Mz9v8sELquJQO0kUV/HVT3BCqSP46OScoom+KhG1vC1nR9J3ntw8UbT6HlaUUQBcP3AeUB2xz0dMnizfz8lvbYY49ZVywKeyFeeqYPoF/xWF+ArNg647Lc1Ml40/2e+jzAi/mSOU9LpO8b60o+y30S71em7axJ25I/eezxx2XXt9v07HTPxxgkH1uM76Xux3JZ77pGDqUmUte0fcpbVgX0jS9EWPsn8qgsN2H5aCY8GEfH5baMbv4I2I6saxaDkXWlPfnUU20Trzxgl6LqBBwEaBm/+Q3P5ksH04N1hfTl5JM0arfFAeVDz8WcD/zcjOFVC+EjZbnRAn4WmvYdONB27tnTrqlN1mt/9Kfzrjfhw9cWTeppqEegFvh93v/BD+meB9E3ihfG9OiSRaJsPBDHhcPBpf8AiCUXrQM+Csjv657B+hTe/Qfvb/Nbt3qDhQvSFpXm72/p3GU63bugcOtIfgqvrmfOPdfSOXNkaF44f97vXOfaOfGzOBJfKbg8/TQ6X1Hb39d2ym9yA5SbPbQdbsCvlz9DJnQ37ncIkRNeVsOQN4A6y028XLOIy8WXn30hv3vNbTUscRxqXLW6CleAOBeQWDmiU/Oka3ga8oVt2IaVnnGT7Ma/uwEZqy0Zt/OOwfgHcTmPPYKT4P6MurC+kSXxqwNpse349HHV/2Fetzsdgy91WH7Ucb1ei+bd0NOtWp1ja9IRr627KTu579D9bUb9KXZASbcRShlvcJVOOIaXgPsHn+Tc/nZQBhji4Vi2Wzj1z2lVZ7RBb86Tn0Yv1Bc3nbFRNmhMqz//7ui3fmJ5amJSeISCOkd20YcqvoH5EE+C067pF7g5UHwAJYv9iK6zXhGbqT6j8hDs4xRfNlKhZKr8QMlS6fgn2hKLwVfl0y5duNDzijJ6o35gQjzs2LnDT/JdOKs8omU8SEV60BvnMOif0+oaP8l1zR1NqafxVJ9y9DL0K8Zufjxv0Y+NErw14Pix76Ib9Ko+mo11pNFnnz93XmMc1jSoI/XlxkruXscEx0Eq+ilAdNLEoOsO23PMOgV4rDYtABf9KTchdrApSHX+3dFj9qncoN60ac4Iz58563EXxcA9krfjQT6oQNYH8WQ+sRvl0VXy9kDzooTXkfLSRCJ8Q3jXjp0el3391Ze2q22qV/nGa//11cP/z2C/B/fgHshnxhnQ+GrwVeAG2Rslx+STA8IJuTOqsgz08JMZiMdhJF8dKQ8weM5ERR2cnG4NZpOWjg2cANdxADjM3hkNoOIKNw2+ZKm4gtVxQ7nhgeNqWnUs4Jy8dBYcCTUZhleuORKYDDueiaTIFj0AvHSiOE10UUAeOzH+d7rRvs5VBj1XZwBuduOBywsSnbbLUDeild3zcaLeudZpMvFxXL8OH5F9GFQT/ZzHxPp7XyfyPlwVajxKz4L/BnbuS/dxyO4vc6RDUqRUoY6LnSrweMsTumvXrqijveIFhOiPgXN0UPxUqDjLIpk8gVReOr3EWz2WH30gN0BZdMdEkcEIenJHrtKZSGWhhYVBBvlc+0NyDGZUholOHj9E1yyMp86JS/2rzl0vwgceyvsRfhZmNUGVbXi3I7u1db2kiQU765c1eK+4ohW7ARdypC3egD/xehsb4fUSOvKuPH8DQRPxNfCNDSifCiSIrzvsDiVO5xoO+SN8fHyPnf4sgMxM8R7+qTY/N9e2bZ5vW9RBb52dbFtnNrZtCpNrVHbpWrt1/Uq7du5U+/bLT9qnH7zdPnznjfbGy8+1l373T+1FhZef/ef2yvO/bS8/96/ttZeeb+/+/rX2+YfvtaNffOpvAly4cDE7psSz3+G3Ubin+RAui9yb2+zMTH8UnxtF1FnaHLZQ7ct1qhR0UtfYQ2xjvPCObVT9FwRX8uemVfJzHUj7LnvTBS2vp4cX1zV6VV5+tD8GuvUufgKv5WFHy8L1Bb+aBz7BwU7CrVu2tr2793rx67HHH2tPP/10e+aZP2t/8YtftN/85jftb/76r9svf/Wr9ue/+Iv285//3OlPPPFEe/CBB7xIxquE2CmPrbMwx/uPK7DIsKTBDpNjbJTJso/WAbJlwYQjOo3U8WG0Bewu+dFhH4jqwtKLHhNT2hI4PEnVINI4lAf/jS7w4fmewXrTMB2lMbCtAT12zgKX66fXB3yIRR9Rr9OwaaIA4Y4cY7+ZgWDqGRzUB/rn6YiSlzK1CJHyyCYcpgkkDgAHvwxuKVu8jctybttT8KsyTBcbkf11X+IS5FdwcejZPmNLjhNAK/gQmJjwmgz4SV4DkoVnwIN6o026MThNuH39/RAZREKFSw7r13oxYUFsmbzZISTQuUqYlDGM/zm+6iE8kRL8hdNxyp52ljGAZdV51Z3zQUOZ0c+o7YHHqQVFl3aoAB7lgV/07smejpSvG9Ilq3XusgRoBZv7GM5NDx2qjNDyUW86LyZJpTtw8WFijrQXHkknANxoyWlkYLwTPXSK/TyoSItd8TQU7Y5+Ix+0hZlepzraZiRH6WkIlGeBhoVN23+PrzpmsmVdd5oGHTiDLfSUcmvahG/KK0XxtiMdWYhaXGTRj4/cZ5GR/LKSNiM/zZNLh+5/oD35+JPtJz/+icJP209//LR3Hz/44EN+SoEbN/Obt7bp6Vl/dPUmcmoMsELVSZfrJP8tTdQWbiy365cvtUtnTrWvP//Ur5F789VX2ysvvKD+5Pn26osvtNdffaG98+Zr7aP3327HvvmynTt5rF0+f6bdXLzuj8vOTG9s01MTbXoyN7Qn/Rqftf6ofePjterH5ZzcF0oYyaIgfjwW5VdH/ei3WXTBl7E4aoWVXlUXPAHA4rVvXrPgz7cVbEPSr47koe26/nRO/XLjlnGWXw2neGzUr7ZUPZR9DoGbCtBjYdtPt1DPuoZn8JEGftpq6FQ7EH14cBBW5CdQvwq0Cy/Y9P6PskJlfPCPhWQxLDb8pwJ5CZYFYRRs19IhBKDLBgT3HdA2jbUaK/KO/BmX5eYA/VcYiS+nn5mb3eQFyPAaHxI/n1cogo/6AL99iK55TR60eZUB/QH4GbOOZRKv6A09mWHUMz4SD9DfUyT9Xvo/9EZWxxeOXs7Y9Q++0h/8+8EsCiGyFMCrdSmAD2hBA/DrKzq/8BUbVD2ACLsmOA2maePwrTLYis49P1A8uzGH8pSPdZzKspMcm8InscGAumC8jG/wETrK76BfLWaVPh1EA+y1Gxq68MnRzJkmZHNDqG6Mw8efDM6b/Ja5Q9W9xyq07+4HiHZd6WhdWPjYP7oa1sNdMMANjG1LSSoD7fIrbotKL12QkxAUd+MhrviuOYbtXoF+gjmA5xrCzXyD4mJXEF0N+ahz8zLkj2t+istrimKz4a/XV9WVU/80QF/YH6SG9L4XoO2jr3TZ7SeXfxLAJ7Ba7gCcj8PwtzqtQvFtvD5X9PfkI2SMLA2ZB+LCj2UYlBvSIx6/lz5dKTrCe9FjCBC/pbamtPJ3hiANPp3/oF0OgSzmJ4EyY1vobVD/oFF0uObmHv2En1br7dgV434x4yZ4xgbZIMHGPT5eS7tih79vlPBJVPU9+AGKes5MvyjclIWO0Xbehudu+/BFPHGiszo4XmWq7h1P/o6nZCqcdQ5e6gzcvCaXczZnAbQ1uCIv8zpk9dOPqgf9U9mUH4HIGR9RPg7SAF0WH5VWPN6dM3FKzLEDurL+jSdvIqAvJZ8tSLx34hpjaF6ocRV15vmEbUw2hL2Rj0XxHkcZ60X15RuRHQd9v3Ul/0Jc2WV4XcWxZALos+kTCJJUfN5R/3ujv8Fhg3QaOsBq/RBrfYgv+LBdEJBRQHbz0M8p7zEQr1rGnhirw4bwc3Of1wDOqC7JB27V57338d+DezCAdU/wuh4alRoJDWXYKDmnweF47CzdIJOOExuB0hmQ2Iko0Ph11huz2yMeQtl6h5imbqcLjQyix3hHnUwHyhA/bvzJSzznxtnz1IC4rodgWRQqf0HhrXgCOAircdApAFWGDrry1/koSHD0UrgMIkscMKKBsyVJaZRDVyrtPByNSz9PVMUP1xmwRic4wVp4NgiZcYtF0t2B8lNc8U3Zok8YAteeHGoy60maJktMpFikpWOhPt3Jr89reVRA3EFPHdIGJmdy3kxo6XxEj0URXkvAO+/pIK54ZxCyxTG7EzNdjuiyFu/DG/LCN4FrJuPA5i3znkyzKJF80qvx6icmrVNpl/fEfvHpJ+3y2bNtQrQY+NBh1eQZvdaEhRsTHlCjX3X21qlwuQ6En108vjmgQDkWB0xF11VHxuO8Csafo3GYjkr0OOqNgRE7DaFFHuMXHgb4lskUFA9OxYHANYYcjieOfF1mpdNm9Zd8EFSaCptP8lKSpky6z3WcEA+8p5jFjEkN4CZV75wziPDuSHbmUwi+xOvidV4HdKVduXCuXTp3tp05eaydPvFdO/btN+27o9+0Y8d4GuBoO3/mpD9sSLh6+UJbWrhuueGnZPGTCATVJ/7DCxO6xjZIL716oEtdc41MAvIxQelSWlxkt2TgVxnaQHSL3ZNOWjIjP3RiX1S36ki8mbLSswMzOoVA1adpkhd9Ki0TvdSzX2tx46YH79zsWbzBIgRtIDd1yL9+fXTLYjg3Ptj1smXr1rZ9507vTNy5a5d3yXJkAY140nl3dX0ngRtsTPqRlR0V3EiDbQasNxm0Sl4WMeEXh8CBOPsF0WYhit3cvjGGfICO9hO+RiasQ+2O+kJOBSaZ2DePGsMfA3teQYRO/Mou4fTCv+hdunSlnTxxyvFe2BRwQE/UK/o0EKcE4n1JuuwEvwpt2CHObUg/Fs3Y+ZhvgbCLpfsPFCBYw0Ku4uHdfDMAFn7ocSQ6PHT6Bqwh9F0Mu9EJu5cYTPKaEcB+XSks/Jqi5EYvffZtOVfQu/nu/Y5/AcsBbeEh0v7IfKxpe/bsc71gN7BJBvPMbmOdl3wup599l+NVt87nBPuRgrziR6WtX/IFJ4tp27fv9I5j7IS0yKF8yoOtGJlC9IbtI7visXXSyEtBnbusgLzVR5GWCarok09/PBnBEzDsRrqxzLdRok/A9uVs6I5yyNj7N11XHLlpc26XAnSeEJ366QWH1CG64ZVac/PzbXFh0W3UErj9gow2rYNO4RN+chOYBVfpBh4Vn6dFoI4/Rk76Avxq6APuY3QNz7ybHjn379/fdu/d68XKm6KNOLxLNTRTq/BimtI71/wrPLmpj2ziDfpdXjJ5jKYkt1TjI590Zj/AR8EX2rWlm+2xp37qNsFTIpQF9/IyMginfMCkv8ky3zZv3tq2bd3m4969B+WH9sv3bG/zmza3TUpnFzb+a63adL02hVc/sUjrSb70srx0rS1c40mxi+3SxfPt9OmT3pn/1Zeft68/+6x99fln7ZsjR9RfHPGTdmdPq3+4elF+83q7I54ZBq5X3zitcce0+h+eROO996lX/lIX0KLuuPbTG+gEHcEVdauDcgiIS7mkE6Ur5UF/7lsN6DX9Dd9iYZca46Aaf8TegoMD5Hh9HrsESeMj+qdOnvD74nmdmGnZTuUHKM+5cDn4OufYEbrbs3dPm56Z9oI/ZfmNbN58m/OQt0D4atm48ji382Bb4I/vxk7TxgBk5pCxN/HYJ3qz3eoHLcr/EEADIA8L7Hy755HHHvHH7K8vLcpP8hoY4VAdkhM+8NEe41BQtKHJQj9PK9BfkcD3MviYHuWXRzva0Q88hz+3b+tDmhD9i5cuux945NFHnZ+xJrvUucmO3py/AN0ojlAyWF+ci18OXsBwvwFL5Ele5xZZfCJtBxpe8BAP6B5Vkwt+O2Y49NkfgNtxcoAU+R9/4qk2Ozvntsr4CL5dh112jxWNX9fq56n7kS0oLv0FbQI5iNcR4ySX0oH8V4ryeCf/cnbye3c1CcihwJhn5+49bdfefRqvsesdXNEjOExXcdXvgc/zPpHzIn7R49jTYSXjEOKqD1Jw2838iVdc8QpQ51HcWskRGmWLdR0+E8Z2Cp3QJnBIXXoBT2l7Dxxo23fvdJ/jvtA6TW7kG+pgGKgH53F/SFzyAdVOkAIF0Ka5gcKTcpcvXbL+ahHTJVLMEJ3yFDivQ1lpm9Un7lU/gV3TT3BTjDZR5OzPl5dMB3zGgU47EFc6qHiOBPutHo95MO7EXx/58ktvUoGWv+VgvD2vf7kchQGge+rdRQSdpP2Kb/rIdlOIthsdSOjw1gtxSJ1yHOv8+2AoV+WLfLqGFuWIcw6oJnTNB8jDtRNUtyxMi77x6HdXXsGQF9oiZRxHxwKAw3IKpfMW9bFt2Pf2ctDRTDltVdcL8p+79+1rW3fsUN3SHoVS+LwuoytzJZRef0mq8Cit44uPyDVpdSR//G7SvIlB53AHPn94W1m5rjYVdxG8/Eh0fgX8C0/AbBOfW+Rvjx39Vn32ad9w9U0CzSeod+ZuEKA9M1fhaT6eaOGJoFqfKTAdhZIB3ZTfgw+uKw+Ba3Bbjp5GXo4FhQuoPPpn/pnnsHmK8xMnTiid9YENMknhV177XUnL0zTguMhuf/GTOVbq3/UgNsyTrqkfK0igmH7d+Zbv8REe4GnA83iwRnrkzWa3Zp+xW/6XTQUnjx/PR2aVlteS3vJTVoxnTyhtA29UoK5UnnZtHsEJn+a3B9HwugrnKoFM4iZc35WPuEBdO06B/pU3KGzSuOY7njAQDcbR3DRhTH/su2MWi02FEtVljIfi+tE+NC1zOfRReDk6v3lmLodKxSV9MZttjENpXCswduCp3NlNm/y6YXw543r582P/9dVX/3do3oN7cA/UpDLoUoOiLaqhZYA4dkRuhFwr2Z2NjkzqWICsgFPMDgM11H5uPG6/+qf2TKNl4Jg8oeWBgGjg1CtAm87BzlwwjMfBAJxXHEfys3DGoIgdPxVXEAfyPXIJ4KGAuIoHx7BcxQF20ALS6bRKBvJ5EqMji4bp8OK0M/lg4M6kVHwrjpCFHavYOJi0Lq/w8de805QJy42bi7rOQoiD8OAwoQstFl1w7PAipoRtzDecezKv31C2KhuewgMwkk341rFjTR0BuwTtlOVsybp2jTrzNRtUrfrdoQ5ZqJzSJHdWDphdgsjMRCGPnN6ULOywok5YqEBYT3jREZ2+nDqLgsOJdOkeKJ64RqfsCvdAutcd/HvxQ1Ay+Q48lqlzBpV8lR7Lc74uL3mtEZEpfXKkA18v/HSdeRRa/9CTeF9RXdxY0uToxmK7pcH2yvKi46gv6gjaK7eoq8jKa3GoYy8EKQ2avlGgI5P45RW+5K88d8jP4+lLjltRUGHvrOTDuMbPB3cUlkRvcWWp3bglvSrf0o0FTVr4cDG72MSLyvBu2zr6vc/QFj50gjpZPPEkXALyEco1azeQIt5pf7RVFopZINYgSHW6XulrVeeTG6ba3PRcm5qYbtMbp9qmqcm2hW8DzE612cmNbUIKXSfZlxeutmvnTrSLJ4+0bz59r33+3pvts3deax+8/lJ7/fnftRd++8/tuX/+p/bcv/xTe+nZ37bXX3qhvfvGa+2zj95vx48d1aDwTLt25aL0zLtTb7WNG9ZqcME7nze0Cb9CgcmP7HA9dpI69oKJ6LveWfxRcJ1LdgZ11A2Vjf69oENdDIIyy2dxnnaIIRif0rALBrL6c7BhrKUxyJygt0b0MUe3k942oYVxKYp6Z0K9xGsvbuKrNGDWJJtX2Vy9uqBwrV26fKVd0kD4+oLqWTbDTpmpmdm2afOWtoXXYuzZ2w7cf6jd/+CD7dBDD7cHFPYfPOiJ+N777msHdL5fx+27dmuyuF3ltrYNG6fbuo2aJKoObyzfatdFf+nmSlsU/Zu6XkE22pHao1sDQniQhRalebFvO7DNWlJNTNCTtexdp8g8OcVHi6fa+g2yAQ0CeQ/n+g2Tfscw8SvCwcIDu3vw1bdvc7ODJxCyc92TfdoJvsr1kRuohPJP5DGINq/9YscKH+hkodF8Sw7fdNQEShYutnLOAP7ObXxI4lWTnSY8UW+q1z6YBeybFAAm524rSAt9yYCp+CYTNmYdSXdMoHi3JXRFC/Ohu4uZ4dMYqCq3aEDLttFltR8SHU/I0Kv5irz2c5INDtjNIgXJHrv/ErthiVTKCSeTANq6ELC40UVSateDClmdFMYwBVzb262ZUAwTHpFRed/wFE3rHz6lA+VWPvhFFle9eQYX9MJ39Ep8fLe4cx4lCuinuLlAHwlW69Wyw0PsMP6c/BwFlFewvvRzaqeVPkyxKhNeU9IiuhzyiCcdeRrK9iefskbtl7BW4fYd/EP8tqQWriwWgsky6oje4zeQLX08/DEJNF8+KkpgcX2MDggsXJo/AeJZRhUgLzdPWcC2vgqJALz639sB/Zrqz3HCK1vfwEI77VWosGkWIG+JzuL1xXbl2mK7vLjULvKkkY48NbVI++c94uvkPzdOt5nZeX/ofdfe/W33/oPyHfvatp172tbtvNZoe9u8Zbt87mxbp/6dd7dquutjvqkDbeTjUf6b7crFC16o57U677z5ZnvrtZfb4Rf+tR1+8bft1Rd+2954+dn2wduH26Uzx9R/bGjzm2bb9m2b27Ytm9rmzTOiNdW2bJ7yDn1269OA1lC36hf9Sp4+LmJ8RF1RT+gfX+0xETYg+deiUxSi4P5bOa1nrrGcXoekr1F9O0608A5rHa90BWwAtzI5mSeV6jtFvMJnwwa+P0QtKL8CfcRt+XcvFKoOabNULLZN27Z9YDfUGzahuuJIfY6CZMbO4AXebslH3u59DOlmHVGwEY2XCHf4JhI+TwF7YIGUd/RugFfpWMzApNLkG01THkq8+aa2WCQYMfaNsngHGDz8G2B+BGXPJkN5+crbonVLbfw27cPxyMamEcanrT+9SfuztOmHFHgCZOeOXW1CdorfwcwZ44lllyfQzmnvufnIGHB9m9X4o/oSFi7FnMdcaTvh0fWg82qLxX8BPgVc1C3FnK5gHNiiFIXeGVFQi9a1fsaNfMrrBRodZZH+/alAWfAQQla+QPS40QvkpkLk0UG6kQ50xJpZomamg6453gIX8uFbWU1Revxy5C+53d8oFDhnv0YX0ZlskCdKFNgxinXK7eVoPOiRMjkfv+5pjJdFTAfGl/SBonFb6fDt1gseFqnchyeN8vK6McVw5jpBdmQireIJXvyBP8mZ14b2eLdo4vL9LhYf+U4H7dr2rnj0UMC1560QWwXEOR52ezmkHgLl0aH1hj/q1+D0jcnvAWUxoHMWy5jDmgyy2K7AF9qhj40UrhQ239RXz7P6GvDReOlr8E/iX3H4szUaS8ujaszJ3AXbon/VUelUKfbugipDwLYq0DZMR3UDXX4myTiDA/KjYsrRjvRXT/UATnId9rKOBW10p8NdUPI4/+rEjo0Qm2BB+W6bSJribBfMNzlCV3oTf37iRXLlxsVq/KHrft4Xqhtl8cI+cpLdJO4uN8KDLukDdE39eLymI8D8RAnSv/o84fLclnIU1dE3TEou28ZAph6HLPbz+CZ3TtgeeiodGFnwKG9uSIBTfgzerP/o3XarK6/viGf4xGfzSrm1sm1m//7eimjU7n/3KfAqXBPCPyE+0BXyli9bDWWj+GvrQudwpUIuZ93VcQDgtQ7FC+UrvXiP7YzLYevWqY6MpQDXI22LdLUpjz07TkK9roh2MLY74aWs/hHjsWuqMLT48zG2TBJ8pvQYcM0ZvVQIDeijU9oTO9X9hgTpklc6YS+SrN1YXG43NY7z63A1/qOO/Xpi4VRWH33uwQ/YdaT+FQm7fEOJvgNsfgJDvKIbdDaWUziRYwD2ezqyCaXaCGMa+ipuPvrmrHSGD89N5mEwQ7ZP26/ziI9BuKM0j2cQwoH5AJtFFXTtNkmQTtZuXN+u3VzS3BY7V79LvyAck7Oz93by34N7MAA8YRq2GxoOAZeQH22TOD+upQufy9ngJHFcOAI7NIEdI3HdUVQ6LoNr51WaXGjKVBBk0J7yAEc6PegQD+CAgKJnnvuRtKGTKjzfV4a0YTpxBPOnQFydV75h+UorGF5zpDyBwcLqRWvnIytBuAih3zssQtdD9MzOvchHUc4rHzg8SQLPCOVq/kgnf3RIfOUf5uWcAF6O5l/6rAV4kOPA2RnrD/NoNAMFcZVympDxKhE6JR7xZWGfj7H5Xb5MzqEvpw5eFv/44CI71fKaj7z/n8Aka/wxtgGIx9HAtPNMHIum3rlsbojSkQ5ORxYeJKWOmgtLBuRBcjoq5ESCeoy9eKDOOOcjWb7Wkbv80E2HJwyQMI0EdOvFfGyYdtHbiF/Do3jsmJ1qDN7Z6YyOvOCMbbsdpTyv8mHxIrhi97V7lUUpL9oLh3e9cX0rZbgpwMAwOl8wHdK52UUdVDtiJxNlmAwTSOPjdHw8bnHpunjJzRdPLAjoyvrWCZJjI+In/FLXeS0NH8nLh2M1KOr6JLDrefPcXNs8O9vmNQmfYqFE7WEdOluWbVw+386d/K4d+/qz9vVnH7VP3nu7vfvG4fbay8+3l5/91/bcb/97e+5f/lt7XseXn/1te/v1V9sn77/bPv/oo3b0qy/amWO8vuFcu8Hrj64vtFuSn6XpifW8L3qizU5NtklN2Hl9AzcFOK7lvavSAV5oLbLoHFnqVRwMgKhgD4o1wGBN9SZNjddbyA5uKZ7F3LQgQT+ptlO26QELCTq33nRRfiD2xgInExDaRHyG8xkXi+q5CcDHMtkFjN1c7x/vpH7L/1IGnLybnqcA+Dgsr83gI8D33XdfO3jwYDt4/0GdH/QOYj6wunXbtrZ5y2a/AoibTOekw9OnTnswT3uHC3hABgTEf9gOFeAXIMXyKGBXnLMDkXed86Fh2nh286/3Nee0U/IZbFPBzwW2M5K/xyGf/b/oS0SHyByfTH7wle6iS0IGg6MBoQpmQhScpbcx5ByLJ3qcJk5kEFz69QjClQlY6qsWqOHGkzuKiVYGwqKvX+o4C9fWXaHWCXFQJR80bTPirfox5C2IDPAnGW6hl2UfzVxPNy+qI3BFhsgDzbDXLzoEfa5ZwASHX6/WY/FN1K15Qw+KQ2b4Cq3YBUdi4m9Jj67Dw+r+KHVIH0d+9AOQ15Yh+VhgiF9UPSEiExJoKA86tB7IK5zWE+cCZC9eVkPFYK+54Rqb8j/kE6HoLb4b/oinnKtJ4Am548gXjBSPzSF35Iweuu5HEC7zn5tX+HV4BRTrmy/Cqyhk5BFk7ICk8rlMQsf476hfXW5X5Q+uyj9clg+8cu16u8Lru+hvVqTPiak2v21X23/oYe/e/4tf/XX72//8f1Lb50N4021ubr7NqM1OTs2oL57zK1RmZ6f9TRW+9YLc3HjgQ++8BmcNNzHXwsuNdunSmXbs2JH25Wcft7fflM9+9cX28vO/ay/Kb7/wu39ph196rn3w9u/b119+3s6cPtmuXL7UeHe+FCucre3etbP96MdPtad+9ON2/6GD/ng53y3ZsnWzeMnr2+wnFehTSm8oyDpA1/rZNhTHIj9t0/2QaHjBQPoc1Rn1ax/T69m4BvVOfpeJnVXA/3CEn2qXjOkI6+hPXOeIVfajOjKjsgv6QvmdsotUZtK4hpfYKySoW25+JT82SDWLgtsDxchT/JJif4du7NuwQfgTXwrug6EtJPh0ruGfsY3HMyrrMY1CgVkUGP2fCJZNx2oDNhqFNRorsvgAP+RAFqSIn48sjEs4bvDToVmY58iNKC+0gVO+xItWyIosGI+AcoxXvLCveucjhHwXhvFgyU+dsskk+uogGiUzvFSgHrKwRv8XRRBH2ehV9PH3QoVNITc0iPe1S+SbXOCxn0IXPeXfAnSTMpFNKM1r8eC4Ttd9Uj/nZ+ngQyf0U75hbz9MUA5478F1Q34BafqncTs3MgdgGQf2DE1lHcY5mMnObz8fwSCfz4mD3khTCfDjeIW0VWSgDpzYjwWpO/N9d0LH5VPB6MR4kZgy9qcCNtIMchjwF3fbStcvtDogf8WDYCRfB9e3Lq0nXVdf4bE0DcBUE+eMHShnuyY/NJREveYnmzNd+l74h0AWK9mYYHwDPuCtru/mLbojxtERwbw6jXKk3YWvZ+Ksy1yQvBXGZShmeQd8jEDlfalAe645VdpLEu3f0B9lU2p0HILzC4Y0Kq6A6KSFn7RHaNkielny3F2OdPiKb1+dlmuOsYfkB9H38QkUf9SZy6/KSB1TN4zreYoZ+3c/1OnHfsgT+8WuSPteULzbCAHMlnmct/rE0lvxNpTTcuuXfpM60bFskHGw+FnW3I/+j3G+/TP82Td3PODVn/sj7Bac0FD8ar1aRoXi27gUoGkdG1fnt8r2o3VK3p5eYL5Vtujg4ynDWIKxM6/s8SYk6Zo+nmzpW0rW7ntIILj9jgH8Y5kDXLtddv4JlLU9K90yEqyPtMXCX3yC17yKPnn9Gsmel3jl9FM94La99PWJkh08HaXPJU2Pr7Si13lTMrjinwLFy0iGAZTtQY8bILzZAT2Tz2Nnjb3Y+LFGdoIphBwyBxfzsdjLWE9DiG3EXkBg29GRvoZ+nfFoNtpJD1NTfjqevF4vQgbh01z4mpHdg3twDwxrabAVADsDWqguPZDD53UnwGIujbryu+EqfxxTnBTpTJKJ97kCuDgSZ7ydFoCTJRBXZZxPwGJlxUOrOspKL/oAaUwSaoGYc9KGtIARTwOofCUHwPUwX/FVjmlIG4B+haHzLyAn+T3IoFynB16OdQ54IrlBkwg7xbzbdLQQLfwAeeGRfCyiIaYH254IJg1l4zir3JDf8BJ5OJaeuHZ+hQzGJA88azBiKTQoovOgjtmhz2StFvVZ4GcnJDvR/e67NbxSQ/VCh6ABDIv6fLBnanrKPBdfDPhKnuKRczreWrhSgjuZ0hN8Eu+d+vCD7OYy8lgm+NWRvAxOiGPhQAWJzqCFuupqKR3Q6XmCqkymrx8F4Ad+XRcKDDCEQEng6XWvOHQGSnRPXTCBYFHH/CJDr/Ms9tyynXNDhGO1h9IHUHF+lFDxDtxYcXwW3VngYMJLGjhd1uaU/F60Ux4GB9Aqelnsv9YWFnmlBDcIbqpuWUSEXl4vQz2z2OTdDnS0kpNdjW5vDmP7qgGDz9Gt9EHHjw3wBAaBd/Fv2TTdtm6aaTu2bGrb5mfbltmpNscOzjvSx/XL7dLpE+3sie/aqW+PtG8++7h9/P5b7b03X2tvvvxSe/XZZ9vz//LP7YV/+RefH37+ufbm4VfbO2+92T5479322Scfta+++LydOXWyLS1ca7eXNShde8c7/2emNjpMK7CblAVO6pZ2ic7YcY6+MApJK+3Jv91hhw2TQRYhsUPZR2/HBOocqB13KR+fMGyzlZdjXec8dj/Mj549KLQtZnGp6MBn1TNA2bIj6pD0yssNAB6lnJudbdu3b2+7efWPXwe0S9fbpJPJduXKFdkGH64UYDbw32mULNCoNlETMWjQFurIwDkL/Pjg8MQTOpbPWOJfCCp+V3naIu0G+sZd+iCu5/cOtvwZVvzqHOVTurLrzP+UvfSGfuGTEsjCTtuUrp0mkUftUoFzX6vN1sKFF4T7Dz59JJ/OMxFSHSjY59Lg4FFB5mH+8RngBChr3cW8lCZcBPEZP6M44cUneRexq5B2nid+LL/5dXGdKoNO0Bf0IQMu6CYvngt5wPOHgMzUkSeVAso7mPC4L4aW7U1tg0XHwBiv+XCuMaQ9dVsyjPWL/4NnBOToyX3P46PiSibnM1+xm9EEwdmUp3CtAuQYAefKAi9537nGFcihcuEptkhI5vDpa7JZT/Rr8ofLA5+rSVjxaehEx7ig2W1D+VKv7NjMzV1oQIvS1BPr/ojCZBa784I1/lB0b8gHL95YbFd5PdrVq+3y1WttSb76jnBOyZ9u37Wz7b//YHvo0cfao0/+uP3opz9vP3765+3JHz3dnvrJM+3Hz/y8PfzYE3mlzLr19skb/T2UPHnD6+L4douf4ZHfX+KbOZcvtrMnT7SvPv+kvfv24fb64Rfayy/+tj33u39sz/7rf2uvvvy79v5br7fPPny3HT/yZbtw6li7dvFMu7N0rU2uvSXfssGvgQI/R/qKevWfJ+zinevp2RnfcOAj5PDEDWK+A8BYAX/ifkZl1nuXuviUfWcXoWxdmuNWkaeDqLPXM4H2iO45900A95fSPf2jsgJpwy7munEpjgr0mcThP2tRIG2aowI8KUCXJuDxmuyTyajHbCzaKI5024NOwEedj0OA6LIb89FDLXzYTjsO4gGnoUPTHdus+w/o6jw3JPpYTvGWYQNx8hFKr/YZW/z3A3Zbi0kc80Rm78MYF/VJOzJlXJJyjBsZM22a3+T8tQBzUn325cuXjcuydJncF/o8ctI+WKD2xoi+2YOb4dAhP5AFm4Dl67Q5t46xER8dq5C2XHVGGnIA9Afg9U0n+FIYLmhiC8CITxD8EXDd4cvAZxzZ2ES/BD7nAY/zpf6pR48DXN+xE3E24gE9Jn/4yjgWm5Es9AeohbIK7m819uFJPtAYE+fKi6yc85ovoTEOfBE0KpTd1PEuoJAPnQ9Cv646MAhPHcEZ3vNKJ0nkMkOwLD0+GH0SnD100mOwKUQ/bvumg25Sx25L0g06CTJwJP9QVsdJVPcbPY/lGQB5icNGdOFy/ri0ZYqeUqbKkb/jQ3aVowx2gCzIW5tPsEPfoKOt9DCkH92EB+tPadFnbKfCEEquGj/BV/hIGbdBheKxYKgblQheyiuM4hUXer2s4urm/jhfksgzpkcZopTo0K8LFFe4ixYQWmNwGrQh13WQek+5kd7NH3gYx+EPxnOs9OtJr+B+W+NJlxMO8kA6+Mi/ugy4agyQtDGn4sm6bpo7M0fJ3BIIj5GT9Mia+kJHJfdqcL4R/+DoCR2CZ4y74iwOnCmuyjrwUxpxvjksH3RTfSl5mVuAg3aVskZnqPKMmzjWzXq4HuFWAIqXEU89nuNdaRUv4Iy4svEhgBd+4cvjW52DC70wh2b8ho+vuYcwq1T0ShukPH1K4aJqqx0ZF6LCj9JNu18XL6Owmr+67iIaR49zf6kj1zyNCN/Mu8m7UWO1UAsO7JkxYPnx0qNltJ3lyLX+OaiYAvjFC/IIn31eR1s4hvyO8K4CbNV6gVdd4xP9fvzuk9xGhNtPimh+A7/0O2mHyB8ad4fY9B2+p2Q7hz5jYNYA1X68yQRdyV+pQhjz8OYC5q1sWCs/OTM3dypc3oN7cA+A7n3SoN1oadg0NhpNd5BpzGOHS6MkH2l1BIgHuB6GcrQjh9uhzoc4iwccMJ3IyBF32kWvzqvMMADEA1yTf3XeuiYM+ai8QMkDVLmKq7IFxaPj9MfgsRZPiLPsCj3C6VXe6QwEuo7xvHH6OPC75ayBvJ0zdOTZzJfy4/DlSZU3/OJM1/VdgcOBQfE5DAC460ZJHLY65jvi4TaPY93uixNG7vzpUDKg9OBTkwbfoNA5E3wWUEM77KZMOtDqjGpQh94JdMzjzpkBeQYHVS8cocckmoUAdOEJn3nLRITrLpJ1DQk+UsriTq57PQt/Xm8R3MbPtfCQHqahWTpK/Y+C9VsT6XTSFdAhAb2gUwfrNZO6kgc54d20FUcgDl4JpYvoI2nEcWOFayYEXrTq/DsoHr7hH10YlyZshYM8ADy7rjVwoz6Wb9XrEG40Xh9EB8sro3j9EGn+WLGu6x3VDOA8KZCMvrGhimYxhoV8y8lPOgrE5qxLBsLSMUvoGzesa1PcMNBxUsfZ6ck2PzPdtmnyv3XTJn8UeMv8XJvj44fq2CeE7o54vLFwtV29cK6dPna0Hfvm6/bFZx+39955q7395uvtzdcOt1dfeqG9/MJz7SWFF5791/bKi8+3t954vX3w7tvtow/ea0e/+tKLWLyCSQpr64WXbzdMTsqupja2WfEwJ9rsEPTHE0XbOwl4pUZvY54gIpnqE9lKvxWopwqko++qe0IBcRWwnYorW3KddlocSau6IwBlL2UfZRcceeqi0tntyGIK7Ypdk+y0xzbDU/dP2A7/TTO08o792DjpkZW276z2beQHD3ngsXAWXsus/OhvKJ/bifgZlq10JhVup5TFhvw/vK11fbGbpNsV/tas8y/B5ZTXaSrJwDY0iHbmyKL05FUuEgUc0RXHqjvsOmnhg8eXwYNNUz44gzcyBBcyUAZ/Rz5oOquuTc88EuhLiNefTQFdqy1qYuLBrjKYF2VK/oQ1d7DB0BrpF9zCwTntsCbz5C/bRW/4COwBf43vZsGXI22ZeCFSmZo08aolldVAu+qPthE5Uw+Ru2wlUDdVAPsMpTsG3hzbAXlGp5wJn/5TP9YZtMmjMF64Hd9ELX4KgoJ4+gxuhuc1aZR1uv+jl+gTlmHV5dB9ryt4QK/gp/7yyi18JT5RtMVX+EWmLlcPRFOeG9vWocvEp3PThFdhLevINzQWbyy3a96hv+Cd+dcWl9qi2rBqyK8xmZmbb3v27muPPvFEe/pnP2t/9ue/aM/8/M/bT55+uj38yKN+5/SevQfa9h07/W79DSrj9+bLtLmByeI4Phd/y8dpF69fbZcvnm/Hj30rv/h+e/P1w+3wKy+1wy+92F6U73z5pefba4dfam///rDS32lfff5RO3v6u7Z0/aLKL7SN69e02ckJ+exJ36Sd2Sj/KTva4HqLPtALPqAWH+xLxQfyM2aZmZv1Qjr9BhM23vmKT6LvZAzo97RrPLFRbZ0+Aj/NK7T0Z3kmhINgf6gy4KcOqn/miL1b39Z56pQwbrOBsj7Xm47U99zsnPmjTYz8wGDB1SVkNL5J6avsLnM6BuWY4Apv8W2VFvtTDhtKbBg06Au7zYcyU8ZtWFcZPwZnfAF4YueWmfaF3LRHx4dWyWo/KETFC0BaBfPTYVTGeDuvgopHZ+jS7leBhX0WJPNEHDrI5J9iBHBY97RZ8cc5cTy9duXy5cY76amX0SI1yhAUr8gLIo+NVf7s2bMuBz76OPjC98UvJYChfAhtEFx1AwnbxMeWrwcoQ12DCx3CD3HlFzn6WrZOhaBzcEfOBOqCHzCMJ1DPtTMVPOVTnGRuU2ekw0PpmgzBUXVGqDT/jY6Ur/F1cvT6VRR803d6kainV4AGOuF7A5QWhyNeKgDgGl7XESym3csMwdZIOZ8HhzIpb+Y2ZC8efPRpaNgmOMdwJT74yWSZehjmN41Bmts67QGbBAF5nb/zyR9HxwYKVy4gFzwFleYxt+rU1xHAc7IaB2f88YcAy8bX5WBzVMZnyN/trvNAqDFfxgAZlxCCK/KXvMCI9x7HddUN15Tl5mv6ZNpWl4fynCJOUI2geCHAI+CyljM0fOOec/0KLyZrvAL+szCOfK4X/Uwb/gb4U0tjMM2OY5RndKQeU8I0FVcAP87vK1N3HsaQFrPy0i7NO/mJKF0mEMdlyHAC3znHtvDLyBU9UCZpo7wqT93WAm1ocINfPkh+CV2U3yko+rUWYHsRWJ4eiK8yw/OCYd7Kr389tQO8KC59yzhNV07CnrE9+27xwLyIVPypeRqVSZ0gDz5dBF0WG4O2cxDXrysOHPTNw5YCxpJnyC3trW7CF9T5ECfAufF2P57+JrJgM/BLWfghjrpnsxs3JohD+CG+oX1WG+QcHKN4p0k+7F7nQI1/hjwDVY7xg3WigQ1xtZi+QWMq4l1WAT+J7MiQ10H/Yf8OhI9+ISHCU4K12eVaHcyDjoXJdStwnPCzUYY1HPTg8YjwLWi8iu6mp6ec37Jj3+KRV3Z5wR8efQgdcBUtEoinjYSWD4KkSfCk6RT79FyWjWm6ZuMKOPAiU7MzH6XcPbgH9wCwZ6hGTKPjnA4nx3R25Rzd3jpUI8VhApwTgGq4lacCeSsP+Ag1SDF+QRp8YORsVKbyE7iufBzHDs4Hx1U+gGOdA0OcxdMwL1A4CygzpFlA/pKBczo8ApOGvNOYST2dYOjhpKFQdAovE1o6HHTv8jyq5Tx0Zrfs1IpXeHPnJDbYyZ4dEpmUVAdEyQxeM5jL9bhOgKGMdBxMeOjYOOfmQMwDWdEnuSgjWZXmmwrqYOAbunQ2rkehZsedv/yufAxMeAccizBMHG72xUbfQJJtIauvlQfeAPgrfcIj8ZE59Vo2B1/I54mzrsBV9U4nVPngseI5kpmOgvOKryDq/Tz1ZB0aS/gSxf6LZoCRXnU+wsW5ArzVYKF0z7HqrILrruchAPBPGPJYE1niY2fJ43TrWdfd1qps5fFCS6dfdLNYocmVqprFey8kYoO3eM3SioRThy1J6gkNfx9CR1FSem5CwBNHB+qZCbNC6hyeow80ZhnRHAR1zvIZ7/DDvGJi2LV4sz0x6UM3LPbwzQfe8T7V5jfPtS1b5tv8lk0+bt22uW1R3PzsdL4LwL0uyXL92uV28sR37dsjX/nDyx+9/2579+032xuHX24vvfhse/H5Z9srL/yuvfnKC35/9Advv9G++vSD9u3Xn7Vj33zZzp0+4Q9H3pG8E+vueEFraiOvItrYJvsOeRamqDt0yiDHbUj6BKgnBrl+rZRC2RsBGNbDqH6VxnEI5COu7LvKA2UDVX6Ii3KFjzzhh+868Aon3msdH+OBGnVguwmuKkcAJx8x9K40yxoa5DcO1W4mLOywDB3idGn5ef0I8ZcuXWoXLl7w8Sq7kS9f9lMELJbi40ofHAkAN5OIgy4AHmgzsETX6NxZFcwv+pH6KsArNmW/Jb+kTJaNAtW3MbguWRWjuOACb+FmUcTpFWTbjDv9vn1s9g744Bv+oyODeFD2bu7R0SjS6eCDBPl1br2zaKTJxm3wYcwqx55lF0H24HZfosjikXYqFvjveAKF0N8oFF+C+PlccwQ9C9HRaSYvHpArnsE68bwD3hQke/STuvLEVTi8qKFrdAtHxJEvrBS/ineI3ZEGFI+ZDCogkRITKJsAQ8Eh3k2r9BbcCSVnkIN3Sv4DX0zf4PpTPLLdnVNxKJEEOBAucFPn8JXdT9WuYj/wSb6C8JM+DJ1xBDdt1U9j6YLyPE115dq1dvXadYdrC3xvZbmtVzvbvGVr27ljb9u/71A7dOiR9sgjT7Ynn/ppe+pHT7cnnvpJe/ixx/09jm07d7Q5XpE1M5t3l6pOebc/T1cRuNkuYn7t18ULZ9vpY1+3I59/1D5898329uuv+NU6Lz//rzq+4CehPvnwAz8FdfrkCX9M/braJ+/EX68JFjdZpzTh3CQfvGl2xh/D5cZfFq7vriNddYWWDUSnvN7NN49Uhlf55d3BqgNd00+rUl2MMrWYajt1P5WnAtnNz3yQJ2HY0eUnYogAoNVphi61S0wA3K5PgvunfsQeSHToNqc0+OZGA3RLDoLPO1ZwGBRPvfPLIpcjFWKfQBaeiz+z23GmDwSCP2NKaPBucrQCprQbBc7J6wLRV/FHBEd2wQO2UJ1mcp/2AnPgj98GU8D59M95BgD/w7jwDJ9pC36NozhCTImuf1UPqrvuD2sMiJ/Ed9MPXbl02WNeZZUPykJvoNeBztzuFEIerM5ODl/xCkOqnxvyHj+rfceHkKvz2o/wSv8EHeo1eoscYLXOxSuBNKgQgit6sZ7Nj9IUsE3AdRwmO6hMWPhDMNrkJQu4mDP45ovpjguWHIyrqh7MB7YPH+QhXWlOh48eFw1SM+LZnYPKkSI75aO26fu7TSn4Pe2SBx7Qq2USjuhpbCeA5R9AXVvfCsUnOEb9NsG5AtBUAoXsK9MnDHNAveufaLJ3me5C9EcA9HUCH9axfQY+R/0r8Rp/AFhK8V1hyE/463XdwfmcJWV5xSD2hI0DyRscrp80EON1cErXncLYBsMjR/qN2rjhfkSB8T5QeSo/tj2MA+i/hjJVIJ1xrHXvNtBBp87jhelB/CpYnVbXlC0gjoBPI7roRtpI7vzEEzvECU9c9zBMM95+zLWC9cpxkN7P8T3Uv+OlHwAd4qMq0FKse9I56hoMOfbgys65x2c6xhx0rTT8W6hWnh4kPzrQhf7QB3mo74wtvfGg64br2Er0yGF1fIXVYPl6qPb9fVAlnVe8GF+/BrjG3mGTc+ySj+zesa/nWzWT1hM6pb8DCpd1x7mC21nno8JqsBzQ5ygo+8VuAftzhQIw2F8pUKbwDnUGjgLHOT19c20gTdvEBuCZPqjTVTzjD+QlDZksR2+bUPDCtYD8w/ZGQJOei0DPx+gHPig75ixQbZmyHu8IH+2dFoF9FP4qjy4st85LTtIzxwiPnDOeh+dkGPNqfMadNOIB4x8E+CYvR9Pr5fGbm7dsMR2gbrhgE9Q9XNIM3BTMZfTC0bR13kkaghe+GevRTtBBX1fSkY0Dt3mKXmqkfXncrbiJjVN+SpSNMq7XqZnfd5T34B7cA8HalT5gwFF7ELHCguvYURp0TRz56ki7ZcdBLQrZEaiRka5m2Btxb8U6kIf87hCcJ4OZArKWM+FIvmHnAQzxAeSrMoTa6QiM8v4AUI68hMpbfJFGXHCO0zlyDU/+CGWn6x2FGnzVAIxj3ShJsFtOWePkKjiNXz8mZJwTzJt+yasz+VHiRvk7P3aC6qiK16ofZXK6QVlJpzz6rt1NnBPPEcdcnR74/Eg9eRn4uIPpedfS4a0P5x0vAxecbRY8MimGfG4QKZ8C8lOXJRudWHGYeobvvAqhcECffJyX7NAknjyla2kpebo86I1BPIRND1o6EsCnTD4P/0EbgQLVaQE8Nsfkf0RfMnphrQf4IBgfoUCIK41BkgfY0sEgR0B0axGoBhEE4mqxuAKyOWhy4rpRAKo8tIDoPZQ4evFCtDPYQA/jRX/ae910yU0pFu4VvEs/C8AAg5wMqFSXiid/BszyHb18LerT2deCdtUtaaEdnhgj5iNsGmTxnYc70heduOMYBLMopjagI50+78cnjpHRrTVqV022xM0HRa2fnFDHntfvzE1N+qONM4pjEWrrprm2dX6ubdu6uW3ZNOunBGYm85oeMdounzvdTn97pB0/8nk78umH7eP33mpvvfpSe/Pl59trLz3bXvjtf2/P/vN/ay88+8/t8EvPtzdefbG9dfjl9uEH77Zvjn7TTp461c6fP+/XHVHHLFKxK2p6eqZt4ikEDYJ4/z1PnDAoGskvvWC7HKuuUr+9zqoOFYbpnBPqvGwM3WIDZafgSZ5RFY7KcumnclRn5HE9YdeV7sC1gvKSp2wy+EPfNus0jtzQuAkZlwfAC+Dzt+3Y3n78k5+0Rx55tB06+EDbunVr42OJ3DRAD1elv4v9BsCFixe9+H/t+rXR66XiH9IOWaSFYNk/9r5xIzcU0a90gszYGuTNAjJaEpXHPyTOf8ID76OFN/wGOGTb0IooaXeZ0KzxzVd0R9shnyc0IMNesWMK/aELNg6AdE+csHOu0RNxrj9kEz/YvacBwQ0v0OGXuCFUPeuf8jA5COnk5Rd/GFr2ReQFxBN0WTwlOzQpP/SfVqQObKKxjpRugtiBkYyBiUcWfKMz8pp3nWdhI+D6MQv+F9k6MvKaB+iY7dg5cqTOU5+UJG8tSBU9s6x/4Mt58oUHxiDxbdnZlRtUNXmsCR7YoRG6vPovtk85j0doG9BwnQChRx7zTYzyYNt8XHvh+tW2uHC57zbmvfS5uYr9szC5Zdt2f0/jwIED/obGoUOH2qEHHvTi/n0HH2r79z/Qdu3aL3+yu83NbVW5Ge/OX6s2qXmPP+C2hB+W/11Y4p3559uxb4+2zz75uL379lvtjddfa2+8dri99abC4Zfae79/rX363tvtyGcftbPHv2nnT37XFq9elIEst4n1a+0fWczHl3LNQjof0fO3bWSbqmVP9O/41WaxE3jAr/v7JshOQM9qu+4rlcfjQ+VjTMHH7PgOCIpznyW1rWFXJW1D9PA3BNer20b0KpWLnzXeuc+ufhWh5Sl9bG8OvR/PK+5CB1wF2A//4Y0+zx/SNr/xzTdv3LTvsd/pNm3fI+Cc4BsPCgDl6CPpqzkWvzpVUHnzhL3UL/GyOvNuz4RNKS5tBZmUHkYN6Jng/J0Gfq/aS2iOZYRv83NXftoo/Wt8pzjrvCQP2lwNRbcC+TgCHt9Qf8TDg/lPG40s5X/BE3tBKPPg6/h12pIX2rqOAeIhA87w1xPgGB6QwunZXEIe8FJ/4S8yEaif+Ozb9uWMr/DjBK7HCymlS/gZlzdVnCBUxTd2DX5ooePSATXHeV3/2xB9QhNevNgT8YJPeCr9LmzkKfm4dB6dw7v1lWwFSupH5emIoj9CeCUEj9qY6sJ+so9/TaeHH5KNeIA8dSy86Mz0OpBmXsCta/LAt9s8sg7xm82kG4WCedFp7KbqTOmr5C5wutpD8e6y8KB4jvWNjfA4oP09YMrw13kMvhBOTM6DH3uODiqugLZBvFPMA/1wb3+qJMois8fk3TeVzWbuHTsjvgD8wznDkC7yARVXwEYV4upmJwzhV+AJgy7Zvg9W4/qjYDSxadv5AEiK/XA2pscZfFcwTz8Axqujalp86UQhPgjboS5U17aRSES8xyI6x85dhDLkMw7VK3ZT5f4ImEbHjY/jPD7QEpgP2y/XEIID0vVjbkB/U+UoQ4g85srnMEf6ME/w/wAgjA85/kcB3mF3zBfjXrVV5qgb8Jvx2daBNRdbRufZVHTD13BaeioZqhxAXPWfjuv0DJznzOB6AWfPs1rGKscRvNDPDW3xr/bCtdtI9/GsRqN/sBAYJ7KIz4ZFIsKOeBYunRg3kdClbirQFnli0nVb+ToUL8g3TEMyKNPOiYYOmx9iPxp/aqxn6bqM+FI2iFCGj+uDizgxJ/wZKxUdEIxowa9wGhRVvJNu+yK65yXN5+TTb5RH1/SdXPO0HuuF7KQXQa/f4Dfc5twXVRDCHjgv+ROgmeB6Mv+MaVjjyHggY4Lepns5dEI+eJiamZKbus1N6ZWV69fvLfLfg3swgHUPHtj9D37knUGEnAw+wB2cGh0NinZF88eH2AmOfEQGzjQ0Oz/9PEDQkTzkpbAHDnWukI4OBz8ecNHBjhq9fuT1QqqOnBMPMCgqWjoxLdLIRzy446zGneUQkjdpQDnDYb46r7w+90H/dI0sGQyhq8T5FRjcde35fezn4LHj7XiJNfUBTXhGB6SSjx1N5AOPy9NBKVSJkoE086vrTGaVX+nWq37sPqvFYtcT8qKnOlfYMME7eeUw7Uw1OOyTa87XrM2R/DhcyoDfjxnHQEQ/C+fULXzcoQ6grji4gQ8UaPlIR3fKGvzdoYs26Uycqk4IxFtWZCRQTscawLKASmfMoBfABjBcl+dc9NmlwkDjrTfeaMuLS22jOvpMhmK3LqcaSRnRE5l87DNxFlPA0fXtowulXXBCMH8c/TeoowwWw49yKw49OL/+mHSDDs26XhTvOnfZLgvB59zZji0RB3AsPZGf43po6U+Y3I5MF3IKpMdOymZUWw6qm9E5JSIH4IVJ08lkdkX+AhzgIiODPsvo3K5xywMuFnZYQFEGBSHucchCPfiGmfigXPHooJg6+h9IBxovPXgBmAmPBlYemCmLs2MHSkfv44FDzrFvJjZ8OIidrjx26tfRdJwuLz6XlxbbwtUr7drli+3yxXPe2X/q2Lft5LHj7cSJEzp+245/+007/t3Rdur4cYVj7btvjuZjk5cuqezVdov3Kopn2rQXrkSPgYl3hiIgaaLLDQJsg3pg8QU+WQgrOdDxyM6Vj3rwTRn7Iuon7SjyC6/KVr3UYkr5Ba49IFN+dM9CJIuN8Ed+s4Weoa2JMRidV+VvyM9Fw3lSgcx7du1RPhZXsjhOAC90qGN2k+zaubMdOLC/PXDoULtPxwMH9un8fp/v2bO7bZ7f5Ndx8KFPdtmhf54K4VVDly5d9M5/6PHdD39PQrTm5zf7Q8I8Pkr+qBPjxVgygOWGFTZGmmLEr9IUeEKAXNKKFxttyy6TNsHgFDzYFx952rNnr/UMXcXqfDn4BJBNkH6t6/SlfKwUnOQzL9iq+Uwbh2bViW1b1zwBtf/AwUz8+qKUdSm7gOe0AQsqHpAn58iP7IgPnvLv9r2qawJ0qMO0tyyA4v/37NvvJzXcfsjDIucyT/NITqHnJh3xtGN/8FLxJUP1gUD6yfgk242uLZ/5Qk52JEoXsis+EL1pfl71er3dFF1weKEV3+T6KZ2FX/wV9EwLfOTvtMvO8bXRK3QTV5CzNb75xsc+PSZRy+SJCRXSNanJQznqihuYyG0/SpL+rTV/ipF94OP8vnz1L4u8VofgD6vzHRPKqi+RX1q/cbLt2L2vPfzwI22b2gFtfWbTXNsm253fut078Xkf/czcHI8be+KGP/JN9juZ+PpGFH2J+GTX6crSQrt4Tj7p1CmF0+2bL79qR778sh398ov23REdj3zVThw75u+SXDh/xr7opsrcYvf82vgjqogFfF5/s3Gj9CCO3RtR7zzFxc1efKt0YdlJt36je9SLjFZlxenCP6PpdcAfdagjfmf3rt1t6/adqvebiqP+uo6VTh+8nptc8ic0Qfc7Qk/bSv0oL7wrXSe+prQydruLz0/m0HYfA1/wp3jsygmC23fJg91x84GboNmssXnzlvbAgw/6JsoN6lrxgBf+xQdjZ/wn46w51R9jqa2b59qFC+fa+QvnVa+agAqnyJjdtBtRlzLqRzy8u19Uu9+2Y2ebk51y0waIbVIInrt8qg3HChl6Ag+uwX2driHCgRT7IwzH6uBHG8TGRY8FcumGJ67YjV/8cQQ4ug4F1q9CXTuvfguyq7m5Te3RRx+TD9d4S/a/Ir3cwW6afI/0xvvd7Ts7HwTK0j/4XIG64dwbaEwA2cWv6HGEZ4pzjm359ZHKdlN1sl56f/Sxx+zPkJdXzUzq3E+T6scNmyuXr6SPmZq2KnktED6Wm8QlE0RtHgMgCXrITqu3n5TuKHvlylWPmbEVj99gWsGyVODf8Hp0qXz8V33yweyD99/fdqltLKkueIoLnGWr8Acf8ZHpQ+xbjQHdxS7I53GE/ayx9zoUPR25m0YpfMrSEq9HuqKr8OOjbSvfTJjWmOCBRx6VHfJKQ0frkBP/Bz820INp+xjfXfFkBr8YcnnnC0PGAS7i8A0Xz59ry5Lf7/+mPCXJF4rRq8AxiqK0k3sgbgjIyp99j+pwy/Zt7T6NO/hwOarFl/LKPcaG8IftmG/qWjyUDP4pznMH4S0ylk+AbehCdQATjnI7vH7tWrussSB8xX6UDRzGjS7EBIkqR/uY0LiUV66xcOWbjPLB0xun2rT6Z3CPNtZxR9XFYgcVAMcJJ9e+gWqauYFC32M+ejnGwWdOn2rHvv3O41/LrV/kwH5UVkfXkuJK3h8C0v3TETrgwS4rDkBcg1WmeOXTWY/nmpBz865iFRTlkPohLvkBuC26jq80Z5Rv7PLF4pIefMWQACZMnARj9Cl4yr6dzTgGQB6lkQcc2G/lt83oSMDHQ4/5p3eCix/GCrza5NEnnuxj/iCkOqGPv+ssGzgUPoJpdqg4dEBs8UCodNLqvIB8FT/im3SCEDGGRwdLmhMx97rvwH1tceF6++bI17aPPOnWF/eRd638o2yV9YCdu/faDs+cOWP8jD2M1HqAROrL6xzFA8IDird8nSfA1zqP3dwNw7oHnFdQdc+rGmdnZtsWjbl4zds1jYvq5j043XfcvOFd6lu3btPc47L69+uWyWDatO34Ai6G9CyWTsdxOcJX8WauleQ1ki4XR58rD304vp/NN3v27vZcEr+4QX1ZzcFZRN+vuRMbohY0hkYG27rKW2LhRK/GK4puL/DQdW1QxqJfAR4rzvVvRnXtn05li+hyx44d3px1RuPPuZkZ+7n9mkdc11iITW8bufmjsQVBhIU3ozifw1fHHW0QdM7YpdeF+zjJU3zhzzLn7/aha84O3nef+/+zGgurT3v///q//W//L2e4B/fgHhjWHdq/6x88GPBCEQu2cRJ2sRpR0el4QqCgf15YoIHFQeBT1ruhOkr/cFCcu2MihUaOk3FjrQYtEG5w0czJn7xJ92BlNErmwGKe6CoaZ8FiS3V8HiMp0AmtXbNenQm7eDLAHEI5iwI7CZyeQl0DlQcefG4axWccsf55QMg58eSBdzshnGnPUrhUklyWo+h4oqIOxQ5bcfzID++eHKMDXRNn2hR3yQCTTMqRN/k4UBPSlfDCDzuc8+GnLKino8OR9keidFzrd4qqsPj2Dn4WFBS8Tdp1JYzsHleHQz7oomeZjoRUuvKVlMh+S445g5fk90RDR+qeQeTVK5e9CMKiol8v4DpYJz6zsJEbErEBDxDhGezgwl6QU+nsImDBJrYbeW0L6F6ZJJ11NjE50W5qwvfpxx+1NSq/AT2oPHqAZ/NtGWIHQgEB7yo0H/qB33WjXO44OSrNtSo7NY8w5nQY5JyaoD5BSFTqlmvO6cDg2Qt1irSm4Qv+eyEWWeuHLlyOdgF60nU9sp9exvl6BiYRunTgFQ7mrfODrTLYgkv46CiNh4HoiiY+DDSYGNkeFc9glPcEkkbwghwmAI2UtiwWQufmjXrUFdrzAJeg88hDOgt46Fe4ehp5OWayyAIT8Tr35Jr8ocfiEwuSyiSbVzbZo6WHKaGgXuwvelv1giF+w/iTx4sivT2sXz/ReE/9+g28nmGdnw7g/fzsbJ3cOOEbAhPoDXnF0x1NhJeXFtoNDWquXDjXLpw53c4r8KqLE98dzQ2AfhPg9PFj7YTiT2lCdf7c2Xbp/Pl2Y3HRCyArfAeBxSPxww0AHhFlsciPi7JrQqzmI0M3rWtk8dNDXkxBLuIYyG6QfOJLOuA/vhA94Q+IpzBlieMfMlOPtciP/TndNKRHXVNPTA5pn+h1cZGd9bQJFuHxX3e8AF7vRawAngpMAtavZwLAqy94FzB6nlT7nWk7d2734v+BA3vb/QcPtAceuL/dr4HbfTq///7728GD9wn/Hn8kmPY+M8sHPDd4sdg3auS/Ll08r8lHFjBvaBLiBS3JX7vd4k9kc2rydHGjNoOOMBwBNurJs21FtqZ0nVhG/CgfLaaPRI222bxDw7q0p4Gm7V66sfbpM8IH5ywa21cLhjrCv/hoxHfs13bt3uP3krNQdVcfIRpZGCB/jtCHb/BDHg5qcOx81NMy/jGtioUU4g06btSEh/rD3mjvALiR+yb60A8e/M4QyhGwD/0zLeHVP5ejnq0P+gjpnFzFK8yRyoAcr7NLNFnovnptwYuq6M/lEcI4XbyTJJ7r4OIcv4Je0ClH86FCTlO+lEH/uk5RJa/1hz557dftW+SFT94eL5l73ZqGahCZzbHkQH/wjf9h8evmDZ7kILDjmxtd9EeTbXZuk/Bvbtu2bdcE7L526NADsuOD7cFHHmuPPPmjtkMyu3+VzfIxWibGa9Zv9II2vPPRWU+mpT8Euc37mRWuX73cThw/rnBMk+oj7dtvvm7ffvVZ+/zjD9vRr75qp45/185rsnVZE8HFq1farZtL4pXXZMmfCFfew88TetzET/9eOlEz9zn/bktGv/5G5TzZRqUkKOPaXi+lewOFBe7DXAfEgQ3904bw1bEDbkiqtBcJ9u7d03bs2sPOK/sg14MCeflBElzETTAWgb5qxSypAYdnfJXyqFF7TANv6zptpcMKbKYPb/7egfsxeFGCF8HMK5njH7gmKlj4d8c3ou5nkV/t6wZtgj7RfQ4Z7/jbOAtqp9wwnpmb0XFD2zw/2y6oLs7Jx/OOWveBapMG6zHHslMvioh/zhF867YdbX7Llra8QruXXhSsF4oxVkHW/jMucRu0upDw9QqJtJH4fvwayfgby29bF27Jzs5DFnzjC40QNkaADqtvKDAPPbBTc3Z2U3v4wYfdD7BIzQdx1VnrT/3UrSzwQzfQ+2nxapzoof8g7zkHAgn476CijB/IDh4W2r1Qqwgv8qsPf+qpH8u2N5ify5cuu9/Chgi8Fo4bbjPTs6YJjuvXF3q/Xze34Qd2qBeolxI6n93msHee6OKGs985LUj/StboCvng3BgKzQDwnuTJYkfz4gg3d/ft3Se56NDZBav2Qaclmvh3TmhHgMtKHxlHZRxILL4Uebt5Ol/GQ8zN3ICMD/yMhS5eumh8XiQiWgH+oU3f8NATj3uM5b5RiW4jlZGgc+gDIx3qRz4v0qOLFHTwDxw9f/lxrqFx5eKldmNh0R+bRIu3aTewXTTISWaf9yNRPQzBTzkpkpJwRdvdvHVLO3joUFu2fxdIhysln8ZL9gmQlJ6KJhEZCxGny6LT013fyKpLB37Q1cV1f/OEp6SyOJYS5I0FrCWfAuf4KG7w7tP4Z0q6vyE/jlDclJqa3Ij12Q4Y18ALi36+mS4o3Qcv9tJv0tsuFS8eyVNjeXiGn9mZmXby5Ml25Mg3HnvaT5EffnVcK2TKnjoP82P5gYrrUDwYf9dhhREYmfLa7yVP+nXFE+f4kPmDMJSTTADnyIQ+SVN56APcTHW96Zq6pV/nHL5hY1x3hYt/oQZO9KdUn5t2z0/GKjcs7zxdvj/ALbAP0yV9Fvxjn/gy+uQHH33cc2LGGQZldFEfg2OIa8TTIK7oWX6lDeMqX+lmCOGVs05HgTgw0Pc4XcVYJMdG9mqMelNzwa++/MpzGG6oMm5hrWAt8zqNoWLPU36tIDKf1PwHu2I8Is06b1SFj5McnArCdQD5So4ad4TXyh35yGd+e15gmAdIX7HsJ6tZ5D9/7pxvwFVbpzx+nDzzGifu3LmzXVW/cVljqoxTwu/IfsApeYDyw+AIFB/hYTUvSEv9F7+kx4fLFwsHc1v0s1tzH15vevn8RWmJueda9acrHq/v2rO7XZRvYQMH/FEanLQp0AYbPDFG6jbQj6nPMf2CIZ+kOS/4xBsyQmdJ/nnHzh3WxfFvv/PY8qbGD/s0j7u2eM03HqZkx27bOG/sN60zdaSjyYIXPVRQnPsqAWORrhn/h67rgEhl9OuBNPe978CBxqyFp+plRf/1n1999f/rAvfgHtwDw7qDe3f8gxu82pIblf7dNZBSAs4HB0lj97kcG47ejkWdZl27UQsXDRAHwl1HwM7FgQbMQDWTHq5pzODhGjxZyFCa8MAX9DxJET9u7jCqwKt5gBVokeCGn8m5rzvgqCoUgH8Yx3Xk6m6xIyDdZ9DuceaNKOK6DrIwnU4AHSFLFhjjsJhglcsCOIOWefAPXDg+eBIPRi4cXQfFq/HrGroMFqBVYAeoo/Xn6/VeBJvs78Y33y7PkY5STtMTfrlG0joOT4z6xIL6sSwU0DlpvNaHxdC8QgXKwoWsWRnwjgSuvZBOOQESuqNQ58Rka9Om+TanwISMu9Xwig4J0aHKdZltAwyMxI/jhYuBKjcv2DmXQWu06wkDGQV0lCwq0scsXL/Wjnz1Zdug8tPi309KoE/lC06A49ju0IgxuVdXPbPYYKBjoi76IJa8wgeD1jE/dNdxkET51GEwGPp58ZG6Gddn6a7Ai4/957LQ6niBKo+eQ5d04sVvbz9O6+WMH9qc0wFjF5RXsC0pHtxVj0wuaWsA8WnDyQ8/5QeoK+qEUHktYD/PdXhzvdHmuCBd5Y3MMiavg1qP8fs8+dxeVR77NEoGEMhKnOUmpwDU5EUHwkFmJM552hryoa+0SeLCFzcUsjjCY5vYp9oHC/2yPdoBi/8TsmEWrZmE5UYAaRMayGLLoLqdj1uyG4PX0Zw9086eOt5OnfiuneFmwPGj7btvvm7fHPnKTwnw3mzehX3h7Om2uHDV3wS4fu2qPzIEjyx6sUtiA4Np6Z7vXYhTtTkWCSfMqz+OLPnqNUksiFcduH0oxFaykMBAdoYdxJKPcgC8U4i2jKzYEYvA9SomgAVpcDEYdr0SZ/8Rm6kjOsV2mKDyWh8vlCoQN6bHDYCJxmt82EWzY8f2tnfvPu/4f/jhh9qjjz6s48PtsccebU888biv77//vrZj+1aH6Wn8Ek/55IkC70aXztips3D9undtUpfLN/kY2LLtd7TAvyaLhBgXC/m2837OcZqF8N37hDNxZdvRESrAbmKr6Df+KriNgLiyrV4Rzqs45AaoJ7Ki05279vrmBU8sEDnCaV0FH+UpS2n4QY/1rlTiwF2BIuQdx6U8wGLCtu07ZdN8nDX82HZUz8uyoywuCYfaE23KO9REgSckAPcP3QeooPLEJxAP3EVT19QB/mXnrt2q6zl/ZPam+F/jBWF4NbP2OwgClrTnXh9c9zYP3pIjh9KLo3RO30AsEFuem5/3DSaeJmBh3xSUiXL2KyqDjXJTjUW87MrPu5CpIt8InJ5ps/Ob/XHbvfv2tfvuf6AdOHh/27//QNunsHfvfqXtaJs0kZyRjFOzs6YJ38ieG3jpI3kvNl7/ltrDpQsX2qXz59rpE8f9HZGvPvtEk+jP2xcKR4582Y4dO9pOnz7VLl08165fOS/+rltG9MYrbLiBxo58JtHQye4uZEcJ0UJexYYdEode4+fFiRecsL+8C5/H1J1hVJ/ULdfYsW1P1+gadXNMvXRd4pVMtl9zIeDJnH3796v+90jHN213+G3sHZ491pPNYdnQXc8HgqEn0t4wkvWAEe/hDT5U78qDbQL5b+HN3JLqEn9Y7aD4ySszjM6FsNPgVbzOefXaAw8/2FaUiUULv/9dWT3JFF8sCLCoTf3yNAY+bH5u1v6enYLEm5Zwwxt85T+gYyIc53aic24oblOAHjZnXaeAz5GnujeYEae6RseiIRwGzlXX8UVcBAMyJR/+Jxzh77h5C/3o0llHYPoKpbPVQNtAT48+8rjtnQ9F4zd4BSM3m3jyx0XhAYF8TtA/BBnQI9o884NX/Sy9/rgmAzKu3OLJCp50Ul3gF1X5T/3ox94JfVN1zYISizncvD579lxbki/lNXE8sYSc8Hxd/UJ9UBnZEsY+GUBH5Pc4Cn4VaCvccAfH4pL8l46jeukhAO/fD64z/jv/Wn+bY/u27X5q5OZN/Ll4FI3ygyzYwhuyuy1SFtUpnbiqn9SvePR1dIXOaBuUgUeA+gHPBfkcwDwboWxfp/iIianp9ujjT+g88yrqwkA2fj3/EKwjQenBeOGp8+VfzwM4rq51vHrpSrtxfcGL/LCLyVRuUBknCX8CsAeJrLJoy8QTJowtDj5wv+RRP47ehNw3TtxX6KLzYhoDMhnP60hy8duBNpMY/ocW54ypWRDzTn71NR5Xk1R64dQ0g5+nOfhQ+sEHHvCYg0V+fCMfSOaGMBlrJ3/8XsbphPKD5kXXcGKeOq+xh4xtqE/OKTev/vDM6dPtK82P4MjlpRtURxnrR+fsHAZcjpxcJuouGMml/H51n/ARF92O2On5EkgjPvwjD20644bCV0Dx4t3XHSH/qSHiK5QS4AXc4CO/60HpFOWc2jMWFfE4kGslqrnJdDNWpv25ANngUXEhMAZwktfnPS9gXgzwbTIgcTzNs8ZM+w4eatOjOW1kLP0VFP6S+y6a5O95K520YXnOLVvHX2C580cmh8JXZUjzOE5hp8Y3WAZ2w2I//Zx5FSvruk9fls2v1Xhpj8ZIrA+cPH7Mr/hj/oINq4aVT7L3von/Q56A1XG2yR6A1bJwDlSeCs6neHy2F/nVF/ibYAqsP3juSA6hwU5mZqbbrl272hXNH1hIrxtWRYs6o5/SWcZxvQ7GIETYHQrhqpftF7nu8Ykap3OTKP62tX3SHd+tuXT+Qr/hdtvfMmJTAYv8rKf4hrbHayrr9gNOHYt+j6tgGv34x/Q1jK9z4hkb75RukP/4d8f99DU2i07h+tyZM21646QdR8pLtyrnzT+sEyGHfrHN6NW4TUUgcsW7yymf16lkd6QZgU5Y7+NpBj7se/ToUcT8//zL4cNvkOMe3IN7EFh3aP+Of/DgWVATgjRpgPM0bMdzpOMd+DMGDTiegPKqsdPgQUKZ6ljxEzhTOlUWWIjP6ybSeQYPNECTBmxXoOsMYomOI4Aeu1gzCEhHRsKKd67q5N9wasM4rgnmowN4C+jk0UHhGpdBD2MHHl6Dm0sfle5OSccqW50B5+zS8TuFiWewQR6l8TE7O0CFWmR1gkQrPJZdP/KVDBX0z2WZQDNhtyMtBC4jFUGvD8IA79pQnLMIzLs6jvCRRQMWONntz0AMuO079i3vhfPOd8lEmV7PlPXCqHjwIrnqlEXC+c1bNCiY8p1/0xRPZSd1FNPGnevQIy9xxqtzJnCk+5Fb8imtdEUHwSmPZ587d7Z99P77bULlJvtgGdvD7N3pGKhXpcgAY5OVlk6m9AxXcIN+POkiYwefdd1b42HbcZQd2kIVs37hlxI6L3AegWk6f/ASi6yV13h1TgCgAVCmOlDy1I015Ky4HINDF52XWIpxcl5xCuicRaA8cRH7oRxIUk9QzrkpkUYMA0NOdG26+hHDgBFA3wTiwk94GgXn6nE+dr3rzwuSLChoQJlFC+ewnflVE6TrSPBiADiwGS9CwDPXoq3AUwP2ZcT3PPDFYDT0wr/+MvmBfy4E6MtPBdCmNYhlYZzJ2ZQGv7w/kMV5vhUws5EbA+yule74DsXSgl+jwWuBrlw871cCsfufhf/jR9m1e6SdOHHS7/5nd+j5s2d0fsa7w3gq5prfzbjixTAW+tfTBnVksb3el8k5Ey4GuCyu23fBtwKTFw98p2ckBfV1p+fnA6XxsdwI4LHVq1euWR/4FRZL2AXGObIC+HDwkz90opuyA9cPdmSfFHvzjg3lgwdCXUOnbghQLyyeTU3xDvO5tnXrvAbg29v2HZvbli2b2v79ezXo3N727d/dDh48qLQ9noTs2r2zbZnfrInsnHidtk9YYff1zSzesvDDBGXxmvS/kMBiIHyE3yx6scN6794D4imLH5FDGWQEXkSJeObbv96/RWzZJfp2W6wblslXO53dHpw/75rcvXu3dcQuYduh9OpJEXaqHwTJy0CYc2tZPNmGyaHz0KEfi2+1HSNAchuYSPOR1+07t7fpqcl2c7l//0DlyE978WKQyMBj9f/gG/WQxDk+7Rq7wa8rSvaQdl0BheDL6QuYQLHznQ/O8goovBeLzPyCVyKVHrnserPc0jt1AE7oOPsoDRq5JgmufLKGdrDRr3hitzHxlOcj4uiXG2PmU20SmQHqAPumn9mxfYdsbGfbs/8+v05h99693o0+v2VrFvInZV/q99iJzytDXAd2JSwmseuIJ3ZutsWFa+3q5St+/PrkiePt6Ndft++OHFH42ov6X3/BR7+/9qu/zp856ffr4x/YZcoOOeY669fdkQ9R3zbBDn36WlmR+2IRZGHX9W/JpYfokItR36A0T1qll/IDjlc6bRmZPU5zOdpp9OrgnERjzymTa6WpraD3unYGaAzS0DF1v33HLtsfNMCPPXEe+4qt0L+s26By8AHQ3Sgv7dgTc+H0QpeOyMAvPIauF/DNwFrvtsc/3cWvz2MviU5cj/YrrrCVhx97tN0WCXwGuyy5gUt/QkEWeNlJzsffeDoDvjZvmvPGgtOnTlmf5guEBV0coOL5b1uXLEygt27bLt+sdohc3fZdv4DrQ+RdFNxd5zqkrcIaZWQLlFMxj6F0LtNw4Jxi3DjBp/GERflno/U/HXQ9rNPoLEA8dYCfnp6cabwuZ4pFfvl/4pZvLEmHuXlgXqFNmw0D/lPV+HyMl3aDzIqDLufEOjtnzuKxPnqHUewIePKpJ10H6IDX6aF77Pjy5UtezJyZmXV+dIMtQIN04kIeuoPKEVjv8NL1YO2IfrLfaZcuXhJ9Fl17/F06Iv/3A3UGLhZkUcJV2csO1fsjDz+q/jP9Lov8YYy2HT6ozOLHiyA9nnkC7SQaUr1QSvVqHcKaytm+TM8RtosLFy4qno1RKu8k0tb4ptaEbJ9FfuqyylLf1oEg/+8Gk8MQOe8RXHoMCE0F901KApd5EfAf33CN12OoT2BRG1zI54Ur5+m/XsaQhHEYgq5pT8xtAF6tNrdlvh184JA0iv8XH5KL1/VQH9W3BRWFYT+ywCd0kybdKl+ljeJ1xK+6DXIu21q8vtAX+eXnlKZopxWkvQqP0v5/7P1JsGbHte+HZZ06fVd9odAVeoIkyNvpPr3nZ4dnmmmsucLhmSMcGmoivRuWBorwwJ7Jc9lhDzzwRC+eLu8F0RAASRAdCZLou+r707d1jv+//z/X9+1TAHjJiKdZre/kydyZK1euXLlyZbNz780m/6Tmi2zyL8qGMD9BAp5Dav5DmzI2WUc7WyXTKm9EWz5ht5f8wqn04p95HN9D+vKLL0VceuOxu68pXCt3QWsg4Py9CAPRw+sOrqv4qfXVkM/R5qPj0VFdawyDjMkpAH+AdaSD+ep1GNZl5A/CQ7D+DPKUTECFOk/8OZf1Vs4X0QeeYMxaEX4YyxlfmbelPtjk4JFHngiiA77B3umUD3DAzP3BFZWMhQcdbN4Tz3FzZ8l1hz9o4pfcxnx/uy7fwtGv9IHiPQ64UMo+qguA7VCly3GZdOF1ngl7bJYsHjn/iOY6k+3zzz5rG2trbVa2lramubzJrzb1XFkSZp7E4YNLX33d9jTf5uR3eJHcui4Un/jF34N84lM/clZdCqrewAhPOOWKDnN7xgVu+NK/7mkdRcnJGTqMDewbPKJ5OE9Y8URebeRDCx8gF+vgWs9UWU4TQb5f5ICvU365KrBoYR+rvdjMB1ibPfb4Y36i99b1G9ZVcHzDSXLj5DzhuzfDH4746A/Brg8U1st12QUDHh5Mq+viz6BraDN/P6v5MHpx/cp122qePPChFtmtmzduKE5rHdqXomlj7ECR7z7x6YDlVHHFEX+cNw8oD9Fs8MMH6/wJ4sGRveA1rdzo4HWqbPKr/v/tf3jjjSvK8hAewkPocPy5J3ldTx/UbRAC406fGP6PJkG6IA+TMoP6JvHYJt6TyaK5FvgM4tg9Jpw+CcWmjcKkcUKOCSG4DByjhSDlKJ2BtfggPouQbCZ5eIUXOrz5xFhlYCuovDhwyw2NcV1Ds8L4QNEVhVEY3isv/4kveo7nzw4OxzhlSAHTE6+jwY20Ln9FW9YG8vW8BUUjhPHyqzwuVzicFKzBx+Xrmok8iBhceCievfkjHNdfMvbES2UegsfALQctWdE+WUj7i7EYYN4LoD+MPxsdzkPdentwlzkbw7nxwAcDsedsWSHq4gMHlPwBwlUH110o+MQvjDb5tdhzOiwd9yTL+Cqfu/Z8+PC3773bZsTftOLZ/KUkl4fgwKUs9FUBl6m8uOobBV6gCp92QU+hwYTOhRshbcGl+ZUbyR2ZOo240MdHVi7D+Ek3kQ6FC1Ce28ZXHbf7Diu9JtBcFx591zrWZQPkpklk4Dj/RbaKcJh6mmflxSkxeqWw8SiPNla7cjOHMG2OLoSn3hbQ7+C6KB90vSHqyWDve7YXmUzj44Dyj0xWVT6PzftErtqFCSht6M15+jObHGyuKezFkSeoym/a6LquoeE8vAc39bFOCd8bZcgEuVkaFov+8Wfukw5N8w9N5fWG4V42D5mYKNWLE2k8Ux9efcGmO6/+mZnmlTx5HdAsfcN4aivlOaQOogP/vPNwdeVeu3PrZrt27apfCcRk6ubtm379z+2b1/3+7Vs3r7W7fAx4bdXvzOTk6X2feMwrW7ALlMcNCdqk+g43BGrzm/rXO6mRDSc3XA/JgXbl9KNvIihMW0CHMLadk7r4bPRzUpJ36QP0e+gO+1JBTW6hVemE2VywHMUDm2rQNv2dLU3weD1PNmTZzKJeszNzXhBjF04uL7cL58/5BsALLzzb3///eP8ewGMOP/7YhXb61Mm2uLTgmwCll9SbOlA+dcee8f70nd39lC/ZHBym7Jr8A+gJOoBqWC4KU2eiVD3H4YAxnuyg2gANSh855g1k5MkkFvvjH7TIA574AbVkloVX8kPB/bL72Kuc/uu8gKcfPGO/6LePXni08ZoRnhxgLKZMdJ/6ma5o2bks6TS0FNa/lK/2SfmRRWxVxtT0rWxMsNFoG6swJ/lPalGwsrZunfNrC6gb/6Ft2Yi++zV5U3do5iaSbDjpLje2FbAMRnIRvvA4Mc5pa655lQ7vvk96+j6AvJEFr8daXFr0IpD3jnKi+sIj53V9yu8d56TdDE/HCd920JKBh4QYW3hlFE+O8CoM3kN78/rV9s03X/ppso/++If2xeeftm++/rJ9/eWX7eqlb3zyaeUOr++STu9uSq77o1ft5Akh9TVdT1JPBKN0XOSD7CMbHPIyJ7IxkQNpGUMBHpd3WOiMwZaffvgAJ/Loq45nfOLnugUHN+yjUHU6NHGSKb7j1N41bo1AeXjU+/S5R9yWaVtFu537nBE7qf6cjfwxnxTm8US/uvGQ+Z7yUk+ni0/RsiML10rwSX6V9+D8kEzR27EMUobmmern2JIXXvwB1t16x+ESv4ZEuNidjU3ZItmKudk5yY3XLWkBfOpEW19f82swLEv9akyGqSpnXB485Jq6ndYC+uSp0+ln6KjcMctV+Mi04zqv//V20C/jR9KNomz0O+fRJSeYqz9RLq/bpM9vqh5sysCnMKAgF7AMRezBPpb82eSfm5ecnn/BT7lsS0a8ouf+/o7Gd+wFbRqgCnBIqwDwgWzhmzLhjX5KWOv4YCqOtqs6A+Cx1gD8KiAlsSHtcUltvLKy2t+lPOEnPhmzAMYTRMl7gxmD6cOUR/HpK4Eqa+hbBuIHHWUM5Ukf+jdzHsqhBsikYBz6NtAtRsXpAj3itXTPS4a1yW/7axB/wql2KyCOsYOy4bLmTsgY4mZdznXgWpfms7cb7cL3bqgP82b6AO2PbefG68zcfPvhSy95PKRs8gxhqAcFCVJSlwX9EAdfThnP7YLafQH13Vhda5saE9g8MxUSKYMwEVSF+ihiWH65IwCO6sSPcjjJj+1/6rnnvEYKGY336tcohW+Sy6+yjtATMvVnvKd8j38mEJzMj1WSooinTOYkG+sbmo/dlblGfjCkFPlkpSC0BgpsiPtbN/KfuHjRB6G46Y5N5NV9zGtgioMXHk/RWf2wL/BJG45kUDz5fyC6Q6EkdzwB/YLXgXzx+eeimafqSToum2H8/LmPkuA69rzwAFgvCCra7QqefqbV5TWE4RrE0IPg2eXSOKVzhIs2dCtctPEZLwqSnnw4oMJVcuIpr9s98uhXfcDzMpHHvoFpO6zAeA9AORXOmIXt6uMXeOI7No1ykBF1kTyIIK/kG33C/jLX3m/PvPhim5N+Dtsq9QgufvpqaMNj1anwnEe/CuM53VeBSgMIj1y/1r9+7Rj/ih82c6nnBTb5pd+ff/ppngTGviar53KsvZgvS7J5/eT8XLv8zdd+RakPBTFmxcCrLpGLJdrLqXYfAmlOp5ABHvqAXzLAFS5hy0uOMLbMm9Sez+/6lT2AN8hNO/tLjAu8KmdT/HLAyk83dhpF02HnHvAmIN5BJwZ/6ICO6f7kkOJZk7ntdA0/vI7uwqMXfH3j2nXbFmSODuxLvo9ffNL6x3vxJ5WfORO6A8AfQHHMZ0oWiYtfeoIr3odQdRzVTa7iTmjuzo3H61euqIVzQ4Jv25y9cN6HKsXkiAcq4HqmWGotGj0sFPpFSYQx2a+oM7rKtkEFL7Ky7dAP2qxXmZfPaV7+9Vdfba/Oz/+fX3nllfEA+RAewkNox5994vy/o2PRacrRA/GJd9+XoxP3/ua4kXHQQI/RqYkb4Uw2O67SGRQYkLwBxqQffIwAHVblxACpXKVjpMpQpQzKq0WAe77z1WtmjAcNZfHmtZi0QXoAoEmZAOm4KgeoOFwZNmSAQRHzSeNHQQIGfOqjiG6ewq/rrh88kVZg/rmUgya4BRXGD154wNDDo8t0XAY0WBqCs+ifeRXAN4MSE0A213PCOAbXOOLBE2/9zK1oe9IqoEx491RX5WUBw6ZtJt2WD4PRQfCUaN+8TU57YcBrQygH3l03mlYLMbVS42kAuEj5SoBvOegCw3DpYmqVsgE24FjMcTqLMop3JlIuU+HIT7ISie2NzfaH3/9utMmfNgq+9c5XcCXnMl2so106KOLXdVEcfHgiBz5xyIkLsHVdrq5rQ1UZQVIYeUE57W09gwC0nUs+5cmnvV0neAFPzHBTxXjQGLhAwm5d+ETn8eWO4FVBeMThrGa074A/lW96I94zuTTAk7LBP3zWZKuuAU+eLGOBaYYG+Ur2XFsGpCrKtoKNf9XbiLp2WOUVH/jguS0lK9Kpq9/TL6eI0JbLJiT6J3ImAq04XwvXm4/Q6PHYLEqyXqNHZoN0xVIOm2zCIa/j2WjwBgKyjq1hc310I0H4LBaYZLI5gc+CbbSp6nycyOP7FHkdEO8O93vn1Y/zOotjjXdmT3siJDmrwXj/9u7WZtteX2trd++21bt32u0b19p1PgR89Ypf/8MG4oritzfXtIi+1+7o+h6PqmpBzeP6LPLYlOTkIJvYec8w7ULbclMg37/gEVE2hdxWSoRf+qIn7ZZV4nDguD7SAybMOIQITbdVxyudKah4aMEDi31wfKlrt4vypx1NUf+w/1qsS67ww3tweVWEb+YJf2Fhrs0v8DqNWdmMxXbu3BktPM61xx7j5P+T7YUXnmkv/OB5+c+1F158vj333LPtyYuPt8d5QuD82Xbq9Ml28tQJtw2n67nJsLO70TY2VxTebVuSmdtTbY6+UJ8sENGj1EVVcr1di17Hcuix+4mA/E888ZTqPOkTPMo+yk992aQi7IVoX2BaJor0qc0CZaxNQr92SotKRAV0z+mT07Oq4wXxfFzl5dStdVK0aiyLtSGfrpXud2bL1z/HA7QPNgo+KMD1UrrHfvFS+o3PIotX2ywun5AerrrdKIM2tR2kC4oM5du5fpElNP2Ujvp46YjrqAzE5waT2kSLM94TyvvGGQM5aX3y5Bmfkp6dmVdeTvbn9Vqcwud1IzzNMi9d4ZVRfPuBzRWecKAfUkEW5Cz0JATr1u7Otm+kcTL/xrXLdlcufd2+/Pwzv36Ld+df+vqrdvXKJblv2h0WlMrLTT7rryrKN2LYzGc6IzbV19l4xB6qjWkz6iz5+Gac6ulxQHVls5409N6kHJ9gNbByyhEJXtoOHCMRJ/0B0ocUUKFz1Ff1Rp78XJ7qHh1UjFzGM2c1nXi9nLr2f+XNwDgCnpbhFUePqf3ZWKZvkwd6+LQ3uT0GdbNgmpaZvXHZ5lt5uMlLnPDREdeH/8jPYc0BpBM+Cdb7GRD9Sd1Sv2F8FvtsEL/4ox/6QAI3TDmZC+I0j1IIn02AjY0tnyDn6URe3Xb65Im2vrrart/glNu0aRmqAEsn8qyyU354P3n6jF8rxbt3RznUVpVu7ka88l8Xpi29qQwAdPH4mb7kAx39ylYgD/r7+vqm+5HlYyUJlLxKJt8FnJBmzHr2uef9VAsf0vaTc9xclg9/tou4zgshNuNjo9gQyDwjT0p1vUW3O8Aucei71xrC4YPpfH+F7wlA8Qc/+IFsy5RlxVN0vI7h1KlTfhIndlL6r2rAC2mMq9gAFZRCKJMyumwAwuSrtUOJBt65kcMmuZ9u/RPy+S6wVKGFLFT3TY0hnI7k49yxb5GL5a4/yjdbqm+1BbwhP8pm/kI7s2FGPONe8NEZ+uyAP8WxPuApFOYA2FavAasOyrfPuM5J/pd+YtruV0pGFkDYSlsO+Sk3iufaeWkhZ3K621h+5QuNY341BRv9PglNjPRvNI5By0Kj/KNlFziOn3xeMYMJcLnKxqYQHzZ/5vlnfdAI/aE9ecIK3yJ6gCf0v8pAPqZb6UormTmXgsN68ZQ249DdW3c8Bmd9WjzHd26hQ8uvrVO7PP7kRfX/5dHYhy5zCIF2Yszx/JY8+g1vylK2HWE5y6u7qkOB66F4NmfXNzbaZ59+4hvinq/BpwSH3N0HqRfZJaAjdFJN8a440EjzHzIaz+0oBxiGAYLOMqBJqNq4YNgG+GWThrIG0jLBB3oO++CO6HRaJRd8bFPiSGc+qT5P3Y2TNTB9IOuhzFbSL5A55YqOfJz5sp86Ok10CVMyfELDdBSf7yS1dvGFF/wkFH19KJMC+ESm0CdDyaLqAeCnxkJxObkyGxTyADgdOuIl6+G6hktB/4c+gZN52P127uxZ3+j8XHOdjbX13ERVQb6ZQSbh8ZF6Tb/aI48+6pvl165cyUl+5XO7oTfIocumgPIz5+816TwNnQqyD58lg8oLuE0Vbx1UXKX7OwGK4wAH6507t+947s3NeXJygEa1dX/kJD8Heu7cvW17PZ6jhweXSy63f8qk6vQH0qPH4bP4GoWDOgKfdCdOsvDrhPXjEOwjFx6xHbl66XI7pnkOT4STtqm5CHNoyrp2+Wrsl+ol4qOyAMK0GZA2HssqOjrWNWQFDPMD4ONE2dfYNF5nxPeK4Iu+wrwCXh598gm189V2uLOnMWbKTzNM9G/lMeaj89RTpdhpdRe7KBZJhz/jWScQiNDkfGAEvhQmHV55BRpz90XNty5fvvref/3f/V/+H1B+CA/hIYzh+GNnl/8dAXdidaIsyjBgdEuFievx3C1kMlhAuicUDDqj3hjDSyo0PTgoL50XKCNTg26KII8Gr9Fk2yWPjA50CddNB4wZNDIxDV2XqH/1iDI0bSQEVd6DQDx4pOEDw3wFHrwdl5OERd/1HOQjHTTCTlf9Kuz8Qqm4IRy5xiAL13VXtPmWb14JGLf46WAZGEn0Va7yMkgxkferNzRBAZucbl8bTC0cJCsmcnUqkQ01TpIwyeNVPQlDC0Ms32Xxx0nuXif5UzM83p/NP+i4jSlgwCMDUxaW5LOHMOQP5CNwPV3HAO8XZhAgmTQcGzmcAuUuLu/Y9gKotyHyMp4HXk77z2shvtn+8OHv2jS8Wv5Q5h9lRX8QEHfCqU9HMLieGkzc5lz3NMqhzi6FgZJI/Rvpfv2Uj3TTlEv6AILutKofLrxFhxKn/iJZjGjqunBLt50P54vu+Vr9lqOghFRfy7vr9FAfvXlD/QXJB37ah1gmusTSB9BPdAueahJl2cshK0P37ekfk6QqSzUb0YY4/biuoQcfpU+VBwgn8kWzlyLgAv1SUMmUBz955ZfC8CSXSSw65+iejUzjtnWS4lwfX6X9TE802BBhwy0bb7lZyQYvJ76ZrEsCXhzkVUGhAx4bTM7rOOTF3JB2jOPd+mxY4OCGssERak6OihN8b/LTr+mvqs+MdHZZi/Glufm2oMUgbk4T1gNNEPf7DYCN1bvt1o1r7fJXX7YvP/ukXbp0qV27eafx4cF5TdZyCnXKJ5XZsEfmvrEwzY2FnNxnM5SNBxz1pe19w0KOp2XcMuLPky8Yh1/R4QSaT+V1WZM/uBaz8xBfeYbtT/+tTT98YsjncvjIulYQSGbyuBYNkp+FJdi/vyt8+hwyRuYsxvba5ua6bwCwSc9NGuLErjfmZudm2tLyojf1L158vD39zFPtBy88J/d8e/b5p9sFTbZ5zci5s2wUn23nzp9qp8+ckGwW1a5stEh/pVrpAykbvqkXQWrneva4UZ1JoFKqL3nZKOS97siuXtdDnhAkT+RHDItMdDIbQL3vgS+6xBEGF2yX1YEwuolMJ6em25lzj1jmnHYOT84RWmoDyqV0x6r9SAuNtInHBgIC2gH7ABnGZ3C4hgZ6Dr9srF248Gibk+6xycRrSXJKXTCi09uecpROH6ROdUjA/KsN8/HLfAwavYgeL3pzj6cFLj51sT311NPtyScutkcfe7zNshgVsPGPDoPPRixP0fi96upLvBqKzcIag7nZsqm+wit2rl251L5iE/+zz3wy/3O5Lz//tH2tOD62zal9bqptrK60PfSMupv3vXZG49WLP3hB/kkvgLhxxxMUmvqo8hLYMeYu6I57v2Si8cV6jWykX/XzNazVtZgku9st4zpy92aQYtJeotlxjEQDCQfghgF2hz7Hwg0ZYHvLjiOHWiC6f4uQ6eRP/zIPNM0OjicqHhyYV9rqsccea48+/qQWi9tgGdKeLDhVT074OS66Zt3y7nXmn+Bk3Eo+WKlx1aWYDfGkcZvggdJ48mNfbUG+AvQFPHxcsZ/4HCZgk/+HL/3Ym/w+yS+7mtcxUL7qI5y19XW/0ovNZOZMpyXDra2Ndu3adZ92K3ojGFxW2fqn8sWA+Dt15rTmNmc0JjAeIGshuq2QoH7YRnCdFyoKd+ZJt7TRG657epo6caO2Eo43UdWfGAvoh5EvdIu2/30vgJcN5uPt+Rd+4BPIbFiz8e9T8/u7mDaVIyVXkdjIoks9fMNKEcwNyqZYDtSBmzdgkp+fAqTlmzM5ye/272mUj23hCS9u1N2+fcdzRNo8NE3N/YIbgdjayCT5mR+4XEUVfvFS4eBF93gagCcGiCve/lywFoJOXsl8S3bs9Jkz3uT3a5qYu2D/etncNDH9kXzCT3ixQG2HwS+7GduBfODbGUa84ugPvKrFtkHp0EM3aAvmOMc15v/gxz92OjoCVD09LuHL6V/nMgCt+C7UbQcCba0SjDDK2wFc5vl3b9xqd+/cyYc8lUzf/ZZtUdzQDeFovMqRJwm5fPovJ4qf1ZjOa+qYr/GETL53xFoSvlIvz0FEwfKVP+JVPtcqwJf0H6c4T9YppGCj2JzDhtzVeMB8kOueGl0jiOyJER0/maK5Eq+DO3n6tGhlU5+brsuyLegM9qc2+QHbZuXF1bU/5iodqjYCkEfhDIHXrHCj8rNPPh1t8tNJwUT+ziFeRYmYLtcOnYfYIwJy5Qs8d0c+nQfqTzhzQKExjqisI21mH28chxvJv0PFlf7b9TFJCWGj19fzfv2IdbuS1ymh46aQD1AMtgWnSDvm2uigcSUf6BrfRILjsjq+9Uh9zzdJlC9jW6dJ3Wlz8YomUR506LPnLz7VFrm5K50Z1QvmKMVewpYFaZRjAtFTgOuqi/PjiCei4xaQx/lHeZKvwFf6BwXS0Q2jqR68BpPXdX791Vft3t07Xh/AK3Xn8BH5qOrewTF/u2hpeaFdu3zFH9XOq7hULixbd8iT8nAuR74YjKzLURfom4/UKwzhKV44ALQJD6+pI7jc2OSmLDcpOGTFTVpKzfzmuOfdtBvtwWszafdbN2+6L8EXtHAjXuDLpYR3/rk8gdfGjHuCiitAVcEtOvyKLnsu6CpPqJ09f87y+uaLryxQ0uBpZ2/HNyGYX9Qmv8dT2kA8UVyVDVjvZV+rzCFQL/f7DiOecIkYxQMcBGOOyKtyLn9zKWthzd1m5mbbo08+bp2YgFf6v/DNj37s8UWHurzp+/q5v4jftPtYDr30EV6FobdPmZLPPN9XOHe2Xfrm8v/r37/2yj8a6SE8hIcwgom7d1c1CeHjHevtzu2VdvvmXYVX2+rKugygJrH31jQ54tQqHZUOqAGfsUqTvjqFOuyEI+uljkpntWMirkxMWtw5ldcGWGieVGrw553SZWxwlU5n5xoj4YGWIqCpEHfYWSHf10DCVOm+yj7krqHyVDngFkCz6JfBIn00APfrAseLZ5etnzf5RJMFDLyMMKmu6yhDpTIoJ9THUPIxPRA7RD66plz95XFqJgjgKpdkk4/cIgPQwI1cnLfyKw+yZ7ElDnRNmeJDvHjDncEUvhwWLoPBcV65wWmmGb9HmI/kcJLkkNO6yElhymWwIJ/jLDuIS+KMCyoKHkI3p8L29iR3LdDyGN7YmPMhnu3dfb/v0wtYyXJ08rpkIQdU+ygw0geSKpprHBsatAcbD8jWkyL9sVmyqQkyi28E5pOQyowsOJXCR7m8gEBQDH6ixXUvfsSL+emRQ/7cxsK3XOz3dpejPNqk9GqsW6Ex1gEiugcO8f3nilI/b1SIttpKEaLFgi80h7xUOY6BT+tj6EDB/EGz50FO8OByuXYd4hdUfasfMZATBgeaqQc+Okv/yOaSw8IDCINt+vrVIG0alC2fyX824FnsR8dqE45r8J3HFDOBE6ExPbWf8wjfacIBqCO8AcRXXdAFfPqyr3HiHXlYhskiHRaeJoL3tbBiIbivReI+vibhlZ9FnE8Py7FI41QYOMm354UTJxqhwWafb3RRFjrPNfJCN+/zyhLJChnynnA2Lne3WdV5gUj50PM3T4TPBievg0F194W/vb0hPrba6uo92e67wt9uE8KZOFAeTQgnRF9LlbY4O9XOnFhq504tt0fOnmwXzp3xa2042bK8tNwW5hf9HmpO7U/PzLfpaT4YyiIHGbJIjQwtH9UFuecaHYhPWzqs+APVnz5OnN+7OsEJn622y6scGnKPTUXkTEKxORNylOdNOhlCnzhGLqqDrHzC0Ff92fBhIczid2d70z564gWqdIOT18hvXzaJeE6W8r5scGlHwnzbgEeOOdHGqey1VY15msjCBDc7TkouJxYX2hnJ7KmLj7Uf/uCZ9tcv/bj9/d/+Tfvrn/6w/f3f/aT9Z//Z/77923/zn2rhM9f2tnfapMqmUtFHlSxZWefl44hzn0Aulld0zxucsuO4KdljXn+GiYIWth1b7ZuLkk3v7QFoor+SNQ7Llncj4zOBRh4QSTtJcsIRT2RD/ug91/zEAyF6HBvNOY0DT4qBEGGJ/5gM6bH7KKAY3BMhmkky8xipdkjfgvlM4GuTgxNKfhWR0um7lpHkZW6F7ptdusL27eze9ylsTkuzuEAv5uYW/Ljw8onT7dyFx9ozz/+g/fAnP21/9bd/1/7m7/+V/L9vL/3137UfvfRSe+qZZ7wYOX3udJtbmPUG/tLyfFuWW1qak87zcU6e8uBj8gdq/7vt6qWv2yd/+LD99r23229++Ub7xasvt9d+/k/tF6+93N5+6/X2u/ffbp/88YP29Rcft5tXv2ort6+rv21KRupjGhdnpo61uZnJNjeNm2izcjzCvqBFEBv9bAbzoWtOty0szqk+3Gw43viI97RkND0h2+cxN+3Gyf6pKU6bMSajM7QjepU5WSys9LzL3+0rR5vyOrPqn7Z/+iFdWS+Ndwnx86sThcXNDuwu76RFVv5IsOoxiZvENmO7VTxTL/m0Hc52urelx2CBtFHtFX3EtsIydWC8Z8wWy+JZ/JoQVYotZ0PYBwuYPyhTytBYMMW8BFufTXZ0iqcg6iPkE9LVSdkoz4E8D4zNt2KpDOau9DldOA0fZ70THr77p0PJduD6ROf5TckeTko296GnNOeXnqp08TZl/d1XXcWg5xnk9fxLf2EjZcen/DGYVcqX4ztHLJKJdD7kwhN8KpKe6jmMOm/w0QHi5UTzQHI7VLl8R2BPePvYF7OqMhlrJTfLBqaolWUBHemMeIePxAevnBup5ynH3BAHH+hZ5sskkQd94SYHN2Ezd8EdQkt/Hpslp2NqV+Jsc3pZx9x+zHk5UUy9MjageEgbE+T8+pufnfVTOB4r2BwXMCYjXvcDdK/LGhtLGk+s5CZkn08IIEfZVadxvblOOHNp5TMPxz2XRZ9tu5UWPMkbYuK9aIROZIZTC4sOc3uF1Y6ep5NFdGnbA+m056MKowHZ5CIdHnsgGXyNbFSa+aAtkAvx5cwP/VIOXUJXGFvgPeOrsthXWcKF1j7zJLkqD7qjcHeAn+xC50mjPsoLWDcV5zpQH9cp9r3m3CMeRUxSHum3Gif1Fy5rqknao/+A8h+E9IfuoOMwMlGZygNvyIL2wL4QZ2rwjt/DuNILXQiXlNBPVHC4xscWUXfy+BWmZi83THDG1y/6nXx2hJGZwtSQsZQ5k+fqAsZPxjycMmqcyPhPGB1l/sRpY/qedUR8eN4j+VZZpZMP8g4wZyUErgGRuUzJDPsiOrSJ8fX3LRohM7q2zAWUGdTEIwOnJdmer6HZf4SYh8NL8Qxk/OpluEDJHHnp2rg9ljyuh/E6EACP8hGilLGzoGh4VMm9TgD9MfUQKL54AMebtv2aEthw5fssHBxDetZT5K4yGKKPU5zak/mVlN6NiGy9/sBe6Ac9eOMQ0N72lnRAaBqLc7CB/khpUE/7mA/hF1/GEQzrgCyhTZyrTznyLasuW8o9Um9dlyNT2iN5iXMeOdLg3e2ka57yhQ5tRDsIS7moheZ7GrP5/tgxzQHqZm70SjSVl3nlcSlX9RHGOx8q7HyYF3iQ7zrL6cJxqnh80UUGZfeG+QDXgriiy6Uc9Yd34lhD8Pob2yUlYq/oF3tqA4/DWgvZTov+SA4CrlNm8ijBPNrecT2AIU/hQ31CfnS48yznQ0nIEh0Srr8LpDmHnzSArsrjCT/sDfNsz8eJp80pHyQBawrAdg5+cQhDruREvOcYClddgGE4dRJ/1F8kWGPzZKuk7f7gfi1U6DmfeGLOeKgOgAwyN63yxnUtpwgXQ97S5Uobypo6FhRv6BJ5Zln3Hzv2/3PkQ3gID+EITGxv7WsBvd3W1rbavZX1lk3/tXb71ko2/W/da1ev3mjffH25Xbl6rd24cdMnLVZW1tra+pryrnvBjtvi/aQaqPLeQBaanNqbzCk5GUpOdZbj9BwDZIx6mPEGH46BshsPd2eMB+HeufnPooB3GNowYygwBiOj0A2v8IsP5+v5h0AcBgV/6MrQkJcymBhitFho8u5eDCqGDhwY8iS3AFx55C2nKIOo2seYs8nh2a2AMgFv6vTJG5scntyRy4sb4Smi6gMtfhTt4iWTyAC5suGJbDP5rMEHnvGrLmzmsaFqXDnyHyBP1avawrJQvBfylOH6mRJo5nWXjTTqKiaz0QD/ah8tunZ39tvm5nbb2Npu22xYql5M28gr9gWi1OtveXaAxr4GW24ckM4gAU3Ap6I1CO8f7IkTxYktlW6+kGkWC82nYW/dutU4aV1cE4+jxPLBZ+Lij7iqXOTKgOSGkwdXY91AV9FP2lXXCneE3jZj/cnmphYsjq/T+CkL0kUT/cpH9soJW1k4keM0yZQ7+8TDQA2A5SiLAZuTqUwAEp84TqIYhCPK5gU90uVoMunNOWTaZW0o/pSO3GkLP5YHHeG7feVMjzz5C3Qade08/ZcI/aFbTsN1PeNCsfwHFTmN6CstC3DJm2TF+TSf9MkTHMsh9c5GUPQVeXgRlkZyXekw3tgUDejnND4b9rzvuzbUWQBLHtQRm8bkGz1nQs5EXQ4aUOVkbrWzN6PpkPAufDbxcdBhE18Z7aBZad4M391tE+CoDY6JBjj3pbc7m5uN93yzkc8m/t27t9udWzf87sMbN6+3K9evtpu3b7TVtRUt+MS7bAuTMk4K+1U7Swvt/Lkz7cnHH2vPPvVUe/aZi+2FZ59sF5+40BbmZiQL2lE8iPfpGU6kLmsityDdmfakjhZDZLy3f/h4uD++u7jY9S26no1lOdWDjU2sJHzdW7ndNrfWRWffG5psWrJhyQYmJ+n9FJHy+XVrvc21wlTBsoVaKPlpCMkpNziU3jcpcXu8mqd+1AMZShfwObkDr+gRuprF/aRkTjupvPrJICpFtHktx27blr3iQ8O4dbnN9c22oXpsbqwobb3tMs7t7EnGx9sj509Ilo+05yTXk0tLjfd2Q1MFx3cwus919dfoo2qtNOOi3+KPqu/tSk86T2XHo9+SieJ1EVuMvCSDbNBhGxMWkqmrG7gYilN2+XARHMYgbBySdwPTdGpD51Q8T+5Nq7xJYajklK+xxeMCPDA+iVnaJzfMet8SBdqBx3qzSVTlw7PoyOGDCbDBvLG93bbY/NeiZmeP8QSrLlzZLl4Bd+rsufb4xafaM88+355+7vn25MWn28Wnn2nP/+jH7Qcv/dQb/ReekPzPPtJml5bb9Lz01zeqZtrM/Gw7LruoFZVlxZiwusr78q+2L7/8rP3xD79v7773m/bWW2+0119/pb31xqvt/d/8sv32/XfaH373fvv6i0/areuX26byHOzx4biJNj872RbnpuV4lcK0rqe8Kc58BzlzE1wCsqPPH6o/q3jrIJuyebXLXOyz+g83o7zBz0a/9FNLS8mIhZRIeVNftExT9kb02WDO6yjSXpG6fFDlaC/0w3qHU7uo1eUYM2WLCIseP3oTKfRfnmjhI3l5HY3mb/RLtx0O3ZUYsa2K5xs7tKOdEmybsbXWVzQ9Ogi/ymre4SUbglw5xj90a0Kyo7ADbh4p03HZHm44eO6jOlFHn/70Dgr6qGvZD24eUlc02TWnfPOTcQD+bE4si9AGLy4AffvdAegejhuELLpVCrFw683/Q6Xt8k0Y6Stprrfa0BvqKte9sOQDf/IBrtOXoJkfdJ1M/xQDnm9yaVyVSUdW2IcZlMJ8hS5oIIPoUxbHJeDtQO1jX3jM56wvFMAftqRkID/jI1ykfXBGHMmonBkcOOqEU1nKwxyQOQw6AK8ShtpwRqLgG0zoYmyb2aU+KhNNrPkNbUMetZjkLXyV4Cfc7KSn8rmRgp75Jod/fUNfNHDcVEc3AcYp+htAndBR9OHu3bsa75EUN50yN0rbSE4IVn7kkzgcfI8c14rlRoplqmv4ACI7SYb27WnlIqvu1MPduekY+qNPcDOTV15yA2lfxbMpnnajrugBeaEegH6118hBTCwUP7Qq+oatsG7I1RMiExq7TFM/5rPwZVzJGYh01T7Cx6WP4zKfyuaPGIUn8o14o679Qr6fkJVPm+2pnruyhaP1kuL9U1GMwdOz0hfZn12NTXt9HjC6AQ0NeFe8sw7L+U6gDHQ6eu02URlRCfGtsOusMU3Joo0MB3QHtMd1R06KB7ED13b8kAlhyyayt6xUDjwUrrPLITPrssJseh7T/JpDAmImNhtb2Pser4ubVn9ibQf/6B5NRd+gTXPoJPMdf19mjqcox/r9oCud4elNeEVctk3Ch5/wFnvjyA4jGr2u1pOeXvIpe0e04+RoOyIsR/nOaz1Q/k7DeTuN4i/zyy576LntFNAVupEQmR1IucIdAvrmOjo67cD4kJLJrZ/iiKAclylbwdrJ9EiTs13GqVx0NvJS26i+ar0+RKuvSHgc9GAOzGY/Q9YE1R/RSRVw5k2/Q40lc1N5NScNgK726gmUT1ByKCAMDehyiMLtDW3lpw3sqI/6LLxCp9p4nAebisyh6NbspQFcCUjUn8iObCryZHwmP2st5jDmTzbs+CSv9lS58KG5IBYZ22s6iveNXrekbEnnsdJcNr6uw5f4HbiyR74GF6Y6jHAUtui47rQ9Fit8X+MFdaCP0I6s/TwGKQev8ALPNy4V9oEn2STGNBy0XEdoCpBzNRGS41fpjNWdCwN8AeSJvcPpH9fwhnx6PuoHXxxsYYzidZPWdeEhd/hjvEU/uanIDVHKrDICoRs3liMwjte1aMGT4zsN34BQGAFz7fqLBvrFK2R57TIyZH1IX2E/j/GLPQqe/L4PWWhb9CpHtN1vejkAyX41EdUioieVbAvIbR5UvtcecsydWX/ydJb0+cv/03//D6939IfwEB7CANSf1Knl6F8Yf5/a1Ajkx/08OdIkWp2Xdzav3F3xBPkeJx/X1rRQXvXj9rzfknh83rnKZj/pd+/ea/furdjxWOv62rqMliYwoslillcFMBFn0sjk3sa482NjKuOBEWPjuwZ6TGYWiWzkYFKJYcNChvogr2mIMbHtMpRxwSjt77NpnJMPxBG2kceACmz0BHUNVH6A9Awy2SABSMuAqmvHdePZgZwspotOJgqKFErR9YSOeoFddPl5ojcu23Hk73EAcvEJOP149z2blMUThpqTH8WPi4VXZGz6aWPkS7nkY8OSk/0YdJ8QYrEBkgct6hIfI06I+uAghFwfdJzao3wGh7n5BRnoGbnZtDcTnOKn8xj5Rv74tBG+6w8b8uGNNiBHbSpYDho0kIVP/GnwY8ONd+kyCFGO/nmRwKah+evtb51ggFcBdvplaHoAFAUP0OmXLts8k89+0okHDb6gyXXl4X9KAVn/q1ycfqk3em1i3lgOj9ER6hn6oeb2E3DjAxquP3Hk7zhA4btYyyOXXFf53wLlGbWP/sDJgmg4iRjzUgAl+gR+qOYmDa7Kop4+AS/Zo//pAwNQRugyQcQWsNFc5TDR4NUcbDSzme1X2SiOCQCbe9R/6LAn+OD66ZU+QaF/4DJhzekO6plixCdt+oCjLXCeeAncHmC7XqmvN6RMJ7IhjrzUf0yHk/rRPV49xetHtmRDeRUAp8t5X/4Kp/Plr8m+bm2s+0kBdH+Pdx6rvbmJujC34NfuLC0stuWlJb9rlckWJxb5INLcXN6hePLUKb9fn9fP+ONJ3BSinyMH+b4pKzr0KcooqPZiQYicmFzFdmfihw0nvd6XnkkhN+P229dfftZ+9eZr7VdvvNp+++5v2jdffNoufflFu/zl5+365a+9gbq1fk8Lof02ozUK+4tsojKJm50X/6qDnyxQeW4YEfYJYOkKssYescEsJmgtXR/zZNNjGMsINoa8EcUEWnXE9hyfbvvKonWVdI+2URvpOrqWscaLQgHtRN0AHvHHXnB6jihOJmMveT8zgMxz81Z/7vfK2201vJFgXUiUwbHWD/q15Cn5kg/ZubqSrW3cYfIFJzfIvYmpaxDhsfSLvLTDSNeU5nGVPu8SU2byp54QV5QdUdkMZHLd+78ijUmaxgTGYF7JwY1Wf2yaMVht6LpJ1r4JK/2Gl62tHT8psap5wS5POoh3nPkTHv1uem5Rbr7NosOnzrZzFx5tjz7xZHviqWfa08882558+llfnzpzTumn2/LJ035VFB+tRm9x2IBJ8YYm7OxstZu3bvq9sb/94IP2ztu/ab9868325puvy3+j/epXb7Z33/51++3777YPP3i/ffHpx755xtMd+7xmRDSguUhfkg5yUIGNfJ/WsyzpE7SvbID86tM0t9ti6BRJ/yKdeQv2htPyyID+xOPu2DNeN+K6aOyKbeq66DHSKu72YVwvG196muGN9gp/5Urf0EN4JT/8eKzougkeek2fo4/T5tikzB9qfMWxuR974SewxAMEkybcXmYcektc8sMl9eeaOpMOnvuW0sFVwPykPNpS9h4cfsKzTkJP81SfzsOXEyOmQd9XRvVzlSV87JBpw6cg/Ti0cZQzhFGfpyyl01UYewHKdZ5yypsNx/Q9xjFnEAnLQelVj8gn146zHxrBof7p56bFTV/RIw16xGVDbEzDfbnzMf7Bp3ziBuUB9qFB3ZS32ippCYdHo/xFAG/IgjLQD4hQvscBO7Wl6EefsXUB8MWN28vXcqTR3gWE0rdoE9GFhvQgMowu81FVvy4PPNsT9S/pMRtQJWfqx41HbwwoTB3Bi15Rh5T8bUD2rpJ5pwzA9etyi4yV5jYSnq+PAjjlClwacaLlG6X0x44DbW+UyKXtjdx9ATgqGyKj9cCDxeq6p/T+FaA8t0WXTXhKZodxoolMKKPqTNhlCsA70k6WX+peNAlHd2MHEx/ZB2j9CsU2oC/mgbbWz+sYxWEvOUXK62vGMv/zAD6gw3jD003kZS4NH+ZJOITh80/RrXKpC7TquuoYGkKUY9yzDVKd0NFUNHjkgR+LTw46jAXMHcjn9iZtxAs+bZZNWfPc0yxb0ecJX4+nuqatec0HOLW+BS/Mpc4A5XqTXz90iDkGQLu6nXRZ9ItvWCGdn3FJ687Xxod/XYM+4BX+6UPEFxRdfPcv1Z38la8c6ZRQvGTcVQzFKP1PAenokEH4pfeUZ3bkCOPjkB9zLK8RGIt1TVkulzLNCQ6A/x4S7+YXogLkO8ZLOvmNI2f5CoWw9cVyhD/xJZs5zjmuY/XFIRQ93yjqeBVXzjLva3hz73oEsN2U7/XlA/Sti44PCXKxNkU/6ulpu16O+6+uwUMf2Q9iLONGslo2NEpfxAM4HNgctXnv/0NXnJIX+pRLvAoelc81NIr7aivou27yweGpa24Mez2ha9LgnTD5HVY+NtH99GLFqwzgu+Q/hOJZXHGVSIH57QBf9FNEgI8uU8eSHU8QEM+rtGgbeEUutEXWQUrTfBqevSbTODak7/K7TMDBUykudxQv4Jpw4fvJAvm1t0M6ma2PxHMtxxgL+HtVAvoWdoYnoOnjGXOdJAlAK2U7O7yYn+xXsGdn3O6QBDK2joDV4+lTiSEnrrk8rVP/J188hIfwEL4FzD/UsRlUmBgwQWcw5GSqDA1OiZy6nJtn44x3rzPhyiIPw4BxykKeCYYm29u7bUNGfWNz03ch795daTdu3mrXbtxol69ea5evXG1Xr99oV2/clM8p1Bvt5p077dad2+3u6mpbk+HinZ58WISvi/MxIj7ktacO75PO4tHGiEFUPPsDmB44synCJtP+PoskNnCZ8MuQ6HpnJ5sN5TwZwpDY8IxdGXDqRnho0Ou68tbgQT4bTeQBHf2wS5nQsKgZGlXoxdBmEUy6fE0oqkwsP2Hn64aNic8orsqB314ef2zKFU/eoBNeLUaFxqWBa4AJBU6NGFrKA3tZxPcJHi6ZPAGAe/JDwkMehljxGHIMtmUjBz0mUp4oiR6b+gxGTDypgxmSgxblhufkJ29B8Rr+ctqQKDZBkgdZ8wM5+CVD3yBSWZzmpWx0tvgqKPoAg/Jw4fvghrM3F1KS+SSvOdU/wv4Rp2t4oCzC+LQDDPKUCxSY0AOZGKXMKts/rtUGsIfOwDPpnqgqEvpVxjBs+SuMX47Bt+ILL41HnaIfiMRlyz0IxIFH2eXcDk61BEYQOSA7Kt6v5VymEsiLfoFjuShNAesQYP4Gv+KJU0zmVT+uvTE21CdB9S1oOg92SnoSGrJrjlMbIleuxQd0cio1fPlUik+iiG6frOhf+BauN+GU5km/SwOi+5Tv2iuSSRDsWFaUKTrUl8kxm89MMvORW97zzI0oTTyxebu5xtVEmtdRzMyoD8n+8jqYxcX5trS40E6fXG6nlk+0U0sn2tLCQpubnmkz4m1+hteQLLelkyfbmXNn26OPP9HOP/qo3YLwqQ8bItuaQNKHLE/lg2/44SYhfRI5lr64nQToEVB8k5e+jezYVCbONkVQJzCPKf7Ynuq2ttJuXvmmffLhb9sH7/yq/e7dX7f33n6rvfurN9p7v/pF++DtN9vbnKL+9Rvt0z980K5c/rzdvHa5rdy93Xa2Nj0BpazlxSV/dHtZ9Z6fYwO238xQ/TkNms3lyA7bGtVLG9JCvGaBE7f6p8WFcDmBLqShjcUBVLvkAFDPbFCmbxrQEZWbPIm0DZRP2QTQN1EVWvqgMByPD2/gcePRG1TWlyw+SCOMbnkTTTm8yGEcls76hmy/WR77kf4JQJOy0oaOMljXoaE+lXrQz+jntHNcmKZ0JVA+P7UnbYsOHE6Ib80POJ6mGNULvdYkX7qzvrHZVtbW2traeru3ttFWVtfb1taueeBbKnxM7DivbRFfJ6SPj164IB19TPGPtfOPPNbOnr/QTp89106wkX/ipPKcaotLJ/39A17Vs7Cw1JaXiVtWnbVo29pod25cb59/+kn73QfvtV+/9WZ7/dVX2ms/f7m9+vI/tddf+Xl77ze/bp/88cP29ReftavffN3u3LzWNlbuqs+tq167vrnEa3Xm6WfTshsSNK0p7Wn12i5/WFtt5Ked1E7ML7w4Kxn3X2QuCXbnRnMKbRe7hNxpJ+ZU6HRtXnEDPDe0OE3PfAt9Y+OfG5LKxw0r5aOtom4aG44r7GFBbUJzuU2jNziDhE8/pg3sHId+wG/G7LpxFxs4ZX7qBqD1RC76Iq3AodNKq/RaCB5x7oNm1PkBPhzvOiBj5OFxFf71nzgl8LO+SYDkr82/vOoF35lFs+LEl+j65lPni1eEZJPUxbr+gKO6G0EPl7zAJIQ988aHwP2L+qr/BC0fBo+thAXqK1sh3QAI1+nGUVvgCghaCCnXTtdoip9Y6m1W9rSzHzz/AOEUTfmRdcLEu83wfQ2uk0Zx5EwZ2IheQKccKRRgF/CTFl0aO4D0CnM6k+wed9XG+EYwkV62nOeI4rFuGMGfiJhGgfGoF3mVBm7ZOGRDu2Ar2SSn39BmjK+4zHuYU+bEP4ePzp8/rzF0wTxRb2jTxJQDVB2oQAVTj+h5RapV9ZNcCHce8YExjTEU/W+Boj3fFhP0Q9OSMw34k4zImzlG2oFrHNf8iCuoNLv+A6eAeHilbzOOxF6hs9Fb44puZLjnE6+eBxkoKLSqDOSCT57iD7CsCjpu5rH05S4rSCmPyeof8znGc27enlg+2U6dPuUxg/kMcRxQ4FAH47CBrNDpZZbci7cCX6sNow95uow6j+bF0EHFehuOcnYaZhPX6+g2Ei6puKr3sFzsl+2frutDyHHMM3rGThlJlT5SumkLiRKgXbySL2vKlAFUuun0fPQH8AvCHzJIOlC4tJ/bsDdXpRt6xUt/nMY1Aou65Fr0+bkMOW/U9+te0YFsg5O0gNtg4ExPbphm/B5v2yZnHVM06UMo+lUGeNgJxYzjRd78MN/pcx5JUhjIMbY7cyNkBC5jAGVSr+Br1mbfT5CiV6SJJZ/G1njMBr6fhuB7Oz7Kzx88UWbGFGwldaK/2Qb0NHimf9L34LfavORSPs1G/X0QTDwYhIqelexqbYQEkhy/8plWl1XRLchl18OexhsboDkznU1e5qakQGE8H0IPDn2wk72bWa1LwPB4KkTk3It0XsDtIkdZxUfVAQdQX/AqfRg29LzEHIkXgAsd+gY2hPlO9QNwSYM+YeZDyJ61IPis3ambefweGNOiTkfLLghvSRvyB9XqH7yydFK88YSOb3pID/yUgfCZm9Ff/RYLAU88oo5jWqm/KVqc4Rfeir8H6zCMe5COZS+fn+c6osHalTRutvMNCWyrIvoYzLoZGuLPdoC9KMpX3HHVgX7BOkhOUlWc6Kp/cc2rDtFhzbKVDzyVqnzVn8pV+t4hr7Ld/f+G34fwEB7Cg+Bhg85LB3c3VkdNh1en6x3b1/rReVlsZvM0A6wna/L9rkAZH2WRESdPNsy8ISJj5XeEigbrn83t3bayzgYArwdaaTdv3WnXb97q/u125eqNdu263LUbvhFw/RZpt9vtu5xqXW9rG5ttc3PLH6vyq4Lk80oYNnbYzM+GvoyFHDcddnXtSQm1UL3KoGG4MZa1aQNUWoUrHiiDRxz5hNBT+kAkAwWOnX5IFgeW6bp8/o/L0v+OO8aBLnL1NU6y5uc66A8j29GSRkAwKhty0HDrMuBkMOAUnCdzSgMP4Jr6cI3Ppjx5kw5voqu6UTBx48E85eKQI456QMPxPZ1rHIMDE6HcEGLTWYZcdGkzFjZJxw+vQIVHNOWA2sRLXSk1OqoL5eE0cTYaGaDn5+Z8koA46opOs8iomw9jfgX+x8AlvqGX4kaQIsaTTbgrnqADRI6dV4XhwTrT0wCXJ+cyBI43bvjAZ/MgDHT6TDZoO/3IlyzRx5H8dR296byQr7c3Dt7BIUy+kV71uF6U65IN7/EGzyhe154sg9/9LGTGE4ghPbcDvx4/cqJnX/G18OAagDe3vS5LvysfNCkHBw59n7ZVYsoUWI+kI6i/J03Or6zmkU2Z6DFQadXmzqN/qSuL4NTfm1LyzYCADTfkQ1yvjeNFwoA+wx+nRnjCaWXlnk97r6/zvZM8CQXvbgfloZ5sfiFvNvUWfSJfC9qlRW/g8074pYW5nCienmoz0t9Z4fmpBOys+GGBzEY3J/pZCPNh02npPx/GppBdLfx4VH57Z9uvsOLpLG8cwGu3EdSCBaLl36HaBR/ZAtSdRQk+p9fZXLEshIO98NMJh5pIi6/TSwvtiUfOtWeffLw9/fgFh5++8Eh7/PzZduHMibY8N9m2V++0G5e/ate+/qxd/uLj9umH77cP3n2zvfOrV9tbr/1Te+O1f26//MUr7bfv/Lr9/oP32md//GO7fuVS21xdaQeqD683mpXuz89M+ePDpyS3k8huftbvBVWS5IRs1W5uWzbIeQ86NhEdQUTRQxx1qTAw9HH0pVpIxyaQyk2cvVGfQw60J53f79DXNTbcMtKPSTpjJdfkR+/A8XcGJNthedCmGcgfHEZTLT6lz/RH2iEbwV1fO/+iEF7cdvR/eO39zWWCKz1WnCIpJuVYHygH22JL54Sy07zCxHEqTyxpTN/R2LzWVjU2078WFpfaY0882X7845fa3/zt37V/9a//0/Zv/+3/tv2bf/Ov209+8hNv1LMgmJ+fa0vLPHkinVVbnVxebGdOLqvt5tV2c25LDhqwgN5YW203blxrly591T75+KP2/ju/aW//8s32Bu/Mf+Xl9qs3Xm/vvv2r9offfdA+/+SP7Zr0aXPtrhR6u01qkT2roY135Ps9+ZPH2pz0YkaKMa1FxKQWEZOq7wSnilR393SFvakv3fLHlJG92pwwH6uVcHQtmXKYQM6vK8LRf6wXaVsL1FA2ijaJzeFGJY+E86QNN6row2lL1RtdVbhc2grdZNEXGqbjOF07Dkf7xgHw5P7YeUJ30E3amFNUfs3D3q7HDsA3gLAv4gdfFCWPpEEfXXE5KtOHPka6dhSGUeEr8w3oAa6PIk2DfiKgnnmCJPnNq3iGJ2jYKildI539nOTPjY+83ieLdmun6KLjEEInFTAN6HGNq5Yp/ulfhKAB2D4LyXwLx5vvanfC9D3srXkWP8jbbQMFynS7pwSXrz9ou3zSuHaE/uDH+NnopD0NQiBWmSyr4nMI0HNO0nDQUxzXuIRBBBu5iU/VB75JK70oSL7QqGuCD+JwXXH8h3/slscPhaELnt+nLnrIsvpFyoAp+V1/kTkxhp7Or8Lkc3soivEm9o7xNzed6au2f4rjxhlw8+ZN0wWX1/ExbtcmsfVE81AA+sM2T1nwGV5JGzr3L/U3yqp5f1hNX8ABxH/bSYuNO5Yh9bRtVh6yEodUQ4un29JW/Ip++BjT8JyGfJ02+aBR6dQLIK0n9j5P+ZWHvuIky4a2RKbIK31zXHZBXSNbBS2PigfCp4Mul7ktcYmX/Fx+EGi3kydP9A39RX/ck7bDDvnmAHl630AWZKNu5C8+8EmrelfZ+KWXZA2F4KQPpF/XBnJB0dE/O1JIL5sFUC4wwhWQbhzTE1+D9OhYyquyoOysuqSu1m/RNb9KpY+QDnrlG7qqO7jk8aaxMkCn+Et6+BjG2c6Lvtd3D6RlvZkyAM9hcDCjP3DLEYcDN+GUhY/9cp7v4J948iMvrodQ6RX2nFxhtMyxg7TvckDxMIojWo54rtGL9I/0e7cB5ah/RF/DV/Li00bUGZ3vOucCop8lD0DYYVFOXPgHfuw5eNEjXinr71ZBvANjYeiM+S+6BSWb8j2XE4QfB6NvtJl+Zd8cLx0cXuMPyzfoktT066T7NanCnZzGNmg8Fm3TIr/zwGdkwhwDIjyJw1qF8kby6fWJLHu94IV8whvxhuvgeF3DB450l6N4Q8cdpXcahYPcjatrDlQwFnLNq3PgoWh7bm197DqgcNEt/quMigfMb2Yqo3LLAcM8gMO97sTS31gbcGjB8zJds79Gbl4fyBiKnezknMc3aowReqE/vh7yWryM8YIDuIweT71tvwQlW6fLYV9wjL+sv6FPAuMFT7uC6PlVL6f6PnrCfGrkrKtyHc97TcIxPUiOeBFxCh8AN6ml65/+7X/+n7/Xox7CQ3gID0DvSRiA+L6W40QkNl3dTR0up+4wfu58giPv7hZk4RdcdWk7bmPz/mNOn3EDYJIbAZwKYbKoCaE7qcPKQxmix0n87V1OBO639c2ttrK+4U39O/fueZP/1u077dq1m+3SN9fblcs3tOi/227dxPFqoI22zruTlcenZLf5wF/c/t6BX4eBEcJxWpXXyGQC1Qd01a0mGdSNQWp8EjiGnuuC2lwhzXcclaccBg6ZWW5y4zRkKoOmH4YZHrhDXIsjEJDqoV8hkR+4vjNKZqdK3ioTmflSZeHTBvDDRpah46dcNiGy8YhRpiwPXkwAex2oO86LEAFF+p2CblPIiQ6LItIVUXFMamyIpTOWlQx/GWXSkQGb8tx04aO8bBDZhx/TghIuAI/wSl4AWjXYFJDusqyzAfC9wd/bFOAkEm5ra1vl76kuvW2Vz7KFhmUJLaXhVKz5fwB8M0KJtAe66wEJWspLXQE8y0T5TVe+HfWDrso3HoWMIGFoA1l4hU/nI6yfB/9+UoM0HLKyHOBBAD64pLHBCuniYaSrSnM73wdPk4lBfoobhu0pL/jEE1amEU339R4eQV07jjLwwpOdeHZOyiHRCGMAp4dG+dAT8OFjWB6y8uLP/FE/FqN9w1llVJmFb922K37o+6o/8tBPvRUs60JtPFS9+fld5uKffNQPqqnloP0oW2FONWeDf8WPXfIqHuwC6WxGzczmBDaLMF4nNVxEp56UPT55zU0pTrOz6YkZsn1SPA4c3uVJGG7YaMS28Mjp1s6WbOq27Oia+8fUzKzfM8kJPTa4fSKcBaX7bXgHSmb41BkoebAIB6BHuifBMCuIfPLUAuFpkZm4v9Pmp463xempdmppoT169nQ7f/pke+T0iXb+1In22Pkz7XG5i49daE899qjSltuJudZOLEy0ZfnH9tbb+t3r7eqXn7RPf/de+93bb7bfvP5Ke/u1n7dfvvLP7VevvNzeeePV9vFv321ffvKHdumLT9ol4d65frntbq62g52Ndn97sx1X+3FSe3lhTm62nWIjQe2AXN2/6OPop3imPQDqET8bpaTjonNdXpaVFj99Yc04iB9aaVOu0Zi6zmmX3l8Vcnkiw9jKIqr0wfRJEJZPuXjzpeshP/QZDPEidF3jauOCvIEKO62ne5y6H/tM2/uJGfl89N2bw8JhocEmGmMqr+PzjTU/KYcezrYTJ9V2jz3VXnzxpfbTn/5N+9v/5O/b3/7df9J+8tOfth/+8EftRblnn3uuPf7k4+3c+fNtaWnZdcPx8VmuuRkzP6X+dqDxel3j/NXL7evPP2mf/OG37b3f/LK9qXZ+9eV/lPtZe/3n/9zefJ3T+b9qn/7xw3bpqy/avVvX2t7WWps83G9zWnguzk72Gz7T9me1YJqiL6l/T2LzWHgeSHdxhO/Lxym/xzz6heQZH6e8umbDko/F0XR+lyztaXlLJyQrxnQ/wUIbuZ3UD3mViHx0gj4sbLdBxkTGYTb7ywZM9df20B+P3rhxX+88yVOD0562cr6Oi24BKUM8qP1ob+wefNXH7kuPcYA1WHWiXVyzTscn15GDyicu/MgJNzYqjrQHnZBMIxA7QXmUX/0ntjb9iDRsOvRFwHlCq8rBTlMWdk4Vdjx2L69l8XggulSGccEBMJUXME+C6gvfC0oHB3zsYqKSJ36no7auDS90AHuoUJLh2zykXHUp+0M3BtonzjIoeSpFIVLtFBk3guCQLzwEkzyIvqca/KFD5XX7UadOhzwpr5c5cJU+DFNEtQfx0GNM5yOBwcEujWVuvsURebPwB8eRRwBerQtdL4DSOeaQcAAN7CNxvIbObW269Dv1Y9M+9PiEY+ylH5HA98O4kRZ7F17hB4Ae+YAR37omirSSTQFt5LhR+2ZO+iAkb8mywsrn2gAp1xus4ivrhZRd5ZmuwiXvygMPY7xxOUcc9sA2IXUCHJ/AiP+C0BvInbIlg6Fdwa90IHwkL+D4HiaueCTacyr6KHVRuMQgLNHReKUwNz49nxDPzKmKLol+QpJrsprmmC/A1yQKxeXyI67zTxx9FBvHHAzf80fS3Wv49fIERb8cuqmA6Qw3DxWVeBqv5yvfYXx+voY3RckgRIfUN0Du/Yb+Q7xfSaK0ki9xtSmrK3KMoMornQDKr7bi+sF02he9YpzxvBz+aJcBEEe/LBr8jCdnNsoJivZ3gXIMJBso/LFuB4p+9cVRn+QfxfZ0/8CT+3MBfNfDZZNPtNUW+V5L1+t+7TT0wuMNIN0/pjlS05x7ivfO53sO2BiPQ6TZzso+Cof/frWY5gy+or2LV3sqU/JGptyEzIEKgWiiDcwh6BdEjHkO0K6OU7jkx1gEUI7jfBUIJgGFPHcQKE/JLnoVqLJcnn3SGFdCkycZ/TSj1vFVpn3hWsekV+DBg9fkmmO53r1clwi/0BdYv+RXfUgrOUGj6gcX0PdhC3A7z667rslR69lRveBJ/OAY/6DNU9OUQ38+Uk5Ph9a+yqAsokYHVun/HXdoAwvMk5yIJM3kjuJ8F7j+6AE+YzP2SHbJ9ldl8cpS9hwghYQomwMHULYtVcA0CCjWLAyg5BeZPZD4PeB6FKHKK6dSzAPyWVpc8s0baKNz7GUxLpuHA/GiuFFfkjt2IJl5/hxHvzgmPBxhZp70HfUgX5ezrZTTldLVBmp28BT7/w6DD+EhPITvAo+cdNryq08DdFxSvDHlTp6JaCYhyRNImrsgmwTyy7FZ4Nfs6IoO381w8oDjzf68ImNCPqexuLs6OaMJGJtQigPX7yOT749G7R/KSB+07c39tr3BO9/ut7XVLbvN9e22ucE7rdnw3/A7ONlg45sAfDfg9u077Y4/HLzqE958J4B3X+cjwhvGZcOdTRZ/iJOBlzI10LJJHfnAO4aTzbWcvMPADYHJKK/EqJMRXgRJbl6IAF18TnNIEQowsPu/cD2uyiH/jGVK6/kIjtpBf7mLDlIm4D6l7kEo6NDY48OG29t9YsdrmNhokTnVoGIjzSAnB08MiJ7EQhKWKE80uI4MzJpA5TFJ9qKRtAwC/MEP12TIIGAED5wePMltBnsBHaiXJ/wufAwZWPsjdvDMwKV6UB+X6zYQj86vBff+Xrt1+7ZPSCwtLaT8zht43rB3HJe5hkJFPQjZREPXKSNuNEEfgOss8EaF64n+RrYj0t9RRuogXDk2QQBOdhTQHqVnhYeDrnVQfiYliUeG8lxU+E2+mgzg4NT+oGx+wU8cPpwT9oSJeOVjwkQYna42HdLxhMq01D4OpaxRuvgVZ9+Sn8GRcNLxu198GaXKkg4o4Hrh0P9MfCixyozcSj5MEERgxHf6OJs0eeUMNgC9QYesT+rP6V8uCkrJO45wn2HjzjVSHOhs3C3xjvwFvkXB+655Pz4f3eTUbl7HIWTzlAVA+IYXJvj0udQLeWejcUp6xcc6y/GBLzYfp2RDfcpJxVe9YhckJ+mfJ4Zqi33ZNi9KWIx4cZInXLJJAveRsXlyG4UeQJwXxqJFnB9pVcOgr8sAAP/0SURBVHx0MCdQjUuk+OCaV+3s8fHgjfW2t7XRdtZX2+baiuLW28HOVuPTvicWZtvS3Eybn55sc1MTbWH2eDsxP2F3Znm2PXJ6qT1yarmdO7mo6/m2NCPe72+1rdVbbf32tXbvxuX29ad/bF9+9Lv2+R9/2z74zVvt7TdeaR+8/ZZfBfTuL+Xk/+6dX7c/fvBO++T3H7SvhP/NZ5+0W1e+8StfsI9104K2oI4+0cxpctWZEyrEccMQO8rYgL6gJ75prLz0DGRnvdEPmZpet484y1Y9ijJoVyCbF7EZ+CBGH9Dv2OTYOeX3eJB2BZWWyeaQM8qnHatfkCHx3sjoberNYtXJvIrv8BU63BTdpo79xqhSlG/Cenv23Jn2xJNPtotPP9ueuPhse/rpF9pzz/2wPf+DH7Vnnn2xPfXUs+38Ixf8mp1pvu3ASWf0vC+Iq05wzTtFr1+/3j7//PP24W8/aL/55RvezH/z1Z+3X77xWnvnV2+293/z6/bRhx/4ps3ta5fb2p0bvglwsCu9mTjwxj03beZnp+3P8I0E1dNLMdUF/tnU1j/JDfl1V9dynNxXqyksSXIt3uhrNNkkToEp+g9tgaAG4E1TtRn1QpZuW+on5zaDB9Gk7cjLxg06FBm0tr/Lhjs8KYvaZEp1AAe9y6tz0teOOJVHft988PhA+2InGC8oeswjYWjDi3ka/Kw/xKNA8tBnNkFZzMILtgOemUvkiaHcmKmDD0U/5VG4I0Zx4BReAH65Oa7xgrKtr8HlusDzEfJBUr5EC3uqL7Yq9pJ4n+7XT6puZzbAg19vFCI7+nHGxrRNcP5FoA78egbPe9WXkA12zu0q3aKfM1cEjfbYQ9fELLncVuJhJA8q0sNDNmgLgNfDxaby+LvqrZ8lRL8FT2n4w7xpXMh2ml2O9HVJv1M2iuefADJB9myWW44DHseOfpq2K7klzlHRG0M4Kp1Eb30aVbHUv3ijjJwWHupDcgNQM0WlZ2wKHuXVuO6SHNE3vgXYMesY6wzF8W5nvzaUTRwRZNwlD/aacY9xF9nA/7gO8bGf4GKDXc4D4Dwdh74BT2y0WEfFb42RBeANHeWA53lhJ59o9V3Fee5whEbywSa0jdvB8YqDp5Qf/bKPTHq4rqvvWlaC0qW6LjBdlVe04bnm03E118NmRW7Jk7joiK6dQtUYq9JWVVbWM6pnIRlSOUiW3uAYF0XQYfpB1cH1oqz+KzDv8olzOn1HuHFpI8Zs+uWIlvQ1tlX8UdaAHgCO8VxujxRgs0ZOdaKuHnM7jMvFhX/CKHDRUw7zXPjIkfEXPqFHn7G98RihMpiH9rTINuHQBRJfcfjkHeZ50GHTvDEnPlzXEa0O8N7jwFctUpdRff7jALQsF/nlhvEq3LzBgyLd98NHZPmnofPfHQCZByH9JmMFMkt/levjSPGUtXXwgKIlbtS60b1yxT/4uaEEr6rHoKuTH/sEd15Xqc24xs7QfvXEZzkg/EVOozj6oVzJsUcbHOYf/IgXwLaV/tbpULsjet3x9SfQv1TftgpgnKUN3PdVJnwwNpKNPsYahz5MHZjX0E8IUxbQyY1BGbE93n9Q2OkQ61DxMOSn6oRbUHUeOuIyZmsugJ7L/qM3nquLDt9Z8l4JeeFfdLiGPq8kYqzgNalwCi9lJyh3WHZBlWse5Sxf0cX9SRCub5q4rSU/ORWtYU30VN70/Kx5o23hAf6ZeyB7DmuZP+HCN3pGcAjwY3k6/YHEPwFuf0HVg5zMtfwkr9J4jTftDECXeSLrXMA3kqoo6CADKjUAWImLzLixQT97EHJDVIiwI+dxWP7B3rH/ZzAewkN4CN8Fx88szf87h+hAAjpaGST6E7EY5nRwOiI9Uul2FdYg0fFxxGOc8KvzZlBJx7QPZadlsueJr+MVTTmU6ZBiejqGxoNunyRhDDAwXtDIkRfyyupBEWOZUzt9804GlPcv885+xigWA7u799v2zp43/Nng397iw5fZ4Nja3Gl82GN3mw+K5DTj/T0MsHjj7iJ1UlkYQqpBWbVQwPDyKJtPa6ZSNsgsgLIpkHoiahsvrbT90WAbd+XBKPYBm00Iywl5KQ/yhJ5KdRwXLOB4n5mGZa/Z/eFcjD/yUiEM5B5A5Kan8yFONl/83nGlTXizP6fhIkn54lMcjgy9W4221kKb9+A6nZs6CoPhdjE/sA53fWDRD585tFVLfHrQEKdgszhGh4yr4HiRFVkmTDyZA2w4zS3M+Y68ieifdUC4bh/hMmgyQH/1+adtY+WeN0ePH2NiBGXKFQ4Daucz+pWyAnCu/6O4Wtwhk/FESpk7bzjaKDnxlWSfGMcqrxlAZk5IHpzrrTqgl+hu1YXNXuhRZnhVLuWPvLMp6PLoSuaFOPC54z8pnyKTn6KZsHqCCP/IPlTNA/nlpWz9kKlB13WDivjKS9hyJN7ldVtgOr1eKq/ajnLZXGAC6xKpR09TJnuum+hYtvxVWUp3/Sw74QbdPHjyKNruAUqjroiWvEFKXlzqljj4gRfj9zhw0pdxPczkUmFYMg8juipGYXhydUPZAE1upDERZmMsGyHBz+ZE6hj7NY7PSV0217ATxKWPUJcRjtIsF+U/zndUpvq18JRJvhaHPEHFa9OkIz5dRF8/JMzGDpt5fPyaV6zRftSBBQh00CZXxvRHgOzARP7ITTaVCfSFRy5owhnbgkM+TKpRyHlNTq9/83nbXF9VCVpct912sM/mOKeW9qQL23J8B2CrbW2ty85uyB5vtj1d8y0NNh45HYLu3VcePvbKx255asHfKBD9PNY/35YWeZ0Rryuakuw0MZZc9OdX+lD+xtpK21aYD/1ev/R1u/LN1+3y11+2G9eut3v37rQ7N2/IXW93bun6zi1/7Hhjfc387O7lHZRsUNrmSA7Iwjbbqhhd+ubSpXb77h3JOptn5AGQY/RJGkqH7IB+AeRHz9iUOn/hghcwTJKxSTy9w4YiYwB03Ob0D/3IzpjEqypgROTdD6BnXQCfsNK8KSkZ+uPO6+sa3zZFZ7qdPXfemwnUiwWZtKjxMWfs68z8vF+9wysuTpw61U6fOt1OnDzbFpZPKX7ZJ/FnfPOKG1fzfvWMdR3+pI/Ud31j3TfXr1651L75+gu5r9oXn33WPvv4Y7k/ti8++qhd+uLTdk3tsXL7dtta42bQVjsUr7wH/7h6NRv3vFppWnSnRHfGJ/PVTyQ7bmqhpX6FjurvOUYahU5oOfHj2sNxx2Hh4MHyQBJyO9CfRF/jIo+V5+Qz0lDf4EdHhA6YkmtA+SiLayW7JAXdX+WDxU24/d3ddvbs2XZOsqadyYKsc3OIU2nCdd9jbIEWBgFbGlvldNPGSS+EQ3+Fvuci/BQHNjV2AmHpDOUVj+7rEBSzRRew3ij/D3/8kmzJdNuR/vEKJp6+xOZYiuIHcaHTFpv+uRiDLYhpEvafXPj1pe0G9mF5+UR75LEn/bpFaAPuF+BLbv7Okq5Tc2ggE+qV8njvsWVNffTzxiOZqb/LS9+InMW58m9qTsfrydBLygzemPsC4kbzCP2mZ2bbc8+/oCnPtJ9oob/yNE2egmttbW2j3V1ZaYvLS21+aUn98KCdOnHS7XPlylUvej0uUT/RD78VVr2pl9hAttSJzRO+NXH+wiMOU0aNfSMY8O4xyXHIkXjqlja2vZJzGeJXAeEnj09iciFgw4AndGqTVuwNIDTwrQcK1pygZLgvXeHm0PMvvihbck70pNfotOjAFa0BDcph7BcjdugClNALZOLTfNClEGSmMj0PIq7+OQlbxjjC5mXsJt8Ae+qZZ9op2SeyM5ddW1v1JsTC4kJbk/1ns2RW817klBqZqMP4VRC8RJ9Ud0cFxzbZwpH9ldvf3Ws3b1y3XajXSQHlg1ftJknxz7imJ+HQi4if0Bi8r3UIY+9Pfvxj5+GELIWCZXrwgs65/NAEj/zWD34aizyP6c59CBzZCzYOYyf1j/mlZIYNW7171+sd5ibFK+AnkuS/+NJLfh0fN0kKQHPZvZ5VH6hHR0JnKIeRL2XnWyaw4bFNOsBNWDCQB08dsc6iEKuZ6mTk7lg/UVfGMeZkGPLISMmQFx90BXSUfuUxVAn8mK+w1nniqYvtzNlz/vYbFmtPNti0lIc+gBwV7etO1nVxPRkrxFuN2xUPPu3gNYQKhkvmW+DevnmrbW1s+QYuNtLjcofoAHUNnW3xcub8ufb4xYtKUc3ECzZkZnpKOkY+9ZsDbgJE94Hqj1CrdgmP6WM1J3OasMrmgoc95MbX5xqPb12/6XFP0aN0gs6r33eB6y6ocodOqeYt5elaOABJxQM8AkUHv9KAolv8l54WPkB4mL9gGFdhOCBMGR7DzRP0EjSHlCWPdOa3XDD/dJr+g8ccHHvQc5gng+qbwwCU0+N9rYseeZ9rOfo7+kt1mePOLc63Z557DjMdrZBokAQ6WmPSyFGWaBMufn2NLwiGYpPAvwA4KtB8ycFrhUVsTBem8BXndUunR3txAIpvCT362KNtZ3db87mv26FkwZPJAPsX1kn5HFZjHsw3lsh74/p1n8LnlXSuh8rBH8lP4DrhFFfx+LZ98mk78yccrxO77XWc6ZWLftMP/dSOfGXya0s5hHJCbn1jo61qnEByrqeKgz6vWZ2fX2iPaG3DgdCN1TXLwOMCsujsZt2HbMJ3uR5hr1fhCBzNI53ufRhU5ES85+KKv/jEk56zX7582bRIY3xlXfnI+Ufa6sqaxz/4Jg+yImzZmX6c5Sa/a0vCnbkK4yqcNkQu6Stlo6wDkuH5Ry947L9+9ZptFHpx4vRp25MriuObX8yhMy8UTWTl0lLmEIa8FBBXrngHikdpw3v/x//u3/33jnwID+EhfCdMuGOrw1T/ckfqYafJ951Lh9XhGJj60MP0PU759b+cbaDJKIcMBcYB44MBpSAvOPTniWfv+J70Mt5jxzXKGZdr+V6Mw6DDijNwgRGEPxmiadEJK1hp+XF+7QBZbYx5Xyt3nqdF7rgGbt59xitQ+HCXBlpNtHd3tbjd2vbijScB1lblVtbbhq431jbbuq7v3Vlpt2/dlXG70S59c7ld/uaKru8YH5yNtS1NindtiPnIZjlY5okFTmYgSyZpHozEL9WTdM3+wX5kxILoPif9WOwJlzGOzTRuWhzcl8zFt+YejkfWmva1PV34yQnJncU6i1NOv03L5w5rnSY+roUFJSJO3y1m8mTRsYnIQpgJato6p+cUVnluI8UhS9XG/Fvo8GAdySZTJpfyvaijKTLouJ29McbE3lIQzUxCLSBBTfw8CRIkrdOXY2CxpGhYATyTt+TJiQEAvV1eWmh8uJSFRMYsyuw0u97XiWagF/UARE4soJBNnc6FTjLguEoLZuMd2pEHfcdPoNCGSqd6dkqEm5HTNfGE089Cnvp5kOs/6lVyjwhYaGdwJ96Tf+LRbQgoXUM2iOYlfRkU/UcGFe/rxFNX6HnDEBzidQ0fvuana2+CWY5QgZw4lINQFnDSA7UXE7SO4oVuNszGQA7a2/XUhWnoD10Iv8rc89eGPJfFh3HlHAcPok/YeR9wtekCZLFNdtWh649PefUTVCV7JpNMepR9BJn0iIblnbzwja2DPung46QVzs+igY3/bIQmjjyE2ZhmA9tP2Ogau8a1NwbUByMfrjUZLb4mRRnHx4u8IMbGcDJruk0fn2lT6ueTctPHZQeYcCn/zIz6xOSMMHnkM+3iyZjSTNe61WUvh8zSpoB46T+AkzqjTRr5pfcQ3dnZ8iSfG5Dbe9tamG/5JP/e9qYmrXyYdaWtrt7VJPuuwvfa5mbfUPcGPzdY2VDnpDyvPOHGAN9ewUF3T5ywkEZ+qruuOYHDO96Xl+ba+XOn2xNahJyTf/7c2Xbm9Kl2enmxnViYaSfmptvy4qxfG3T21Im2MD/TDjZX28r1r9rNrz5tlz77qH358Yft4w/fax++8+v23q/fbO+/86v267dek3ujffyH37UvPvlYdv/rdvv6jbZy967Hh3v37snub7RpjUUSo9sf2SAO65t86wyJgtJxy8vX6l+kCxG9sJMZSM9UGzgu9i0LFuw/8oZe2ZzoG+XR/9gwYQHAB+15lR2nhCl0TguY84884g/ezi7Mi/ZxL2p4P/7JEyfaieXltiR/SfJZJLx8os0vLGr8kPNN4lnFzStuTjqgsg/2NVbea9cufdM+++SP7cMP3vP78d947dX283/6mV+z8+Ybv2jvv/9u++ijP7Rb16/6KQ4pg1/lNCndnZXeT6OD4n0CWytOtRRsx9W/DvZ22z43ITjlyAZPd4eMjTgeG2dewTgrd4wwm0mOiyPO78/n2hv7OBWiSzeErukHM1MzGi854cVmv8LqO/ShSW6Y2Q5I3mk6A23D/7IHaTtsAX2Y/nRM+bMpwA0GNY77HTpNBmQPS+JQmWUX1HePqV8RPkB/bDvkRAs6PsGvHzfvxNEo7I1/rpTPLBnQCQpVlMsoP7pCOk9T8so+ypHKeIyi7GPHNY4qLd9TSnx4pP4oeOpYvI3rjRxKOoTFmxx5kT1zmKEd9k0I17Pzpjg/YWHZiA5lSe7+wK5ZU/2g7yTKFq+kEaE64DMGcvOk4r35Z56q3g9AxYFioNcxZqud1FbMgY4d07xNNEgRZ/ohIznpv2rkOlk0qs6kdCavbsjNPs9/oMo/aJjOuFjiCsynaIALFiIAPJ6KH18O8MEqYubLgzXXCqt83/QQvsPiI0/WynbCV6dT7UYdoi+pD3Eer6QHbCyiz2wuYGf97l3hQQHcPdkWdJw5ac11PEdVmHT8/ft5LSV1cV740i+2srcecbKFrA+AXCvstqQsURYtp3cBspnDWC9E/SHryJebk8wXuEHDwRAkhJ20XpCfdkFenT7tDbjuSkMuFmXXH64pl/4mrTbftAmOMPlSBvodPTc9OGIcN77qXodNSJaMaO8D1gt7e34dWG7iWRo0o3ApN/WnLOhWv0v51kClfpcTpElNF/vh+YV5SfvBTI0f8FX1djoRHapc4gjjXHfslvth2hK+k7fXwWwonrphD7BRviYejzpRh/T9vJscZkCAjoJymZdas4LriiXOeBZRl73i4WQEIkD+zB9TMP0QvdmnHk7LnJU6kbfymwv9oxzqTD2rbnaSaeJ6/UPefQxgTkgcNgUcIHTok5Fb9VeXo3TsKTXkhhYDFbaQIiV+h2uOUPRcNu0GgQ4VV/6D6dQToO3QM6RaqaEqGOD/S0A5xQ/5XMdcjegW5bILxQ/5SreHdLAVxNnufw8UbuUtKDrE2Okfm5YFtsuUrwT6EmGvA/SzfUR2OKUbT/GWeY+LTNN+1n9hGG9cWeuD206+rR79DN96q3FObZs5FE9NysaKpm/0kw/WlM4rBH3DrjsAeiNQXPiDQ2QbHaaUioce+m5cc9D50DU8Zj8mdRqVUU7xjGM8+Q+Iuse8KY0FnI5HXvCavhmIr0gFKBb5MH9yvXBOT/m4YdtbZmTqacZH1spf+szJ/HoystZEwet5TTu8G0fpunB7sR+Tw42T2VPpOga7XgtLB5iX2A4oH6KMrey/3vfDe8oYwrD84KQOiXNk7ITANo3yFXYd8OXcJ5krqXCeOEAlPHZTB7ndrR0/CcoNl2NqF/NqmsIxj+JPPJtw56NkXK5geI39c15fd75Nd1AvCCp8XHMDmEVm8L66uqr5Ql4BPZKWbL7tGvmUBxrlHNl5Tbua+BF+qswCYcc/PPz/OPAQHsJD+F6wnZFNlDHIpNsTC4xOT+zDgH/ufUfc98FRnOqjXKUTY2wymTJdlVmTNE4tsjHkR31ik2U8yD0Gx5kORjgLBhszJ6Y+NQFiUCpXcd9yTHhlUDn9g8tgRhh/WukxWAzODAi5EbDV1vh48L3VdvfeSrt9h1cB3fWHhAlfvny1ffXlpfbNV1fblUvX29UrN9sV3OUb7fr1W85Hfm4mbG/yrm4MnYyjFoZavniQZ4HkzXZdy+Rr8n+8ibs2yeY7zcXNgD3JUotQnk7g5oA3MMQrCzM+5Mlc2hMR1Q/jy0c58f2RPtV9NMllcdYHABtgZKmBnJE78oGGGkJ5ohUqS/LPBKwPLp0OjsVSTc4Ic4qGk7ks/vx6piktgqdxfPgmTxB4MSzf5buBwwUAHfiDNnyD61cxjMrsE3Pncw7zyyWP0ydKXHc9QSbwF5xBeV5U/DlwFK82LAD6DfrtuvQfUDoOU8SInaPQeUAn6wOMhKOLmUiO5ZPMw/aqOozrmPhMgJLX6eTR9fcB6UXXYdUreTRQow8up/Ay+SHOk9PCBcVshJbj9TOvKtuvfOh1oQ1Hac4IlwFIZNNHGHLeQO9OEVZR6MMIVQLXGw2mSeYx3XKpj5MEigMX+vLNpxzlo/O0QTbm0Vm1B/1AnSp1FwEhsqDkKaE8QinbJb6QR90kUAm9XsgzZbrcHgcOG3O2QQpzTbmxSdgtJqOi43aMwx7gM9HlNDZ9iNMqvBbF3z7xDT7FKcxp7BlOWc8uOC206WvoSMqkbV2WIkdy6nV0PQW2I6TpmnTzqTyc4KA9gksf5VsnvMZg0j4yyc2e+z4hwyk82wg5NjWML5kDpkEbCh/bnsVKv0nkFqXt8yRIvSue175wSpcPG+9sbymO77HwZAA3DPKxRTamlpeX2omled8AePzCo+3C+XPtzOmT3uxfnJ1qsxLrzPGDNq956+yEFjAHWlzvbrTN1Xvt7q0b7fb1q+3SF5+1Lz/9pF366rN29Zuv2rXLV9rXn3/ZPvnDH9sfPvhd29vabkuSNa9PUmdJG6tOZRsit7GMnS6I3Mf9BzmWHoNPG+XVarS9TD/ysf6zgbXnk5acjN7YVN1VZ54GYnOPjfsz5x5tTzz1bHvxxz9tP/3bf9X+/l//m/b3/5v/Xfvrv//X7alnnvNJfG4Gzy0sePN/fpFTyYvKO+sPPp9Yzkef2YDfk7xX7t1u169+3b78/OP24W/fae+8/WZ7/dWftZ//079vL//sf25v/Pxn7d1fvdE++t377evPPmr3blxtWyt32v72htuOGwTPPf98e/b553y6/dTpU+3kyZP+2DSnwXgnPRtirh+AbNxnaP2uBfqHq35bDluEbPw+fOmO/XLSowrTZ9nQqVfoKauvRdH9w/1CsqbPT82ojymOkvnRHg8CPOHoz0N+7BwfO1DXyIEAdgXdxN7nxt+438NH+mpsQmyD9Ed64r6IY/zSWI54okNmwXpFuq+/ByxV54lLnNgSj/pnfcMHKDdzRMLYpJTvvJ0OmcnvuIGMoECc6Sq+5OtilAadKgcK/DJeJJo+oNq43hn/sFP0A4XdThkfix+o4ptup2W5DdL/ZSAfmMIdlUsceVO/uMTjfAPIfGR8EFraEXnRTiErp39KLy7Ck6LQZXz9eK1aIlX/ruMjmSRlBKNr007QoOpDG71wmQNwNUSTtMiJcjKHsY7K1YY+J/N841ntxqlurq0bAuiDx9jHqU7fsBHUqXORUf8Kh5aP8C0b/VW59L+wHjnGJa36AM5P11h3onvwWuMmBJgT1VxU0nI5PGEEnvOrDshWycaBH26ajXTVfIXX0hWcaaN/KssXAmxTyQT6WYOkzJr3Oqy4Edhcl3xTFHUOTxyKQOHyLSXSvA4jIDAv8OSrseyUYC+0vh8o16B81kmV4fYwTepJEhRSnukrD2MJYPrwIAceNAgf4Q8ihNH3nlbpI1B88qYu8EC7um/3+sGr52++Fh/QlaNvIWPGfl9XuwlGZXffoPF3VHqnwZjKnMD16UnQzdPEwu8O9OLfvNBudt+uL0Co4mwX5FMPUPy0NNXQj3JLB8ChDqETeYHAzUnmPbQBZaIXbjPmzMgWuYggvttpACMevs85b8JAeNR60W0wrs//2lCyfbAOFW9ZdCic4vn7YEin8EcOnXtAX1IEMuk4+iHjzPPVNopDL6p8cSd0tRtxSqMP0S5pw+pj4l0/abDDoU15Y2c63VEuNAjXEyyi7nZ3HXqV4BU9LPd9cER26D/XPR4ilEd+6ur2Vhi/5DVgcgTUj3RsL68QZB6Cvacf8saCOb7vpflLbgzI9ewpMnHQrnKo7+gGiuLKUa79IQjHTvHpp8gk7RE7Ms5fbsTAd4DLltu/v2cZY//Bd98Wr+Wg730ohVnHFclxGQnrH39/FkQ/xjSKTtl5rq1XrDUlH2wjtoqDTamr+BdfxIPLq6gZazhoBYOiIjxkI33q4yD1AIZ1q3jPJxUe4hE3lms++Asv1pUOpKFVWVthvzMGgsPBFb73xrwByJNB4/pm7FC56l/4x7Wu9by3nOhh8pE3fYdyLB9+4t3xyquYe5Lc/+hCHsJDeAjfCxPeeHTn74MSE2WOItlIxEAzCe/34UYunQ7j9B2u4zAgcs2ERf1ZQLrK6GHo4nPN5uHhMU2OVfZhPX8vn7DjHnDwJpvRy2ORUAs55YPv7oI3duBXmMfKMCN+vExMZCGHYzBhAs8mnQyeDU98S4mBWwO8N9G04OHdw4RFue+9c1qN7wZo4N7mmwF7bX1tt63c3Wy3b6206zdut+s3b7Vbt++1GzfvKKzrG7fajVu32+27q21ldV1ura3yJMHmdtvc2m0bG7xCiNcFyehpAXXAKxpUGKe2ZPbFrwbf4zNqNi1+FA/fk2wMIluMpXyfdEZANIZ8WsmggO0nAhVkIgFx1VZV9zsrp0RrUnLiWvRqYCoHEfza7BsNwm6Q5skBsmLzkU1+f+zXk19N3CW3FJ2BIBuQ5KOdwtOItz5Qmmnq5bKTr/gIjQxUnFzlQ8zeXNSAyCSfTUcGRyYp0KMuXFNENg8CD9LEgeuBqJdZYDrWjgD1Rx+FlvAA3/97/ChOHo7yUibXSWMCkoU+kVxLzr6OnFkE0CYAfDg3l3LZlJBzXrSdvPSBTruX5fbq/JQb8udJp8JHNtWIh577lPBIh55J6p+imMyx+Zz2BGVM33mElomG0jtdQ3mml4sa7JEr8bmxkgW15e+6ihb6qWvSndM0ykPbRAtdkCOv6642nZ7OCXgmkwalwWIg9QzByJW8Ks1yI4FymfDUu7QrjgKpKxs9gOtkLiQflYWMuDT/XS6Ol3MbpNMpXLjyWYgo7AW1JoUTk5qMcQNPkys+bK4I9zO/E32afscGCe+kzJM88Ad9b2KqfbzJ6PaGweIRntKfScBHZmi56yN8NlT5wLDlyvX+fS0AcHzcDhs06W+dYBdoY/SHyTNlpG5yFCnaNdGmDPqpSh8538z1zQMtLtikFX3w/AoI6QD80J9ZKG3LscG/KZdrNv53Gq8C2OfRfOPxgfbVtnbvblu5d8ev5eF04+KCZCh7Ny3He94XF2bbguzWnOQzp3Y9c+qk3eL8gk9X7fLu+vXNtnZnRbRW2/HDyTYjOzw9weRWrCMZ4UVe4/7BteOFgRxK55Dn7i7v+N9Wvbi5wYiCdGWvxP/mxrp55SYGrxng6QZl9zds5hYW29nz59sTF59qTz37bHvmuefbCy/+sL34o5facy/8uD393IvtiSefaWfOPdaWT55R3U62uflFufl24uSyX6PCTQH0l7ZYX11pl7/+qn30+w/bB++909575+32m1++2d587dX2xqv/3N76xc/be2+/1X7//m/8fYO7N69KFivt2B7fWdhv03wEV+P34vSxtjQz6RspGp386oHTZ061xeXFNiv5zsxJR2c0lsrNCGdauH6ChXctKf8x+ZxU4kYXr6Xi1XK+2SbnDW76GLKVd6CxHI3hxBP9lbEMO4DjdXZs6pdtqLBf49dvADBWTrFoFS8TnK4TTXoC4ydhN6pdrocOSJvnwmE5yhCGF2++oYDtEJf0PxZBXtDRl51BKeLHeqJL49C/0RHxFl9OMshiSPWm/t3HhFC3LKTU31A3u+ghjLochfGjh+p3ZNRfeAi++2fHKVdjRPEytG+ZO41xuxgMXMemxQbuu3+LRuFyJR8WTccn56EXwYcm8bGFOK59Klg0/Woy0S9a8MZCM5c1H0AGtAWgggQkh/aYDyDxXQ49nnZ0UP9sy1VG9EsOxsWaxyNrYGjY3jlflx2/kHNcyuwRylky54YoSZD15q8u0IPQ6NyTv+NbB+tHPcHRP1MHz+UOXeeV+olGgPhsnmNbkRl6CQ55+LbMxYsX26OPPqo8x41DvHPKH+mw/lwPlY+e8IMj2j6vwsrYU3PDyLjXwxUTEJaH7CnL8/BEmz7AmOIxRvNFP+1KeUJAPbqEjI8t45q2Gs5fAPdNcHRNuOQ/dPDG2EBdwEV3XXfh8qNgx/V2Lrm63rS/cGPfVab+kHGVD73qS0B8eOHmdukqEF6O2gph9jJtC+WXA/w/wfjE6w+q2CF0dlI2jj7svkVyd/BBfbh5rEvzAs9D+VCFqge+60y8fvhVp4LCQVdHPArHTwqjLEqrgxG2R6Qj964ro/xyRX/o40gDhmU7Rv/QDZL9dHGvJxH2HExfNx55Cqg7jtiwPYIqd5wQ/sSAxx/MDfoeHJmIzpfzEZAwwPfYox98M89Bn1xPodBX2BSjjJQ3pgG+0+Vz7Ty9LIDrBx3psYfBJ6/HGHRAP+O4ZFPQL+UWEC43hGHcuDzCjjqSju+N9M4/18XLECodMD35ozJ8NQZix2UMeEThYEJhj4nG1iX9Wb3BNkr6d4y9BdqM/QRfww9pwhEm6JBzNhqWuYlwnMc3ZelZWH/9FI9j/yJzkn5tnKJP39W1HK9i4gAFc1fX0Y4CEy6ekcGDMIyrOuPCu3IrfRTXcaLnvvB12kp4OFMKEOe+rzA+axT6I/N8NpmNK/kyDzcWdZU8/EQMdpA8XENDybbjKq/W4eg5acUTPjzhwt4gHgL9GueiccSPIPVwXXq+usahT9hPr9+EzV4DtFhX5Q0G0jf56JzXDOIPOVZe6Lkug3FkyEP5xQdg3gWRgejAk6/Do+vXaWMfqhx85oKlE/BtO694bq4IZUSbtQG0S5YG+TVWFD3XT3VzmHj5gPlSmJzgQqecDxTJZzwgDB4MbW5uiB+NR56fql3pW/CgcZm1NOM91yJncH9jjoTOy/c8BVLyWVUyB9+TU6n+pdOpbszNWQuxF0jBxB9r//f/8h/+4Z4JP4SH8BC+F9Rd6IF0cAZSOjdGCEOszmgb1Q1suv8Rly73HT/li4txhJhJCeraxoHBm7QUJIoyPPrZ2FaZwrehIFt3IQZfMVqZJIKf+KGDdLniLwYe3oiHfnjF4jB22/LY4PEIVGt7Mlr7yrN3n8Wc8pBXfLLg5DS6T8fK98l0FmIs3L1xNitjl3dfc7eVuGM8wi269w94NxzvNjtsm9t7bW1ju91b3Wh37635lL/DK7zL+F67w9MBctdu3G5Xr91sN27dbXeEc+eunPxV4W5t7vtmAk8GrK2uuY5s1mBYXWfxbZloMmHDjusyiyE2gsM27Brc/AEoFpgC5IREnFfZalGGY6D0REphbxpqYGHxxSI7HxmdabNzM+KHu7tsDLIoYmJLWb1tkCsXyDaNMKIPVNjX4BEWLfhl4KtNMrctWZTOBgqnzrwRqElJBiy+z8C7qXk0kgV04msQ80ZuAXz1oIc/LkZ8UoRkQbzAtFUGk3U+iFMTU7g0z3LoGIN2Jj1EJW/k3/EE1KF4RO446HrRYNd1VrhkqUmI607CA+A0leuFqa7h7bvwqvwxH2NZpMyxGwL4jpPzxEEO/eCkm9P0o0xcpVmXXAw9kR8hfipXdJgkQpObWGxy+ESDJjLIhDCnv5E3r72gbdN24Su2IzzHaIQ2/wF0uCY66C4TpumZenJCvMEjfufXPDueOmSRnUkMMxXqzyYAk8VscnNjCX5MXy40+qm1wYZdZJLyUkbKKRz4tI2UnfFrx0T/GLZF/con9mVP/BQMZcv5lT7eNIzDFmHXOdXNqy7YzLzHR8Y3NixD2peyKQ/ZoR+IDFlR/kge8KTwDDYNGyee3IaKx3bjQwt5V11Kd2gv3l28z2ReLu2Q1nb5yluLVoRUbROZIQvVczI3ieAtryqj/4Rfl4tRVmLaQyWoDeCLUtB7niLiiYFNvruyvdvW5a/xTvrtHdlf+qz6Lnqm9t29f6xtbO+3W7K9l2Rrv/zmqvC3zQNPTEzNzPod9VPcUJUWax0joB15Hdq86s83MFQy/CoFByAbeHUf1c/1U3tTL06wkO76yK/Hh1kI+cPx4ndjY8vvD+WGijK1Odm15RMn2iOPPtIuXnyiPfPMM+2ZZ5/3O10vPvV0e+TChXbq9Om2sLTs1+zwBBc3d3D+Jot4pd35HsLmJq+fu9a++OKT9sEH77TXf/FKe+3Vl9sbr/28vfH6K+3tX73VfvfBe+3Tj//Qvvn6c3+zgG+c7G6stwnxOCu5L0gv5tTf5/hwshwfxOUlJhNy7f6e1rH7GnpUbwkMydBUfh0Vm/tz097o90dnpcc+Pac6uk8pPBIidgLRKuS+7TYe/owh+rHXIxmT1fhK743itlC7256yoYaeSO6MGbyqiNd8TJkX9DH92HqPvlKG+hW66j5LOS6kQC2s8oYOBPJmkavLTi8bDQHwqt+Aw7XzCC99kT4eW+MTUNDqP2qOgxf6ZgiMaRuoO20gGr6kPPiTHC0PbK5+o3qKBiRgv+YBxNnnR1muD0hOdFix8sNf0bIM5EgljK6zsWHaKn8MCrtPcJMsdDI3pU7IXg6meNUS8zTTC09lewDKMC9yGR8fLGcAymI9G8AQczSumpb4qXIUx09s+XH7Pdk5+rJ5kjzpv9zQtIwVm9oTCG9uBfnQDn3aWvWzvGKbSXdOpbtNuBJtyiO+2imQerowPF2kfVn4Q6rLo/vwA1R+yiR8/vw5v9se233nzh3biQuyJ2zyM5+ynVVedNKbstJHy1s/nkBgc8ebFcLzk1x93N6XPOCXG9TIibbVP9HT/JHy+bmC8NwroXTmPeSFBnrj9b90wmOWLmw/hUr/pfugd5yGJg9VI35btt7173VG303LF5kHZm41llPJ5Wg4cjUl858N/tIR8KLvSup5rSACt4XLGGzE0AqqdOI7DWTX27V8k7Hr7Ve5K48Te+Q4IFDYdQoPhAsfveDmWNF18oCe/gtHclE4G569XrpGfpXPuEogzvnlU9eiCRSO48DrOBAU2W4rpE/SNfQtaMED3wXjlAAfAPTcR3oYqDLregjko3+pZONxkAs8HzYrdMV/i0a/Jt4OuZAmR0rHzniC3hon5UXPVQWPNbKt8CDnMuQkLec2dGKRi8mr6l2eyu+TxQqbd+wEP4djg3Eus9vcChfpKhc+0n7JU2MRkHrBWudP4SE4/s8AsJAzAAmyYWOHueEHoMwh3brGB8c8FSjMteOKzwKFuU5c6sdY6DVdJ1H4RZNrkyoneWecgI74M73YMstUc0RanXYLJdLLT4znxr2/OeZIARVLufQj2li8Sv99YGZnW2WJVpeNvws0aN/vggfT6tp6JKCuFVeOFJzDSoeH6r8+kd/xAN9kpsbgicdqN54ghbfkTx8C1+sy63toen1GPs1Z2BdgXGQD3a/gVJhX2bpc0Rzy6Kcvhtfd6Z95N789Lw7Ai331ZdLch6JLOPcP5K+8vOqGcYx8IW0uXBe/VpAryuv2eQgj2vjfciAEZyTXzlThHJk7yr4at/AH9WLtAo/M3ZkvZu7EXPCY1wNsrgOpn+qm69F+CLKg38lBK3XJ/At9IwxUGm3B2rBHOsy4W3UoPHjnbRa+Ya9yieOXsVC4yj6qC6RM0CSlQ/yLrnCdSNo//ZVxgPEA2VpmSnb79T6l/nlv4uDg/+aLh/AQHsKfBNkYOk6fdKiTpasRJj5x6nqj8FGXvA869Uf32953HQfdMY5oqlyXrcUar5nRUCY7l0HUNxk0AHqOoDg+FjnO+20X3gkXX2NXfOC8eS8886Jrxi7ZILlBHsp12eKL9QRh6Cif64WPU5kHosdmvTetoSPccjaex3islI0sueMYdQyuEBlkJti4YhOOmwJs1slx+pOJZ+M1FxhzBppDGfL7GlAP2ubuflvd3m4rm9vt7vpmu7Wy1q7fvteu3LjVLl++1q5dudHu3L7bNmR8KZ/30DP4YuARpSynqs9CTAMvk3fi+O9TCD3cfQwtNymYCNeiWtNJ1VxGGEMsI1zG3gOVfOK8AdEHUQYSBnQ+8sZJem4aIHPLU0Uhe9oii/gMIPhMJBIGZzy4AJTJQoAPVJKm7C4bPrLAFqihwDeu+MkkJUA8+ZxXJBk8UkbK2u+DVIUB6uHXsXhjud8w0HU2mrOYrLrWNc6Do2RNGPoslBj4KFOluYw8EjjmD4DHouHTEKMJRurFbwg1CQzOt4H4tFX6imk8gFt1HqaVT55hvrquOP1zOBMWGiR5qCeb3YB5HtAjXPR8qgxZWB4s1CWzkqfkY+eN2siUyaWfxsCBr/a10zWTEnQNul4Ajos1WHclLy+SlEz/TFunLb2RoOvUAwQgfJKHSWrk2O2OnbqV4licMhkjviYrwU2dvVjQNTjo6pBO8BMHGE8On1Mmk97szuY9p/XZ3PeGvsr0kzH0U+dj44UP/TIJVH+QLbU9k89rxnil2PoGr7HJxG2oSpTPTQX6EjwC5g1edD0zN+dNUE/QJS/yp+/JHlqG2LuxPhKmzXwjQ44TKUzsvSAQYC+E6DD/ExRDLhM+WECEBvy6m2DDzbP0RuXFVtCG8sWD+yq2RnYSPrdU123ZQ0697+5pESW7url70Da277e1zZ22Kre2udvubO61r67fax9/c719dXO1Xbq93i7d2WyX7241obb7sn2HfMvl2LTqfqzt2e7LxqnduHV2qDrj9sRLOeuM6oDsauLtdlf90Ols3q/LZt9ud+/caVtb25a/ai85q429wJtqszNz7eSJk+3s2XPtscceb48//rg/HHjiZD4eNj+3mPflyyZOTfNB8sW2fJKT8stqM2y4+OMpgNXVdvPa1fblp5+29955p735i9fa66++3H7xys/a63Jvvf5y++17v2qfffRbv47o1s1r/mDxwd6ODITslGioMdq02ntuarrNomtqC4a0YxoAj2mM4l3ZHg/pv7at2DzJT7LIJoilpX6o/iBfsR6TeOqM99LmmxTdTWK/JQP6gJx6iscimVE7A2F5ONKR7ch1XHDsYASHUlVYxdNGLKb98WLF8dqg+dn5tJ3qmI+H0SpD+uKJ/oxP/yBO9bDeD0FFgENtM0YWt7CBXUFPxrYXiK0QLvSpt2Tgzd8qQw5pVNnIMo7+n3iXp7hx5aFrL+UobF+O+CrfNkA6mj7sZKdBAnqMX8Ufzn1bZZq0/hFHFZHREOCgxr6yJ0J2ygOoAnMv3xIXD9IUs4wMcLEbDntOgs2N3XT58COf+sTmfquAPwPgmDEEuuEZnhgf0FrXD/2Rrtf70+GROOwSbebNUeUDrPuM+cgASvAEDfIYIteR3OSDlzYJDcIjdAH45EN/4M4cDuip4TIvEU9u66ItGMlJrux1PgB92M6fP9+WZTuwR9hdwrxWi4/zfvTRR+3LL7+0rWfDHxrWYcoTDfoKNJATmxO5AS8n28vmT+Y+qYvnpvqNxhrqIBpOE98AYeqADx78Ug3CxPFBQg6W4NBT6y83v8VH5n3H2tZ2Xmvg8abrAnwou+tNvtDtaSQk1P2jUHi2YXLUK3HpH1wzPu7IXvLqsUXZZcBzFfrSESAPfY9yx30QudLnAbOjf6RZf7r780B4Yg32yk0oCjn7HdwqJzcoUjZkRzfN5NCJNG36OcCclboA8ApQf1zsiCI6fxV/JAweZfUfm4qe44gWOuH2IEOnA19c00Z/Wd07dHSX39s//wOZa0geop82TT2/C5Bb0TgK9Ff9el+zk21Argau9Utbj/kHn5zopm2N6CNf+lfB9k7mtJatfrQDcodWtYP7hvICpHNdrual1A+g/KEukg35wxZp1M/cEmF5JD64aUOujUtih4ozKD62M/SHeN8F1Ac3pDui9R3gNNgbXBe+85PiONVxbBSd5whYr9Fhykt/CN/YA8LYRlyPc4m4XFcYGsbpeRiV+O+Q56yizV6G0nEZ03CYafqDnNoE2+F+Nqr/qIb+T9r3yZL4ketxlsUAP+V1vRnidZcnIJFfSnZ58NN5JYfHIyVCh4NcNQegLL9lQDpdN0qUoDplbcBBR9ZErN8oo+pCvtSVLL0N5EonCq/qYd56eJRvAJFxT+en9i85FC0fmhP/0AeqP4TvrGuynqAfRpervzhPyBuKn3IFhCmXuuNTNuC6K41r20HIyoFTa2C3A/zI52mqmd6HbV/Mo0BtwhrHH+bm4JflRXvRSuJDaNDITeTkqToA0C4g3XMb+ZRjOclxTT2KZ69Pyv5xrbkiesuchzR4pc9xGIw5T9U5oHzujqK3L7ry8x0p7K7m+1rr8GpDP9yieJzn5/oxD+fD/OAdu3/48BT/Q3gIfyao346N0hAG/f8vhjJ25b4PKIJ0GzuMlwfk4Pu6G7PvnlT9eXCUlx4J9DhP2pwwcLqGlboLyofnjGuDhQse3GVShx+HDbXjAgvVtEDhvNGhDL18SNiYKw9OplNxMqqTOZHLSf8DGTJvzsllM48T+cJh8SJjfiBjijuUMb4vI7sv3iiJoXl/T4MEGy6uEyBfheZ0QOIsVVdB/+xkzIlTZAafGFwmhwzKlp1+NIcnPZZDDdIZqJxbpDJQ8rG63K335j4LPl0zcIFT5UPXg4hzw2YGYJ8OcxnCdZ5MgNJWjvYgkgmylThpSXJeNkioLwtT+CAOHE/kVacM7kxoNHEWvz6xBO8qh4UNH01mccpCFf53d7azsdzrh++FrBZzxCMCP4LZuWASkYXuvibp2xr8NswHcgA/J836RquAyQQb1Pi1Cep6qC3qRKvboepqZ7SRjDLZKikEwKl+xAYTeOCPFh8diEu9mOyE3rDfVRmZQKXt/MuFdYD2rclJnRIQ9ih/6tMng8R153I1IcBlI5BwbqJ481b4APyYhtoOX6woUmnyc9KG/hIdMj48gmS/8+H/4cf+6H9wa7FpfHDw9IMP+ONdjrRrTQpNlfq4vpn01juMi/qobOHhuCrZOUmOumVjPnaFtNQRJx2Yzul92wLsguxBr3jsBvosh1z9kWdNkHBcc0MSnjm5vrR0os3NzVt/kSMTRGRGnWsz0eUqD/rKpA07AN85ebPnNOruEx8KQwd5gE+aJ5r6scGDHszOzbYLjz3WTp87206cPukN6IWFxTYzn9cGkQdggbOvBS2Pnhb9rd5/kS+A/qBr1CeL3NxA3Nra8WuBOF2y2/skZcMfvHNif0e4Wzw5tXu/rW3vtbsbO+3e+rb87XZvY7fd2zpoqzvH2pqqtb53vG0dTrWDqcV2MDHjmwPtOK9Cmmn7h9jcybavyeeeGkuctF3KUHlYeRw8mlfVAz3mJCmn8vHZ3LfsBLNzc/4A7nPPPdd+9KMftieffKLxITNuYi4tLdudksxOnzndzp6R/E7wSp15PyHFaXxer7O4uOST/Uy4sS93bt9ply5dbp988ll799332i/ffKO9/srL7dV//sf22s//uf3qzdfbb995u33+yUft+pWv/ZqdzdXbbX97rR0/2Guzxw/bDE705qan2jSvfcMusMmvOt7fVxupnfZ29tqO5L6zJdsoed6XXO9r/NlT3XkyQqL2E3A7kj3yt61VGhruGw+Sm+2N4tE7no7hiRr703lapvzRa22k79woKVe6AxB2d8IfxAOUq3/uWzjaZ+SkF15YiRfstvVX2Wm7Mc+hOf6p6+m6+qjtEmHFCf0I0KehY9tGOsTDjsrAFVeZSxRUPXAsMr0RZfur/PmzDDI+kK7+S9oorwP8M/VRmEJNILhVZjY7FI1POdgWfEcSRahkkeyWq9NUf+FWgnlUgiUunNQhMqX8oZ3+Fkh3Rk42zpshYjm8UEb4QiaO49rx4KRNcAVVjnn9LhjGH0GperCJxgJ6vKHLD1R0Bt2JbvKqDfQoi1xsK/FZfEdX48ILlPPUSq9D599zkb5BaNfHYxDKB8y2ZEPdoTesH8MiuJFFzycIRq5LTkObD42rV6+269eveXP/r//6b3yqH9uFHebDevhQoi2Z82Q85iYy8xvmuJqbGkNjvuTG+MHYQgyyCggDJMq0Pqj+ki80C6f4wffJRfl+oqw/TYDzjQTh+zUTSuepUV6tI01zncKjxiJkKhx/HwGnvFwzRtTcAV0y14oPRGZHQEnQdbsgZEFtTHu+oj5OGBtC+58/d87fgsE2QB2K0He9nBtAhqWvRbNvkBip8yOPfJgL7NaITYMQ3V++A8AbOGeTTNxnpRu0U42v1S8pn3jGUXLw21fYdhI7psITTr6SmfVIv1wFoFcuOq1UhVM/5imijh3sNILb6w49tQ14VQbpfw4UltFdhnSLVwlq7LVewKXS0kfl3A+P8n4UkIJAOGN9OQpugl4/jx1qLK+hrG+0KxTGJWS+F07REXjgSVDmNxnj2HwX32V34I/rLvfoXdqFtLIzAPLCIWf3v55/bHs7j2JnRv2GqMKvvGYN52D/CdFpxHWaBc4nv8oBzJN+fwpK34se1+RzOQMgzX0JXAaUXvZ34RFjur1dvxt6PQVe1xpPeZXP+ggd+ZY3l8b8Lki+4t/jkno8DkAvKCV8dPkJqKPbp5ftsVlpsflgHC20ZDSEcZmJH8piXCZkgoNMcEDSQ7fW0JXb9kH8YXuJdbwQWJOCt6d5ILo975uYvQxoyMEDbDBvk3Xx+GFazNmE5/FSjnLrZmOd3Accr2tc0Synf+FXDkhZcZWfsgnDqw9wSM+rn9Cu9C/m4Kx7ovviGc5k08lLPstJto5XuNIXXYbapcopV3UnfuibHDwM6lV54T02XNddjwmnTNlV8QoZrhlXGUNdB/FN3tx8SDob/Bz2Ij/8cViFunKdcmJzcQD+mPfwWDzh4LfkxDVYxgUHHzJyPE3INU+Mi7ptNYCtmdXYV+Xqn2mAA50cdMmYR98Eij8c4wvgMpXddlA0oae4awvt4P9qhIfwEB7CvwjpYQOozuyNvn5dbgh/Ku1PAqj0e4xlN5gh5tSBgYtBAKrzGwZFke60ogNAu/B7HOn2e5p5dkzA+Bh33vmFU9jvz8OXYfFJd+F4EFScH2ezwWGzAj6QVY+T77D+a5qiCSwbbxoguBN5PCf1q3zMZ/BlPJVFZDJJJEDL+GienP44DIBx9ERQvg2y0hmkvMjn3ZrTmsjJ59UcTeVOHuekVYw/4HI94TFJ03Z5kybu2xEHlKnrA6WxOQgtP7VAWLkYWrKJKFzF1FMB+HsaeFg0kb7HwkekEL3pWmaSqXkRJZjogElnIs/gwAKZ968xyBiX8g806eTpBjHLkxOcTPMmsnL6bi8LYp8gyMTQp3EYQCSjfTbTNOhNIkc4niIt8lMul1Eb9zXoUh/akgkX5WTzh0Ev9aFveBzS5OEQp8Zx/dRopik5mZbwuEEAVH0pJyd1aqOYxZMWHlp8MLgRh0MnRKjzpcKQP0WYtkkZB37BiVxTznBR7zZ33RE/NMklPpEpJ0skV+IogmrzNE0oT0hm2VCufKRLUQZ50o5VFjwQMg8evBNPffbVp32zRO3BpGV3h81y6iq+e/muv2hSntuVso4xEZSjXeXnw9i8NmbWJ/Z8ip1FlMpjUeHJo3BpO8sE1vXzQlJhdNKaQzx9SLyiM54oKe+wPgbY6zxBLmKGLhsT6ouTyq/+wjcrxL11yRjoD2idHvpGPtsUuif9yzFKl+7T/+BJiN4Y4R3kx6ayOGTh59eTw5cyHQrR/Vjt047NqEzsjNqTG4RqN38TRHyw2byjRtuT/dpiYav8yydP+kO8U3OzKkP5VWcRC+98jEp5vdgRIBfbGTniaT/qx6lJi0F1YIJM22AD822T1BW+UZcdbmYpwKvODtRWbW6+Hars+5oYHpvkNWbzdvPzy/LnJMtZ1U+ykKHhg+KcDNqTv7t32La299v2vvzdA/mtbe4eto2d+22bDXjlPTat6Z/yt9ll0Z9r+xMzbXditu1IRpv7U21jd6JtSn6bkt8WTm26Jf3eUHgb3XOdpDtqE05WqeaqD3ZJtH2Kn499BwdLj6xVCfU/+aKxL74OxeshG93S780NPgyMLVOPUf4F1fHMqXPtkQtPtMcuPtN+/Fd/037y13/XXpJ79gc/ak88/WxbOnWWlVGb0MJiamGuzS1xQn+pzc4vtFnJbgYZIksJdWdzq129fLV9+snH7cP332nvvPFy+8XL/7699k//vr3+s//Qfv3aK+337/ymffbRh8L7oq3cvdF2tlYk000Vsd/m1PzzMxPymZTzxAAnaVQlaib9Pc4rdlThCekQr9+Z0diCvqOE1m/8CWuOdO1+U89uu1r4eaEqx5M1bE54wYx8pQsHuzx9QT/AVkpPpLszvAaJp8b4rkTv27zabUp9IKf76V/SR9luDWfSL0nfjw+IT/i1vXPvEm/0VZz416CqbqV0RSsdU+ObPeKLGxG4XfG2I7eteNXUNmGP7z4c7kqH0899g/64yvMgrT8KgyS6jt1RpEvmn8LpD2xqpu9LNUQPHdZYJF4Zt93vGWuNA60wmf7W8/Z62YZg56Zm2qH7rBal2DzJh7L8jQL1Y39vR3n8WqSSgyhxU4Gxk9cO2iYSh9/D0C/Z0QcOjvFFBWixwaT2U9CHCnRtm6GwGBBmxhD6AH3CcwWaXmV5JkQ9xT/1xycfXWVX4x9FY2eyWUa95fOjwuIDL4tfEIPrACBZEipc82h9rDixI/yyX2xEsLnQq2uIjnzbuWxjwAt54EWaSpVNWw47gCzBFY/MD7wpp/r7Q65mnnEhm4d+baOcX9UonGzox6WlQBevde2xGR4VlvOYaJ7G4DLMswT+QKrrIt83aWhH1wXeUxdUzdfIn3kSnUR/tBH1WV1dk+3a9IY5Y8K9e3fb+vqG5xlsNviUHn1ajnbj2nNjXR+jLdS+lMN3Xnjnu8c60cYx9sKfN1+QFQwL4Id5jueNuj4UT9Qh8ocx9Iry0BnkozB51A4cpKCu2As+Fk49eUJqGjuqfDOyJcpFtPmiTjjm9ZEHUhfv1IGyOtQ1zjJFx5THNwyEzw3/2dnptrQ01xYX+LD7Qjt5YrGdP3+6XXjkXHvm6Sd0vSDdq1agPvxTV5CwVbQcZUdXoLrNfFXAzYzaAMlrZcgLD8TAT/zoE3IUdRoQR3jkJCvxf1+FORmBML+Xh00ijRubFpTCuKx7pPPIWo0xha5KB23LlYc+Xvw8OPe0/EwmMisY4cQyuO1cPzFleyGa3BDGhjCfi1aLEDZH5RdYz4ZOccjREpBfYV87PfHIHKYZN3e3+C4Pc2zpFPVSGnJBFnmVRHSB+isgrNQHGtSj0hIXfcbRpuI2acmkxtO1v2emfgA6shUhWw+QkLshdJXJ+oxczTuGR761hANfkoeIyt7kEBHljtYMyl82L7QCxR+AHbUtdXsnDX2enlW/gUfFWydx5MWJVmxx+qDrqnKIG9EWDrjw4bWY4pjP08fZ6DV+8VR59Ff8FhTvThfgc13OPEMGfiifH9dFu0PPfjSf5/FJGNJ8sAzf8BFfAO0Ao86Hujp2QLeHSa++wG+fdhYJnOUqHPqckEd5ixeAcYPNaOZI4EADHz2xzYR/aMtVuUBdj8ruDqhygMTFsT7CNlca/atunNgR77yxHfBiumpbiVA6ojbjp8nCrMY1DpvsS4dYYw11j//+sK3yoBcea5SXdB8q6mUxh6E8uCsewBnWBai0iifvUK/wg+NLA3joN/Jh3c23vNyywuXpfL5l5dcLk9e2dKjX6YM8ieVy9fNY2aF4BMdvPNBPl/b50WjgFH/gFiAr9kyQL+A0CXdCjr5nXaUvKYxdZH7HZjrUaSuExR4Cc0psC7RoA0qgPL5dhXm1/qqI4nUIxRvx0KRNgBxa5Ia4+m61k+LhifEWezqrMXVva9t8TM/NaV6nebPKd3+mfPFL2bmp2cvqcgXAI40faUDpMOVVnPuhghUv9P/hv/iHf1h34kN4CA/hXwSWrUeBCHUoDITB1909AHTDcn8p0GmrwwMxOBjwpLmTDwiT5s6OYeiGAzBe529Ec3Qd3+DouggYPyHTZmLCoEoc/+0rzqLQYt+TYRlT47sc4XSfuNilhCEo0ykH30zY2WznbiQGTA4M45Md48bEkjIx/PKxpN0RB01+DARQNh9OVmw38B7MwBVhY6ksTwo12HgTWk5SFi8Y4jQww5iQ4vokj6ECOVgecmzEWuTg0EbkI81GnIE/xhlgMuLBS2G3jbIUfkcZDcyWf3eAjb7C+2wOsVhUHNcsAtjMFUU7JgrUFcqRhRElC+omnD5YEFeLb+4sIxc2OnbZ5FF8BqBeD+F6AWO/O/3YMPcrG8Qz72jmHabZVIZ/ZRcHTJq9qQwtRWbSHRng4Bc8BkjzRbzpd7+74oUE+ON9e34tivIR5zJdNyYsmQAM9d9O4LgOwdEEkrZVujfVxYvbQCGXp5A/vioZsbnmUwzC8+khNaAnPl1fLG/nRKdC3/GWB+0h6PG0I5v6nPzjiYq1tbW8C31z25v8ed/4ZtuQ48S4JxCi4/7BRJIJoeSPD39+NU3XHZdp3lCwlF3OKZkQwIjj3Drkq7wuJw5ZwiPvw/SrXuSQPwupnCrouCLpCY8mehYHK2D5vFrEJ5B5v7jCOfWJzoBUoHLhSS4LLV2TzkYfYdI6Hjeo/J5F46ttFHZr9bY3LeqOXqlt1GnVFthOxXeHHvpD09bLTLpmZ+cQh+q31ybUztwEqA8dSTqiiZ/NE/A5Tc67yUuu8IxjEogM2PDhxggymJ+bb7O8Rggc5Tc1seqT3Nt7beXOqjeK+NbI6tpm21LchvSA9+Nv7e63TTbwd2gHTuZzQ+Ggbe9yc4L+eszvyl9X2sqGaPHtkZ3DNr14us0sn26zS2cUPtWOzy21+8dm29beRNs5mJQ73nYlF6b1bJ1w6j7fAUE+yHZSokLuTDjVN9igl3ypPxNcNuzvSy/QvZlZ0Va+bfEKb+h+TrAcVx0nxCN0Ubec4FxeOtHO+CO4z7RnnvtBe+HFH7Uf/PCl9vSzz7dn5R57/Ml28vSZtrh8ss1IdpMzs37f/+w8NzzmpEuaJGu84QO71y5fbl989mn75KM/tA9/+377za/eaq/+/J/az//5H9urL/+s/fIXr7X3fvPr9ukff99uXbnc1u/eabuba6rwTpvR+DE3Jfs3y0elWdxxYh47hq1EM2gv6ZKk4H6CDbQdVl+kQrKzE/K5SYo+R7cZV5QfGuVz89R3ovSHroiGhy/lJYxwWMD6Br7KYlw6PiFbqrFxZmKmzbDBL7khU77DUKf3rWPq8yk75dJk8IuWxT6kP6nZDOkjStN1nDDFjG2zeKFa3Ij2h3iFx4IrfUHXXc/9YXjrtvRA13QrywmC5oEIFeMCYCg672T4USA2UxHQF213TbCUVk/WUR9sGnnqdBt1jYwHdChbeOqY4kfjj21jL9eFghceJti07G2LTaVOzg8dwkD5Bb4mH3MU+gebf/QHcSza3ECgHBbkYEILG2GeKL94NE+12U9+I8vFx5a7JPRsZO+JT/078Y4fu1MfNax2tQypnescWn4CrvOLPIHQDf3huPEt6PHFC7RrLoJzmZ6PaD4g+XCTNTLlBGxOldcC1bnxUX5Achy1H34wRuG6eUzL4VNFZJR5G/HKBx3oy55nvBbAp9yYxzGkhEEIuibeY/TPLCXJOLQrN2+JJDy/MO/x+eOPP86H02UHGCMZKzmUgHzgpeY69GvsVdXQ132OZnCZ0WmisLH88gRc6oBMoMlm2HBDDKh6g7cv2jj0y6c/1cbcpMdOU00+0s48iROYbOBgR2g3v/INBDEAb4xhtB2vk0SHoiu0U8oMLlz6Kk4XJKML1JENoHNnz7YzPGl1+lRbXl6U7ecpLNyi0NlUS38ml3XM9EQHkviK4xAJT6AhS2TEfC1sCF/X5ikRlgV8Mk8j/V9y/Oi7yLTsILQoHqlinuvabSEfe8LhIeYdnlM7S3QY2dX8sxwwDuf62wBtCLk44fZoAWGaOBv68CKuaRvi1Ta0j28ek9EYVV7CDzoDiUZQ/1d9fGNJcvVmHknosOQNfdYsLkdluByB6ZC/oAcdr3/mScHCMNe9zJKD16pqe8ZN54F/lQ9PtANtGVzVV/G2+SAqb9oFF9sLmLwinUVQfRAaNY9l7oq+lB2MnJC8MoVMwKzAi5Z+Gm893pEum+SNAZfFJYiZJ4dXLuEXPkx1BNAjJrhcI5Xo3AgTerq2Tvsy/pA2cuC60grAGJY3Ch9FcxnFX8nYv06z0nDVj5wGISmHeZBTpMK0i9ac2DnRcv+0bEMHB5AfhqquEmPvc8KUHOhTxhF4baN88OaxhvyS2b7ml+536D5xOPMSGzBsb6DKh6dKA8yDXDg7CuBaz8jb69DJjeiRlzj3EfX31EkgvuF9f09xmvNOT3LQatIHcSg7Y/p4LmOAD/MomSlMP1NE0gTub4rncB71BreAOpVv+vIrfSzL1AUIjoPGZZwoPNrL+dUgnjuoX9Ke9Jl6konG4pcwG957fZ3DuJV6FBRdaOKg75/q73DHHeYh7DEPfIWtF/hytDG66LYGWeQpgzUpc1Ve02q9UJixi7rCP2XSPuRz2wonT77Bc8o0/WpzueIl7Tx2BeBy7QM56CfGaIDDnHxvJzek+cYOB2OwrTxVzZNIozctuP/DRmhQsq87Hfzip+Lc7wQjXhNN+NrBwd7/mKuH8BAewp8DWo9jnNINcVxjPGpSikEuN8T7X8VpcJVtsQFjtWDD0H91BdgwKszggw3wvJBUjJENxdiB6rp4Vpf8w3QceWrTGBrjxUnwxwu+PnoM82GwR2UCFa5rYBzGII/YEIRunAfSoVGt4jqQz21hfqAVyjGGMuBUVulMKNkkCUI2qvmxweF3y7PBTYwHFDbMqQcEyYBxZ9CANtQFFnKMtWMdwA+DLlvpGRjgMYbbBhrQddWRfPD/IGRwzofS/O5xjm52IB+LeOhV3RgkyTMED4AMuPCGjFRHXt/BJvLuzr4GSxaHSlVdGfz9ehAv8NLGXHtzXhFuC1XPVVS53Ok298TbjZsHvnj3ak1sGADh05vBqo/pwa8c+ZBbaBxt4PSxyFGeofJmEiIeudHU4dtS/B7oNKBVAyhQbVaTEpfFogde5VtPVG61fAHpyI/Jx/bWdtvsr0lhMyAb+WttfX09r0ra3dFiOJOz1Jm+xlMfeZIBOuZLfHiSAi+wKFc6NGA5PCq/N3TUZqGL3AY8Cp+JJ23ijSjXUZHKiwMTOoH0R/gIrehCpZPPm27qQ36sFFcyo59Il9gcZtKb5iyei2n8nof+2evINbrCBJJ44rgx4FP86pPVp8I7E/4+GVK8irXuwaFL0T/6eGTL5gc2KZNh+gSOPsUrXnyCptOmsun7B6mbyqLabg/hwF894RAaublVdHMjZM8TSq6RH4C8wOEkKDRXVze1eDlsW5xs39yzI7y5sd1W1nllzqb8Lb8ff0Vx25Lp5t5hW985bBt7LWH5a7sH7YZo3VGem/c2W5uab9Pzp9p9XqdzIDs2MdsmphbEP6fuZzVB54YEp0P32uEEMlEfYqdfHu+C5HD2MS1UJrQSww4ic/o9NgJbwc0MXtulWWybXTrRDiam2q7s4wYn9ZsGHU7ozvP++zNt8cSpduLsuXb20cfauceeaBeevNgefeJiO3v+EX8gd35p2e/Kx80vLraTy0ttaX62zU6rzVEctduG+s6Na5fbp3/8Xfvg7bfaay//rL38H/7n9ubPf9Z++drL7TdvvtZ+++6v2+ef/L5dv/RVu3P9SttZX2kT93e5TeENrbyfc9o3XPD9Oia1AQ3rPkP/9mZ7+iRaRJ1x6Rhx6ABRtlk0KrpLEvEOkTftDX0WFt6c1GIIDPclMMkGIXvocOmHcltHdc2GP4sSbCb67/FaPvTk6APcWPXGu9tJ8da5ro8Q7/9SkqtwBGpchyf6j+vR+7lvSsvHnsE/T01Mz8xRMeGKV/MAf7ElyII6V1/A6R9/So8PB47vwI1m9y+Fiff4oGvbFskOZzkWbdPvZYSEw14o93J00TcRVG+crgvPrvOSNpSeI9c/BZKB7a/kwcfIa8PRHOgPYtBz+3X+ypaET5B6+dSjp8Fq4ZQdYYM0MqKtk5a8wQVoH1MFhxq4nRw0TsZ4XzqjeSWetjWi0tTYNZaFRtqlZAs/QMlIUdYPfNJtDzTm+oaveLYNFILrrjbMCUjaTrjuT+hgL4Ow8jPO+SN+YWkElMG4Uqf/SWbsIVR8gWOd51p4gOtWjuuBA8bXoiX69BMFRumkiCysGsd8K7H4JUyd2BRnsX7y5CnXl9eC8fFd8OlL+5KH52DQUT5u1HOCnpvk3NTyq9Msd+oQWfvUpPxIh/pmLhHZoVvjvmDCAuyWGsI0iHP5zEt0TRzzNvSVscpzS+qieNoKAcKjDxuIH/QA2oy7BvENLnSpQ230j8GCMU5c+iu6CB9+bdocHzHHNgSHdOyvy9T8hw2i5IkcRnQNVa7a19UcxwOZ5+aGBgB9+Hc/7Th/Ejq5KrfmNqlzwDZNQHyVDhtcs8lF31AGmHEaMsIGDKHk06+6/12QNPoUJ1EHXMhROjyEPxfZf/zBp/vbqJykfxeAAZoxu0yhSf19s0o6k7g4113OdlURXkdIb4gr8OGrjleO9oJu8cTNP+fRNTGEPT+SLlYeIH1I8tS1cxKtABtltLVfk6Rr0F0OekAe1zhrPG7KVV8Zyz600XnTF1hfaOMxyggqn9MF1DtPOvdxxjyoRPog6Z3/7wPT63mwY/i2E3LY68IZ8mxcheEXv9yD9frLAMGFfxVgOsgKP3OBjPng5F/agbiMM2kf9gU8l1Y6qkEnpS7UKf0htNMnoF80Oh3lz9q182J8wi6450t/orz1jVXrOdpj/sBRButlj8MN5VJ4xMWRR33liB07CpRVa0rPizoNAJ1OOZFRUvAzltGHaBu/hnJnS2k19gnT+yxZT5Av/ZxxYt99l36QJ9fzCl8/IU9bCBealrniytU63/yCN6grfFZcyYNw5SUNqGvHSY/pP9QdHogjL+Vwk4X2hQZjB/6WxjTbHa0BKBn8giq3ygbq+sG40uUKV78dQao1ounNfuZZCrOOZixhjCHd9RK+n6CT7P0HTeYjymOc3l9zs3isS0CFLQ/RcjoR8gHaiVC9xcD4Pa2AOKLB5QAlT+dTH2TK2n9uft7X6TPJy39rEzriqOiU7ergR1rFmT+IEHdw8D/8l//wD9vkfAgP4SH8eSCL0I1zd8f81Qt1LBsCOlyu7QZ45WIw4jAVXGMP3C9t8HEYElBCw6fM3NGFL7rlOD7AN3Z5ZY5M+wgPng6P9WvmHuQVhg2yjXLoh/dxPnguOlUupxdtoDqvcQwmGfDIz3WVQZjNZwbC5M1AgDvmsghX3DgNgIJ9lVEDToxb4obOcUyCqEf/BeBbV4d1jW+kFMCERfVHDpSBYWZRNzM7540XEP34q3DZ0GMwYCLKopPB2jnZqNSgcH9fvIjN2kgRshwDkz0DeXLNQJVJpvmTS10kA/keyDDyNvRJh2FuJtQECpeJRJeXeIwby8Wykdwjvyx+KddpivFk1HnH+NQF4Gv0ez69xYCY99bxihc2cCaOz0inNKngbpL8fWXxq4DEvuYjkkkc/LKBu89JXWSkSFwmRvAuebi0MQ9MxjMRRD8YyBWvOCYOlod4jtwyyJf8+A03fcHzRkkf5AqPNoAmPDCo1kIDKB705/yuN4tdsgAdz+2tylIHfOggq3ofaNWNiZi/HyBnHDkmHGwA+KaI0h1WPJQ9QYQ+whsVyo2b8Q2QbAhOeFHOIpl32DNhIT2T2XFdC2h/+AzPoltpCo7rPHbmt/OVBUZ0Av2nbHwyg8vEiPLhh/fH+yS1XxmSGzduJ5VXbef2m5jSRJb2TB+TMrnf+LFNt13wAXzam8UeGzpM3ty+lpjA1SFMTOnF2CFT1VpB4cghVRw8sSDzaz94tQj2E5tHH6R8yikeXD5PRHCie8Yl14K5ZAa9AH6PE6TecfAJDepTgE6gJ+RDlqQzIV1YXPSmzr27a5osH7aNzfttdX2n3b232e6tbGqBIDskGe4eTNo/mJxp9yem2/bBhN3mwfG2Jbe219rdzT27tZ0DpWmhwCt49oR3n/fjz7S9w+m219Snj89p/JDfptS3RVd9hSd3/IoQ/ZB6ZM+CIn07Or3nTam19c22upabVtSed94vLJ9uE9PzbWp+uS2fPteWz5z1a3VmF0/4JP7ps2fbqdNn2+LSybawtCzHdw8WottsuEu/6xsNbPpcv3GtffX5Z+2zjz9qv33vXX8A97Wfv9x+8drP2y9+LvfKz9q7v36zff3ZR+3K15+1e7evt63Vu2177W67v7XWJu7vtNnJw7Y4M9HmeXtL0yLyQHpOPbToOlD/PEDvaRf6wK7GL/VV+oAXOfI5Yc+Gvzf75du29f5l/RHsy+dJD4YeFmd+JVydQFf7+xQtJ5wUJ2rWU3TAT5iw2BCecSof+iWHHqEvPDlDHI8We5Oap1HULuTz01L0JfROZbPIwnmjnRvAivfrtjoPLtP0YSHlGFBruSzsCfRI+ASH9B7G5vFqjyk501V/dv9xfww9+LGNUv1cppKYr1Bebs6ZWvzuyGt7L2T3baNHDjUOsGlDGHviPOLVrAK6NJXix2H9Ex/GIZ2ylISsijY4Hnud+9sQ3sRO7+f4sYtUL/IIHfFP2dCSw45FLlz3MrpLnMqnjxE2j5TTy5LDLtXNdVWUggkYcuOm89LzRybhAwrxwUlerlkUV3yNEVWvyjPOZ88sWcr8gY+OkChH/dAB9xmVQ53FeeqjdE5n82Qf42jmJrmZALD5T6dxmcKHPu1JeWMeOn/EqSxQLGuJlflD8YsMI2tnM5jGyDli5Oir8XPNmISOAsnnkGVqup0PHPUgGZlwwx78n/zkp+2pp57yPIINfnQ09c2N8ZK1X0UlqM1z4vkW0dam7JHmAu438KU0nEHX5kkALegy3lr24DOuCcDhtGDpRoHnRopA7sgpdGXTbcdyKASa4TM3euCTdNoWYTuPaFJnmoNr90naHmpEAsJxW/InutZv84k+ZK5EImnefJF8KQ8bgf6TThpYnq913ORjUwl+2IDedl7SMh9SG3V5g0u5OXlMrrGeDF3neHRdUNfwjVxYByCH2hga6Y6R04bZEGdDs3SEOW1oQif2q+rx3VBphTJqX5FxnApG/mxIAZnfKlrVFsemT3s4X/ed3t33gugWr9TXbSza1jWIC2hTy4T2lBzwXU8Yo9yeH9CVr0lymxPnayISrmtcxpDIG1fjT/HiTTzqIhz4Qd4Kir/MsYsuMrbr7Q5NP9Xa9YS0kkmVNeKhX+OGm77FK7ygp6R77aG44SY4LMCEeen5irYdqcNrOXCKB+oELeJAdppc5rhH89b1EB5MI79pdRheOyy/8vCjHPpTpQNeL3dazuB+JMf8ua/v6VscmPENNpzjSUcpwYcndAg/NnC8z0C6ggrzVF1wxg4aftpIPibFTuLggAEbukqIzKxvykIuxZEXnpFtQdW1ZIxOMFYzt++V63nHuHWtgDkCqhwDF45ImYGUQb8gP7YJ+hyMGM9dkDV4bN4jO3Q4dd3eyve65rS2gnKNGwA06ZPcEK71Gq96pDzf2Op1gyfysEFvvYKGKYQeNEg3roAw8aWDpufr7JNg25jXMj+HNracvOBhi5DOrtbDuREzmblAH+PNh66pM7LgGldpBdA74hTHq5LIVzyXPaI8fqRRftZRU5YLNLlxnBuPzM+ynmOdQvl+tZ73dJTe7SflAeZNcVyTwjVl+Fph/NrYL5wCru16GKB8kHJTQY5xSj/XQzLBfnHADvsGfcYX8J1NfSSvKZLPWlW+f/j0H6HuHaq++vnAEPpEfzx2eEma8vAU/0N4CH8haLytwaCcDLUGCU9y3HXp/HFH8coB4+v6T3b15RgExyjFxgJftOS8cDtUjBb343eB68c4qnjjd1x+PdV4xiXNlgNU4qDJZLnoy1CLDpMrJm/kiYGCOeH3vEUraQozKej4TjWtXKeccuP4bztBKp/i9K/cg+A4ZSkjWjDMY+eKKkHOV4obGd6RYWdTkMEnBhgc2V0laDA6PuVXz8xMzVoeHvw0d2HDklck8LHdbFJ24y0aY5YyucCJpKDzBEtCMh9yGP7RoGccTHT4ipOpFq8MtOAANakHQjMudMdtD8BXyk7YgzaDryL2GWQ8CMPrcQ18c4o78Kth2FSgrtYzaGjgOa7FGG3N++R4TQTX8E5eNvf9zvg98rORncGYU9s1YWDQrzowUS5XQN29oaZ6cJIafiNDfDnFG8euBt7Q83veWXSwELAckEA2WCmS8qln9G8MnsDAp+TCybqVlZW2urbmx+iIZwBmcz7h++K314tJmQSE43pHi2HimKztiI4fA94d3wRwHuEiv+mZaU8SWNR48SFe4bM2yT0ZQMYO57TxLK8nEQ7OeqZq+DU1yhuIPnE91geVIZcwKODE8w0P1RFemSjjOFFQTxQgi/omgCdnouN2FC1OAaIr8O72ER+8dse8ifeSPQXRht7kch9R/egzx1V/Nh6lp+JUfvSTfNQfObDwtxzUrtWPalKZNj5qR9JXEIrslzzeUZzvhChK+ZgA+cQzsiCHEpjc04fzKhTow7vwnC470HGrXGjjoYc0gBe88M8fFSAfaQL4BagPcrEMFYc8kCn6wMlxv+5J8uF0IzcT2Ky9L/vCu/KnFk60ybllb5ZPK3xsZrEdHNfkVGls3OO2Do/79D6b/Luq0476LG6bfshNSCbbx7gRNqUFAfJgsaE4OW7S7XOjTnK4r/ocijdebXJ4fFbxE6axKT1ekU7cXVtvaxtbbX1Tuq1+zgeN5xaW2tlzj7Snnn66/eCHL7Yfv/ST9oMf/bgtLC65PfngLa8vWpjvTuH5OW4ITSt+wafzF+axrc0fDL5961q7cvmr9vHHv2/vv/vr9ovXX/Zrdl59+Z/aW2+86tfu/O79d9vXX3zWLn/9Zbtz83rb2lhtywvz7czpU+283OmTy21hbrYtaBLPqX/eTz/BAMnTCSwU/UQMGzFqgz35aou93W1fH5Am/z4bW+q7pOG84a8KYZuy6KEvM0HPImG0kFE6Tz3RV2jT3KTKjTqH5byYVDuhJXHSTemM9Y8rhbl22DRZpIW++wZ9zvpHqrBoT7XfBJt6SuPd8+5f3FDjOzNqe/Mwuskm3nDi0XrdHdcpUSAv2oyuI78B7oi/ADeB+Qi+/qls6a14YbktMaia6h1sPHrxQb9koaJxB5uttGxk4kQPuRh6GaS5PNGR7Gv8K1f5SCc8tvvpY9gOagEu9lKRtgVi3uOrWs2n+m1De9nkp3wAesrs8AiUDr0ERUdh5g7YaC8W+7h0lH8sRL9WeJQmn6KsD4RDVcGOR2IvizG0MFTECIrWEFIG+aAfJ5KGqg7tB2/krfzJx9wvuo6ugZ/6Ro4oRc2bTEMOoY5kIt90+Jk+OCRIBaSXgMdA2NKPvgQO/QMoHlAui4WfCaRcjz/4Ksdy1o+bTBDc86Z52oR2cCMPAR5xzsX/7hSF7z5VdHucIkY81dMrbp/eriBBMXOL5o+jE33r1k2NoRttawu35Xw47CH23vOe/uh+fRScDQl88jM+5NBDbIw3S1x22qzoAZRNGJ33U0mMJ4ybugYfGqQzVkPc45B85HX37h33K28qCMDzppmAsQh8b8DLhweUzzc3RVPIpk8e+gBSjczGkLiUCS51YQ7lNMkRO8pmC4dLik/ro6pGmDymqjDUHJfcxuOwDfIlCzYKQJ/gGwAfh57hF5gurtoxsfqLneuFGEivvPRVP+1IG/S0of7gl62GP9KZUwBF40E/MAwfBdiz/BROX0Uuwlf+2GXmxd2egM8/J6fuJXvz0t33g/J0XqgNv/ThyMBphMHUtTE6vcKhPAUcB4DTGXKoYFzKGOjj0KBMl0ce0TXvqntkmlyuB2RVHDbFm3kqm7yMkdh8+AWXuR436OGBV1Gh09i3aiNgWAZQ9euMHsGljsxR6WNZm2WzLvyHFrpF3soDve+CYfmF4Tiiu4MW+TP3YM6RPg98H90C1wN+Bq7A5HWddatrS4TGxHFbUkcnqBjbfv15z0BGOkWTiGwiH37kJcnjO3i9Xf16TDCES97wDj5xyB+6WesFgl9lYdfFkh15c1K75dV+BIzOvwC6YP4F3yWzUR6BUm3Hvh/En21qrorGEIghnrI4IGgcudIp1oTUjbUTNiRjFe2ObSSfSgFX8mFTnfy5AZq1V9EHXE7XhUqjrIggTIJjPLnSHWz3t+3hOA/wYBi5lN4hc9Z/oWuE4CvMWIKNZ+6L3KsM86cwePjQehCcLt/lCb9wkUNuQtO/j+oyZXjN6XbJPGKajX1kIp6RnaINXv/pgrEV/UOmHGzzmwo8X3qg3tKdKgdXdSn7yX/P9xVvR1pvZ65dB4VDU6nyGOPWNS9gbIVn8BmXQz/5ygEqefSDhPsp+iI5qAa+Jp4wPz9txbXqpwr81w9P8T+Eh/CXg/o4Hdnd9z+ao0tnc53Ori6tMmxA1XG/VR6brsJxmFWqHAOpTJ46v6JtBELHvgjFZkBn7GSDBMk7pO8bFuRT2DTgRzhDA5T4yjfMH9rwHLp/ifvTMDS4MZzIbGwQC5ABdX5wwHYcRlnh8EcdlF/XGEU/mYBhxuAqyObI9OScN0e8QXmMu69sVjJAsDGvwUXOr0XQdQ1sYx5FjoFxtCAan+QCuHY9JEsA3th8B4eNZRaCPiWR5OAKqrquRw+FVnDgwRvemsRajzpNBhROCddABB8eOEXQkyXFMQlZW11vt27eaZcvXW6X5L788ov2xZdftkuXr7Sr1663mzdvt5WVtbbJa2fkdtnY10DJ5jene3lsloUOzpvb93mXP5OEtAcTL58+0DWDEmEcm+rgsziGDyYm5GNQHdcvvLtt+3Vt/jhCrtrZi9Fev5INfm3EsBkPnsOWeTazR9fmMe3FxAWfhTGP2eEnT06XuHj9gxfi4C8TK/KPT0vwE3fmlPbxBIV4tUkG/egQ8W4vhX1SVtc8amwdkCONAZ5T7h74PSER0Q7gUaZ1WvFMflw2fKmONDbleANaEyEmHX5ViRbcPDa4tLycU+WdD2hlc0a6L7e7vdNW11alK2ttfS0fHaTtrFPIpOsk+SiMNoRP+gh1LJtkG3GYSR2YABsO7kemQX2xJ8LsJ5uhRX2g435snuh3sTl2osEmHSeXvdiSs6lU/cWiN2LLRpIPOTDpTt+m/K5n6JHrILDs0IP005KjCMDiEUi90fXQA8BHPlx7s1aLRPodE9FadPLhQ/Iunj7X5uWmFk/ILbfj8ifmltr+pCawskls9O/JFm3t8wHcY23vkNP99PXoqnlDEqJJ/SiXa3SI07SWI3yp/rv7O8q707b2ttsqN3q2duX22sb2YdveO2y76LfyzS4ttjOPPNouPvdce/5HP2ps5v/kr/6q/fill9qzz7/QHnviYjt3/pF25tw51UX1lp7PS59Gbk56rDL3drbayu2b7Zuvvmh//P2H7Z1f/7q98eqr7fVXX/aJ/Dde/af29puvtd+9/3b76tM/tmtXvmybq3favvLtbG2o7Xb9Udu56ck2I51YXJhtTz3zdHviSd7Zf7Ito7sL83739ySTaZUtw+cbk/elBzhuZrARxocnrW/SDdpXrRSHfkpm41fBSQYK181W6zl2T+GyU9gTcEs/p+lbkjVhdMv92n12rGvxpT/0BdGBDdyoMwhGfVbAOOM+UX1D/LPBzjjEKX42+id5Pz8f4+WbHIxJlHkcXeM6Y5n1vDtv9lsfRM+Fd1BdKJeeie0Yptm2EFA+L2ZFg+8jTMheqOPRiVs+OMsNCP2JtjcqUDnyOy/dUuUqb4iPC4CXnLxkXE5dqS7Qu9ZIJt0zDraU9uRGKvLGQZdT9rYJ9AfJzE9LyHnsBl88pIyxcx2rsA51rWTzDqAbsRcZe9PXevsAykIbEnAeuWE59ENEUNfJq2vxjI6iPyxMC9RllRZ+EUZoH4WiZadr9HbIO7Fl16yXtvNgQvJovQfBByD4BWanwnK0D+Vnwybluc06Evacsse6DWPIXRdyY13/fog93nf/yTV9ZaivxdFRIKlcAWH0zfVABuSVD23H+wdf6TeRrX7yaaO5uVlv6r///vvt3Xffbbdu3WgbGhehRd3QC24CsKkPHcYQnlICkD/j/JLS66OF9TE/VwF+4IUyu2O8wLf+yId+ydKHA6ST2HtOXTK+ZxMpH/qDKDfweVUgc7A6WUp+ymE8oj7QQZqkWSbdIS3KNMAi+eQcxT/j4JFI/eGRPpI2AigfvtiU4WkBxmbbCKVXnSCOhw1LuYJeLvqBDjEXYxz3TTml0W5VjwKHer7vBjDGfZ52HQK8OF4+ci9aOQjQ53PiGTlx83eE3ykp6DqN6Cs99SONOAe/E0gayxe5hB9c3Xiq9hkBOD0IOA92DrkeSfl+MLVezj5z2l6+xys7o9l2eT6miNFcqRL/FBiF1gKdcYD8qo+uPUfkJ3pVV5xzCIGbHH5CAVtOPo3NWQdEzgD9B75rXDMt0jprhEvPaNOxzoUf03Vh42twkDX6OKfxDpqs1VhrgJrMKYuIovcvAfg405arsiq/6anOD8Z/H5Beznl7HPDgNT40azwbAXj6S5rKlBztwDMufIhX22nC4MXWkzZyzoutko4qhnTnEw1sUvDjaqwoeuE1/IUePMjv15E7N25yA9kfFHeoZBq/6ohfbniddYHme53D74LQEy3XCTszjhs6dOZInDFTJ9s+5cW+Ap5HWnfl22aVHKi7rhVH3cyjcBTp+pl/OWhVHUacE18g/ALn6XWu6woXcI3+PYgHcWRNf4Jk5q3MzbK+pt2op8dj8Uzf9JqG+S9tAxty5EEG6ZdZB1UZuJJd6j8OO49oU3muK08BYXCRETSRG08UsEdjfRHAP4CsmauzFk1Tqmy3z1EHuL06DwAyrzWxqenasujOdtiYStI1PDkMPf0x5vG6Xm7mu26mN9l2tJ5mnuE2lQ+Poxv1YhK5MU9Xy+gn/qQn/HyldSxrCvdR4tGhw/bW/+G/+W/+Jxf+EB7CQ/iLYKI67n8sgBpGgA7OhISB1PFerJDoy++HEBCaArZJ+AwQMZK1iTwE2xINIrmIB6RuGRTLKMKPJ9AC0uNIA/cBUJTND/zgalLwp6Anu2jge9BHNKEHO1RNmUbxVW4v03gDYpHvuB4JZAHBYoM6SmoUNMrrRw4ZzIzK6bZsluSOPrTGrhaxkK4JCoOexS9HfE0ms1EUx8kmFvHgghocBi0aE1oZwEbgAvwn1jhBzQYhd4MzccJxXRuH+xpQ6zE7smZAEp4pQCRl5DQ5d+iPtW3hb27ttK3tzbaxvtFW7q2227fvtltyd++tyL/TLl++0i5dutK++vqbdunyZS1q77R7K6t2K6urbXVtXYvenGjHeSNfPu/739IATL2RKYMtvC4tnWgnTpxsp06d1vWMeApfyDSTh2xgIpaDff71SYVkiK76BoPKyOZ9Jk48ys1Ce1flkhaXmyjge3HpgZyBNXkYWBl4I6NA6Xx4yUYCcvXkTGV7QmacOEMaqMs7MmfClklUTeY1cCvsiYnQqY8IeJLCqVwWwMgm+gA9+UpDLtHBtDc0PEEQFS+UhEw8+MZR+eYNm6IyuYYnNtJ8gpCNALnSGU47wV85cA2ixWsXvMBSBd2n1H60IXrjDZZRmZGeT2LQViq/dJ6qUJ/IT+3qynXelJcTwHUSpuyY211oYNLf4Ck6L2f+4qARWaDrpPX0UZzoi/dqJ8qnk8I/ehF+Uk42RnJDyHpDmlzlFVGX4QmjwugG+UkvXSE8qqeuke9IztO8Cig3WbxZJR7RUT7yOzE75/fZ74m+T+gj34kpn7SXloplJqmcmj7Oy2f8mh1JXXWXnULX1LbcJGIjwu9OF+1ptSs3qXwyXfzsK8xJyJ29bW8Y8FouXp1z5uyF9vgTz7Unn36hPf7MM+2p5573xv6zL77YntT1mQsX2skzp3wziPflLy3hL7S5hQVvKs1Os6F92DbX7rbrl79pn338+/bOr99sb77+ik/lv/7KP7e3Xudk/pvtw/ffaV99/km7c+Nq21i53bY37rWDvS2/UmdGVZyTm59hQ17tqlbxUCS7bGut/pLNlWx08zHeucVlucU2xSY/clTaJB87k207JpxDy0wk1ITIBn0oHZ+U7ky6PaEpGyCfDYxsYlCs+h79q+ePXkY/2SzDQYf25Wkdn/pUXvdPxUMP5/J6P6TNIQi9bwP6BX4fg1BMxbmlRdN23/TTB725J9vlG4gqe/SkjcpQSfZHixI2Wam7+IC/UR+BHTHjcVRxqp1tihnoQHoP2a7DPFmRZT2Fgw31hrsSWMDg+2a5ee311h/g8ACg79ffiLd97GzZefeplE3YtOVgZ7y4Tn586kk/o/FcZ5x4gDdkp8xUYUwHhhymgNAYwnjOBG7yWbbiE75ys9EI5mEEPUwaeUivMk3D5YZfE5ZDlsHrUaKR8Y+brYpHPj2+oIKm2R0Qu6+5jnQFHNDc5oqMjYudwjkvfPxJCG9xgHzZJ65MhxjRJ+z+JXrDm+qkE4a/zJVSd/PLBfFus6I/hpRSPjYbe5v8bLCKcuZxRP6loCzRo9Azb4qujVzKhP+RPWcs6zrJ5gY6xfzl0UcveAzlOyXkct3kVjUv4qR8jf+0y2jsU13pb9gxP+lHXxYOAG1wqlzirQO9rfDNl+ckcvbhjQ37mXby5EnNrU74emub9/7z9JLGGeXb28+H/wBoYb9pG+Zq9BOEgRwoMw7dOKp7th0J5Se68Dvso9TP84quF8uy0YsLi97gYHyybdVPyKOyqGvpC/8JF33kDq45kIGBFfQMOuYrCclv1+NHkHC0yaQEvT0qssNIvpQpGZoHxcNT6TT50YONtQ3zjV5iu5TqtJEcOq0KFxzlbQyU5PlWyRgbw4/8+sHDkM4IKkpkIe2T7OIvP0fbHYXQFEG6s2lAOyeGpXeU6XITTz2ZF41lAD9H6aY0+RAko2BIAx1E5kNdod9nU5j2eKDdFCxbz7gSnjhAtecDVeEpB4fQd/DIDi3S6LOVv+hWuUNX6cO4AuJ9Y11RUKB/UCFXURE4oNbN3wVFb1gWbYwc7OgPvUglpaA/A4rXsgv4Rb9c4QFcM77ihxfJV2sh+jTt4Plop+U8+vOGs8BzGOL7r2AUhmZCBstJ4DWMfp0V0yFYdU554EafvAEOHvNseORaETjWdjlIlc3j1KucQEiuM3x2l+jwhj/SP6d8NyRbZFX5eH2XPygvV7TLZWwTJsmiTSaPI/L9pInsO1mLlulJrhmrGcukA0oEj7YYuU43tFM2RE0DFh8A4/X0uqau7gvw1YF45F7OAM2eD+p1YC1rT+LgHjRC4Yk5MGHWk9xYRLbgmz/VjbYu+o4buALCloV88zOyf2knwGUJh70T2h1cnugAS8X4hg9jSF7DF5owHRnzmsn+hJp+xOODUw6grLq2fHp9iMcnzgB+x/McRuBy5I9wLBVuiE56vceaAjrE8qo/32hXW6NPeQoVktFJcCgCWkVvyFe1JWHi9g8P/isjPYSH8BD+Ypigs9lwDQxVda74GIdx3NABxBeUEXA6V0oi2RMsDbD4lDX89V5vIG/RK1pA/JQXmj1DAfnE/4Px4+vw70WWfA+yFE2+gRuB0lw/ouSqPsN6D2GYV5T0PzgP0i+nf51+has8hZ2zl6df8PXHRLHjhYdOy+gxxphSTkOzsEEeNtwc65xUnkkZ6QkGWg0gk6q/4jTv9KZK6IRWaA+4YMGhsAcD+GCgIc14ulbesJFB8/79vD+ODQIPYEJjgstCkDLQMjZWq0Ty5/QlfICTDYbwlDADHJt5DH7kYsOPzRdvVlImvPS2ZWDkY2EMwAs+nXLQtORqExoEeVf35NRsOz41047PzGnQnNaihcfcOKWvcnbJe9C25W9qQbupxeL61k5b3dxuq+tb7e7KRrt6/W775tLNduXanXbz9mq7dXut3eVjoHfX2+27G3a3FL5+8167fW+jbWzyahvajHYWf5pw7qk8yiRekeJA9dSEkHdn+0St6nufcB/sqDuDPx8BrbhyNRkEkBUTL28E0R6KJx8TW7elYsF9UH+gEZ8BPwtvHA2EXWCShsz9qhItZDkVxzU65hPoalvWXH5UEHzFUQSnFe4f4tSeah+lKo6FIpA+gF6BRzvuyq/HOpFVdEsa0/nwJndNGOVIp65MfqI7mUBXOo5JLPVHFl7cUabiU4ZkJ8c7vWcX5+UW+onpqTY5rXohR01iDsTLjuq2ownfrtwW7xre3W6796WTh5InRR9XPZrKch3UxtxkUfSB+PVrPuR7CkR96Kl9I5NNWzoi6Y1NCPHCq0D8OhDTZYNA/PCjH7nvSBbiCb3xKTDhlgwmeFJHuPQdyqo25r8fi5djY9KbggLkbfnIpz+x6cY1N5Tw0ZdyJbfoRNqv4rMJRn+ljsfVz3jNAq/DmpDMdtUOko4afm8P+8siKHYEnUA3op9qG/1sn/1D9pNte+d+W7m30m5ev9nucvPt7r22s8vTMvt+hz5hvjFC2507/1h79PFn22NPPNueePq59vjFZ9uFxy62s49caMtnzrRT5x9vJ89eaIvLp9usdJmPrC4uLWmhMmM57u3ttNt3brarVy+3jz7+fXvzrdfbK//8v7Rf/Pwf22sv/y/t9Vd/1t751Rvtw/d/0774+MN28+pXbe3ejba3vdoO9zbbsYOdNjWxL86zieBT6GqbGTaEaH/1UTYo6okof+wLe4dDFy1f4c/mg47evOad9hOHbUrhWU2YZ3DgQF+OljRttTmDrPsO7e9Y+g2bw7pC9UBxD8TGog8OdgXRn2Qw0hmu9Q/dmvU3KrghHHo4MuBb97h0HuXvNPhB22E56sLrpDiV741zLQ6OTYlP1W9S18ePqSbwD23RpI/Qh/a6DcHGu3wVJk13f8hNETn8zgu+uUOvVK7nHNSVusMSjjhoFs/d+bVF6CA3XtQXsQO44zxuYXmwMOcmpurM03D0ObUAviTaJRu9NnXR9LUS+qkk2SJi6EPcfIUOYTYv4CF9y/TkPEiDK1mwKYBv+6G4PCmVsoVouZCH11m5f3V62Ipq6mFdw2AHXUOLOpg2dJTP30mQD//4SUu9rXXKhx1FlqaJK3B+rtHDuIP74dNlM8RA37RBp70kT2QAHxYmoegZPHGDq8Yc6gZtZIhjJLV9h1/zLW5tY6lL+AuLvf6GhMtFZqQpTF/Fl01tzBVUHjaxyeaDAs3a6NjHDnKIQoAOed50DD1SP1eYNHgTdePgj9tatBTneki23nhRJGMbfcbvb8Y+OA88RnfDXWhVXOilDIPxBOifPJxzKoB4DULA7ohBVU3j3Na2hqLp9lc//ev24x+91M7JXs7OLph/kNPnJz1G8Bq8UXny4EER7nueq+hHX6dfcgMWOXmuTnt2O1F8Q7f81AdS1D8bzLjtbT6eu+8PmT9+8al24cKjmpMstD3mh57rbLtcNvrBL5psUmPjIUq8a6IwcyYkYb4tR+pCX4/vfoleIT/HgRVgLsxrB+enZ2SXp9uu5on3t3fblPLwiRzL1GVkLjLOGfmj77b34PX2NUgu4GNZZM38xJRtqnQhfcQtGBr6YRs9x1JWO4p1QHTkZ3vmKFjOcsiKcWoUh+wVrsMevone9RGa+LRdtZnje7hkjau5AvNa/HJwPIKK63mO2qiuA8ZXrCqibiC+FEOl1L+Zb/o7YmJs5IRbjnzYHHzLTfR4dd2hHXNigf6h136FRm+nzD86H6oTUPWCH2Rd8rWvtuGpKuZ3NllKt2/80MfIuV3oY1yPIHUhisMKlM+H+I8rgvmAmPFGIwhuLzgY0RW/ct4klgNctsIl/3KVRsaqSzl0gE05ntTzWK7x2K+IJE/n13XvtI7kF87wunDI57J6umLcdsH7Ng//EkATAHcYLucyRcaqQSLtpnaJHQ6+EI/kD5gZ58nYIT4lO+uCYk2/zy8Iu7nAgYZ0lDkKjiH9vhhg7HH7pMmUR2OV+jFN6YUCaZARTZ7Cw9azBjlQPE/Xb25oXaE+pxKEmjbkJoU5xgYUH5Ab8gqenPGU7noai8vguy4jJ57kXN+ezzfdxYvHJWygGLWP/aNeQtKIpDknY3HT+ie8sxZkkxfdyZgVPfITsOIX6uaNcrXG4QnNtA32CWGE15Kr26c7dN514br76HpqJJ7pt3Lo+4Ngej3N+QW0KTqCXWKdzdO48H8AP+FCuLlhz7xpd2NTdVZY7bWj9RHfqeI98d5X6UzUeFXlDPsf5eOq/Ep3UaNaYNewP+F1X+MT/BFmvsE3IYxqOYVL+DF94aLe1MP2t9eDHwedSi/Iy6Y7PjJIutapjIXyPVZ9B6D3yJvxoNrC8fLRDNbBUzOaG6lc9PCYbNWE9NXfhZAOwAPra9IOlZbcKn1Q3v+fvT8J1m3J7vuwfbtzz21e/+pVR6AKhYYFsAHBRhRldSRkiRLVh2VPHLIUIZJy2IowFSFHaKBBRZBuIjTwwEMNNfDAQzssiQIIgugIgiBAEACJtlBAVb2qev3te/9+/3+u79v3vPuqABLk6K7v5Nm5M1euLle2uxubJA0E9TimP/nv/9IXvvBTSXgOz+E5/J4hrenQiQqOQAcw3oHOfDEmfDOQ1B4ncUhN2X3Ygx1WuZC3GnzAzmX9hBF1D+l8Bn8HBz7mhc6inVMHzIYPwVkeB0IfDemUCLPJIbOR+SwcSEWg47kdaje5le8ZZZccqY8VxDLYqXpnUR8r6yasOblSbWfN6WMmDsa9utoPmx3pNLSzNfQKtx00g4+ddcQhfQ0kDkyC6aDDydR20ppUGpZ1oHASOXgpIx7/TMuAxfnkZbM6k8umOUB4p5aLRBe8vvM0A0/kqqwSzGaYBCMovBkgb92+lbuCEYoUJESw3A3Lwix3xK4NA79J4LsFT6DthxddxLqR4XTCwLjFgOgC0Q95Ptpu37m/3bjhnfV3t5s3+rHO9967sX3jrXe3N7/21vaVr765fem3fmf7jS/+9vbbX/qd7Xd+56vbV7781e3rb35je+ft97b33u3rYXyywFf7uCi9d+deHstzEatunaAsW6CRi2U32D1ax92IqZ3V17pzsMxgiw1mA3w25GfC0c3bmfxork4QJjztd50EeddarEqBKReu4Lo5ob16p6/vczYHzyddmyvPzVs3t7fffjtPRXhXkhdi+lSE79G/t91hgWwdHyZtTKaUQ382KJe6ZIPPQHxegSEok5MjdZvN6VlouHntIg6CwRXGT/xWg48dzp2Z+nk2vjl3AuRHW/sYOTz4lyckxMsOFX+2KSd+/NyQySSXkE0o5V5tKIjwsx6qC3WT+iFoc9OcANNOLH9BW4bOEdd+JRt20oFej7q2ddBzN2d8gsU6u3zZetNPqqs28+53X3ugrLWGPv0gmzU38Uc/lJgLSoRMNtE1/Ur0aInyLT0h72kONRc57QOVOWnIWb/sZBK3rg1XPfvaGMccF+iwwgceIcet7Z13Pti+/vYH27vv36YuvJPmhWzgf+d3/cHtj37/D3D8nu1lN+1ffX174eVX8wHca4Tr+ejtC9uV02vblct+F8D2fCmPlF67em27fHKKVOfzIbC3v/HW9lu/+cXtF37+728//VM/uf2tv/E3tr/5Qz+0/fjf/JHt7/zkj29//2f/7vbrv/IPwfn17bd/50u02XfxVfqgh36My2sy2NNvN2QRqF2cvOM39+6ghwG/oi0fAm3ucEckfqdT2Y8dgmnU5dUrV1NvmhuL5UmGy3kfP/ysQ2zrhVIv6J5wdHEeP/PoojPD+upTCdZhxlb4pY/mPJsDTvdNS0cMbuSwH2lQVtupY0Xerw0/27o+Hj/X5ywIpYnV1Y/+aLuQ1n6BIJ36IDKaxjF+gz+Exmov4qlTLrZBU7rxRdsIZdKObGPgJnBuoDBcy6c07Pftx8+ASEKY8qeMy6e1XzbRod8P2cGHc/XXfxKUUVkP8dJIaWkR1N8x5jBOictBa1lGfbK5SzgC1FeeQVsLbmp1IV793PxJ3dKGUi+0eelrO2vEo7RSx4mtf4eTI0RuiHZzTwHLw38RG1Bm/6d75xhbRO/qOoF/IpCvDafvQJa0ccYmjtKVnvjyyzhHGb2y7GfOMDosPTi3PWsfy8QXYl/RlKl9pvb2gogXLsSzzbWfLJ2nYGRecssveueoHThaR9SDtPKUEli2uermmXRBj4zqZXnHCscJY/7QPTbBZvhkjhZdUBWwUcYk70ZnYb38PAzPQmTkH3nlebSnYLz+1fJHHPlCl3iJ2D7xN8vaB8DXd8s7Rnz1za9uX/ytL27vvf9exmvHBevFmyzaDywdCLGTUfUKzyMv+yqfKspmops8ZQteZaqvWNemo9UKErb9TF5sw5zBJyxv3LqFnFe3T37yU9sP/MAPbJ/61KfymiDLOZ55h6HjoK/x0Q7GJTn9YXxdqeWPjFHiAEuphCfZxFIGLyha7xLSx/KUJDi+5s87+H2SUN2k6dF/Ruun1SEwpD3gUyvKrML255y3G0OYJ3gpKyH/tCe6aLv0K/44LtQDrcFXjLGnIeMux/gudNMcQepcq36h/LOOEPZ+7k/88CRN2YZ2oelJW/EJO+ki1x4y74v/NSf4liMuafnEDghse3d+Zb7Yx+B5g7xaurIcNsSpd9uxv87tDOTbVoHMx6QrU4I8x5/Lo7/IRrAOcoPTXMhbdjVunxY7RGDxS/sIStp0ZdNDcjPKoweZq2XevdDTrvhJN4kctFdsZtoC6U99hTfBeMoPMcB4dCPJtnFK23GzL3YSLYGyQ/rI4gBpv8qETT0WiRhEe5OP49+Mc+QrT2xf/gORb4Vnweg3ujwLDuKRrQ77dZBgWeUQjvxykjSlSv0gL/8O8fhd5O/FYsG2krZH8Ds+0rAm6wv1L9eP4kkn55SDY/kRrDePpU154vZbxi86PhAsZ6kGD8WTrzkeW4flPfKFxzcBS9vO9a9p78fxXJ3tq/U9PbI8/c3rEBWr66ZH29VrvTlK/9W+ecI7/bxvCmCcWLayfcvZdc70+9PWKpP/+L908H/0XOej0bTH5EXupf+uHXictiFMHZo7fO+zBtAXXU/rK5UPoGwuvoLnWtI+/xJrKS9o9IKIsiuDxMpvDyPz8BdD3vKNfCt/D5GTpPrL4OUvcvVbLc59+mqk9l/OCXsDmzfOuOaicHTS3tLJ/IEgduf85W1Zg/WQ1+QiX8ru8pRTm4cvddYxsPIZRMoTcj6pRz1LIxcd4K9980S3Nlh8ohtlVG3Kz3rD8Tdp4sa+/t9uXrp47r9K4nN4Ds/hHwvopmxg7UhsbP3CvE3cY6YoNN7V+Ff67y4IjfdqOrEcPzqk449ElDuDnw1pZTPPy+QefzcBmenjckzY5clrQjvrf7LgnZGGo52Q+SOg9jgTSLdzs1Ml8s2Kh4chHePqHC1gWgbWLEg7icigzQDgIJBFcBSmU+V/6KSjdYDsIGmw7PhEBkg66KHvJIZI2M5dVqY78GaAV36g/LoQzoCfSYM0lEly+XfgIV46d0IHyNazWA5ULhDVS1puRroJFf0HMODQGN73GKSV9SmY6okO2Bt7IEXkMJ1Y0GRcCSuquA5c2YRjkWuauNpJ3w1+VNfnlEMWvVr+gd8GePud7Rtvvb197etvbV/naPyrb349m/9f+9o3tg9u3tzuMMnzzmRtOpte6ty74TqxycaBID9C/MVTTpyYiFNVPHbz201G01241T6tU+1lMK4dEqwLzqXhu/27IH7YR+PXQv8wIQJqt05oIrd+R9pRLkVdG+CkOTH0bpX40YLIA+JM/gz6CSocgyCtyAdteJaGbUadLqR+srinftIO0NejebGLsgGVuefq0tfXuBGrruhGtvLoGZb13f5uEp+enhw+wOqGQuxlN7p09peLGH4E1fqDhuX1XW0a/Ng+6JWDE/XONweALCxWOXGdmnXh6OTY+nPTk/ZIELcBm7nhoh9KC7kz6Q/FxYe/6trvSiRtgW3NOrlD/Qr6m2B9zSLJMpadCwCW78cVlZ0FqnIQL20nrE13/MhiZbFzYnjjhh9E9gLZve399+5sNz/wrlAXij4x8sr2qU98Zvvcd/3B7Xv/yPdvf+SP/fHt+//En9r++D/3z2+f/0Pfv33X579v+/gnP71dvkJ9XLu+veBrsV5/Y3vplde2K9eubleZdF6lnrxL/u6tG9u7b30jm/U//7M/u/3Yj/5oNvP/xv/817cf+aEf2n7yx35s+/uk/9ov//L21d/8re39r39ju087fHTn7naR8teY3F5lAZOPQBL3OwN93Y3K0E+Co03j84DtyJxMbgnay/h8o2Nwj8Enex5sd8kXx8XylatX0o9iyoPvzoaV8VwcOoReDErbUi7vnsLXHCttKwabkT7kMW2b/GljqTsq6ygP+iTgxxyVzQWc/i+u/jh03fT0XDnTSyddmuIUqVaS90r3HH4NXYSLmYsegHrkFUPIiTMjbzeb1DFPuICfDbOE1ZbA0++1ffwfiG/zF31Xn9ecD0PzoEt5nzSgsRF3HNPvXaBLzz5n0SGkb1hx/p4+R4YsAhMGR1tUZ+thhImYyx4fBVNehcSznvSj+BLBOYdtLDJgD+lTIjZsuW8N2jD1bv+96iIyw8++2U3F1I3+9xRdal4bYzshskZ/y3r3l3WoDe0T+mqWbFCmfHXe2yCbM9FJJdRijSPRu2OttNzgUy7x0vcnWNf4BUf7W4/dLJ15gf5XH/zdQCRUNvgqjj6YSELzo5tInhOPPyqHcfN0ngPUngaBWI57mH4jrwlA3uCfwavtWj6kYoPyNp42wDEbK+Gv/Mf0/LCf+NmcxEY6TWxrHYF348b728///N/bfuVXfnn7xje+tt28+QH5bni0nu0n0tdRrjcMWD+WV6YGeaqLfYj2uUrfbBnH7Gig8DvVRq/Wb22lP9jeW3/VsxpseV3Qb37xN7cvfelLeW2iuBL0Y/sefaXPu+++u33961/fXnzxhehbvyifADziP6nblXYG5Knb7HUS/5QxwSLxRej6DaDx7dTNohc1+Wd4FpgqvnRte23bM4+qWOMLtUFS+ls2++ZQ3mdlkGfmJfSPbSdP549NUr9uYFsvpMsy/obee1DuoWH+tEVlnDAgF08nrVxb5+1fOEPPtNm0256LqKzmdxxu3rMg9lm/nFPIi8vyUpfUKyfNX/bBjwd3dDHMOG9cmPT0+Zwf6spz0nNnrEeR+Vd7HfkMhA/HlCfuGG77EMX+BOzEha7PEgtfx8WBoZMArZnnlu+qg6QsYguiG0niaJvyJuFAzD/1aOmzUFT+kT2yhh+6Rg4SDvqCYz8RWWKLI4ychm8G0rL8xL8ZmN96WTyXDcKH+IzXlV8cS2m3hq7nta18iDOnalnxhNW/PXwQX2zfssYZylT3yjH9lzYZev3+Rn05MnLIRiw4HW+PF9jkq/TRyX46dOi3yBOMByfEfnfg2BAbnikTe3hUJvJCu5ZL2vhXnnrkePmKN8xdyIVp26Z+bi22/gnSI67cPn15mX6l2ixQhh3sZRoZDfISUz0nbWwwuheveWeDcNAH/LzmjbFpT29g6Hnh1vVOXs3GOUgLd+bLT5cThochIP7SI2D65AHijQ5HHIrxSzrBNZNx1wCC/I1nrKB/9lW4kcmxFftLs3I2jCzykI7n+r985kmOkegwhhPX/pYx9JWz1Xvk1DbuLbk+sUa1k+/ptx+NTPzGV2WX+pQyDuJFUcdIU/DopO/3/J5cOPfX/tMvfOHNMHoOz+E5/GMBPZmD4AxoHm3kbjZ5TmPkPA06+TbshvwoN+dHGhYxj8GLHM+Df6BpWml9KLgZJB0fh3KTYjfg+uizIfKC22ODcpQuqCPPIdh5DJ6LmcGt/JMmbuWwI/Ro2spfMnzrUH5ehIjN0lGaZlR+K57/Ho0pzIo7N6AzTTk71DWA2Hmm0/bnuTLyLx23f+mEu4npld1DB8558aTpsOrARQefIdZO24GgNAbaGS9+yy4upoUOak0bfaYDN00+2VxfA1bk4BgtZSNd4pkErIGmafCCThacDFpC8xINeC44qAakl3PlERYy2TNIufDybv7649FuQeM8NOSzyibtKVCGfahOQjYVXCBhdwdbFxuJM4ExZEOEAc/juQte6fb1FFfynu3zXiDATiwVN18BcJ+B2VfB3L3/YLuLvMYfrMVeHiMmOJj6rjvfgesdwnd9nQp1rchdbB0nCiaOnKOTslWmi8GbTQjRxjYzOWg9Qot4B/fKoj84idPmTlDzwV7k9ZsHt27fyZMJymeaeHlFC+XGfgf+y2baad55nU3My323u7gRu/8iv/+lZZD/2bpSTt8N6cb7bIhKyzsQom/0aR1V79pHyN0p6qmO/MSZ/Mri5pKb2lrZiRjy2DaVCjRp+7qR6oQMV/w44JV4lTRTChzvsHfhLK/QXiFk5KdKxgnqOCF3vtNO9aHzBmjAFKVp89Ki3lAi9feYwrnjBL5eXNJHrL+wQfDYbR3VwQW8cXVwc9m62Osu9ImLfgdCPzRYRj0ewkOYuhnd9BVpdvPHDSQf/fd1C14gcILaJ2defum17VOf/LbtD/yBz26f/cx3bt/5nZ/fvu97/+j2+c//oe07vvO7tk99+tu2V17/2PbyK69mM//EV0Uh48npSe42ta6dLH5w8/3ta1/72vbVL395+81f+Ufbz/70T29/5yd+bPvJH/1Rwt8k/hPbL/7cz25f+vVf2d788m/lnfm3P3h3e3j31nb+8f3tMn3cFex6ik0v4w9XOJ5g80vI71LakMfntVffG0A3/yC6TruJH0DDMHYQ9nnGtV3rtTab87v372E4LySe9hVC+PIVdOwFPsrr08RdjPcVMm4ucaQfcuwExf1p3MK+D1+/ZOjGhnjydjLtpF6fmU1B60g5xt+Uxz5Tu97X73UxePmY9bxKasrnY4Ey1kDR2TzKIw8ruuqrGxHUof3+sg15guKYps26Udr26l3CHtWPRtl09JavdDNWGjxfcvUxePl2wSSn0M35rg3sYZ3anuVnGy9oU/mhN0rYjKQzvL3gwEnPjYOfJH6xYUTzLraOkYbyd4zSzuUijD+MfKVXME+o/2iT9mP2N6n/JV/LwZ+4dhB/4CjjESbNZMumz3aTx3mQCMriDznFk0/sEXu2rPEJnkcG+HuuJWLVyAW+PoPc2m7K1ueKM2CeML5oPyWM9Id5EbaYTb74ojxBypyH39jdDYh9vybSnt/ERyaPE89iUzrBsD7NJ0KRoRBZ+MnXeOpRGpbnPPQ9p0Q2C9Vr6XaERWOViV2sC/r+0PC38Ec+g2AeBdsOHQf0YduoecPCU0IOlEt2js5XunGg3ONXXvD21ThXrlzeXnnlpe2Tn/z49rnPfW771Kc+DU3vOL0X2vqY/qhshz4EeyXOMWHx3OsQWZYOaXPKEtsuvUCTlmmzmemmTPLtW6Bz7YpPal3OvOgbX//69rU339zeeusba3zatq/6NOWXvrS9/vrr28svvxLe7VdsL7VxefbGg/AF4neEAVRIXYibuqNs5nnYST2gFB3vMdbevX83cRv/1L/08soVYPQfPeUtzHg59BfaAW/iyiDTuQggrrln8SYuzHlwV9ygTpkH0j5sg5lrgu8rNOa1J9504rhvfvvGoYOrTZtbPI7wND+PgseJhz/x6BBO9NUZwzLSJogTsqvcfs5lu9fH7LM8D//gksdv5Gw/W56pe/z7AXMZ/ftw01FZRBfXJiOn5AzKOGFoKdjg8S90pG+642vGWOKm6yuO1ZEeeaQplFb5a19l7nqNtoi/uJZ7uG6mqF1aZnx45h3KpS0iL+fSGz+aMiN7Uwri5kiYdiCetu3cgL/FY4IQOivwL+nBP0DzDv3zlPOpzaG5yg/dPc1J2+ftz1tPx77iWWUM4qROgPbbrRtheGkQ1/3UAOe+FsXWKz3PHY+7CR8c+di6gz/BuvLJLuof39IO8vTpP8tpT/OUJfwcWzGJdH26Vf91Ptl9BtKxkWs7ZaVYyh/qzvLA6Cbs0+TrUXyZmzX5wtDYB/3Go+USFt7gD1390jWvkPXEom9569i26WtlEmyTodGQdaN9CD7thVGfUDEuzeDt+CXkrDoZzB87+JpL28Tkm2eZvU/swfO9DQXj9ml73TMvXb4uDE3xvKHQop1r2bdAQ1+2ZsF/Fs9Ji+12dTVBgnteh3jsNe2VkH4hnNLmTVduU6Rtfjba5bGTY2QY/NFfm7ePabvJHIPj4ESOxX9PJ7SsR/AG15uAvDHJCjNfX3atcfP2zewNjD8OfXVwPtVXgfGzHWWtACPSXLt2vgCfx4//4e9s238bIZ7Dc3gO/9hAt0YHbfNz5LGluUDkRwLnNtB25h5tsKZNOHQ/pPcKNq0VvA/lW9aOIEcDHeUzgmUd5Oi+OB/cfRnSzVu8JsBILge+TwUHIMqr21HeFVev9GVNy6YBcfHTx5Hmne+xyyr7LUN4KZdHAB45YMQE4uYl30kradHPcXPhziZ1aHkE1C8DGTLNojh0wrOazfFwdxb55atdnYzQ2bpJJT9tx9FBKxPGkSlkOsDlTgKSHOiE6bQb72K/C/+m78vzt47t4LNBSMfvuWgOThqjRVpuBg9xCiKWTgYVBvfbDLg+umaWfLtZrR61T4osfCLZgNaekY+feUf61CxlzNN/J/40eN5g1lG+RY/fR+l+OBfTO0Oxp68IunTxFHn7bmEfc3Pjzo2k+w8fs6i6nw1zP/T7wY1+2M47rLup3k3zGWzdMJC+Ms2dVrUp9li6WLe5ys65foMorS9sNmUrc/WYzRJtmnPsYl3JT7/Rr6yHWYRYF/eZlOYOUGhMXRt8ekCQh7TkIRwWDvY+yglPcaTh4iuTG3Vcd4pMeziUkVaqxH/16foXi2wWpcr0YL2TN+WXjscJePmq2yzUtaVtCw7hbVk3wJ3QHnR6SB08cuF1P3zc+B7b5e4aJkzhhb3cZPXOPvn1SYhOauuv42fVp688IBzylm/jE7kzkDQ37L2Twsmom/wXL17miOyUn41XN5YMeRejhgam7sYO2hImi58yFEzOB1+hL97YTr3VM3UOnakH8XwXcu3Uheg+37K9K8y699HN03zQ9o033tg+8+2f2T772e/Yvv3bfKfyJ7bXX38t6R97/WPbKy+/DN4LueBw7erV7fTyyXYF/3WBcYfJ47vvvL198Td/Y/tHv/wL29/9mZ/afvLHf2T7kf/5f9z++v/v/7P9T//j/3f7mz/0P20/+7d/Yvv1X/rF7cu/9RvbW1/9ne3Gu29tj+/d2S7gT5fPP94u09FeuXhuu4bdTxk+Tmg7LDuseR2B+tJ36avA94LVY86PF3s5guOd/AYXNPqJoN7RH1mtR9ueob7mGHLsb1r/7R/mXH/0opc+3Y1uLwS2DP+6sZQ+xCcKfLc9cX1EPvoFNGjZjFYcsXl8zSPp4liWFHIh53/Ulb8bWpEGvGlrHu0u5JsLjuZHDmhfdLOEvmvRN+Tue47SiQTKQr4LXyTLWFO6TvbbT3k+MP3NHtTbhRWEcx6anHuxwZDNTNs08th/trxtCn7U7dg67ZosNHuKp+BZbKBsGRupDyXMBXBl8EKk3yCxv170PFIud2wSCb+yDshHPIMLmSz+kcF8+SUvNjK+yshsdxSe4rcQjdv2pv22DqRX+/oqClH3ZQ5w9lSbExbn1FHhHPpiY2wrzbRrnKGygXeoK/Usf2nLUxDP9q9dFMZz8ekKKFE6hupSO4hvnjB0UoajeU3oIfmLR2SKKMrkcWnTA1lJTNy+qPGVOXDAlbb/l34EWc98q3ev12ZlVlmiP/mSqUyVSxoTzB+YDa69GMophdgNfC9KRBb9xzlupPNg2qLpqf+kQ3AO2e8vHGnHN3ZBvhM6F6xtr12/tn2cvvjVV1/dXn7lpe31117ZPv7xN/IKHI8vv/wS/fL1vsZn1X83wZ5sV69eS18tT30lsixeHq1jJe3GSG3ka/I8G7mEkSvnZGpbX0PgiWOMaY7X+qLnjo0vMqa88vIrTSffOdZLL72Yjf/f+I1fz938H//4xyOzr9KxvzxcsF96ZF5kRUeWytH4UTaPretedFCH3AmKHL4+yO8B3F8f3c271R0ToBPaCD50juA59M3zZ3vmJy1pW0Y5C9qyaQ2SXj60QGqxHTLKa59nkWG/12f0dO4ikmmV6hhASj/gHDI3tay+WNjLEN472parHkfY48upYwcxkqZ/SZ0Eo+CZ5MSd8iP71Ef049eNVfRZ7U9CKbNs5qE0kGuSpLf8wJ9j8KQPdCy0H3c8q33DmyCWITKhb+gRH1C/3NwB3foCeeavgsXX16uTwfpw4+4R6wHLmT/ze2VXXucGg68cgnH+JS6EFmX28zLtbNqE4KScbcu5SuXQFkLsogCeNunZQPnBlUeO/mJryx/pCbXF8VyeE4bO2WDeHte0gYlri8FPHH04OZRNXw14NqFtTxvqS5ZvPOtmgj5hWtfNg/s075k3+Sv/yiGHbFwe6l46KUUdenMYtJ0fON+jfVlXvr7Udqw/pT6sp1VXo3dpl/dT9Q8kj7h8Zdk9jGO+0NJAUEnnb8YKE8U03rz62PQthwCO9avszi+9GYkM0WMPz1fx9pGEvAII+9l/O1+8uOx0lu48CSPkZgog7c/5IDC6eJxg2Q/V/4o7Zxowve3Kvr/fjHEuXToLCbCMaxjrxLEja0WBcm5m2/dU2iMMzzlO2l6WCYLs5DttcUDKlCKGHclz7tFy+k/1dfzWzvYVp95ASJ9gZzr0h6d6GJ9yqRtoCtpBONb9lrVELkzuZSbdcJBROtDwyf74wNJRGwWPoF3FH1ngXrvbH4CgftmD4ucTHsYnUPCvfOELX5gB8Dk8h+fwjwm07VlANNg47V4MHYePjX+P93RwsWan146zA1wHnkwgFs6Hy50J9DvZVHSjP3JZZoIdzfxKfx/Mz3xiyfzscJRBGvJy0PHYyeLkN8/JydjgaVm+VRh+zwbnHWJpbN9fptAHGxtvjDSD/0xup+rAHX3XZMw8cZwEKqoDrpBJBfmiZAHsD5teOO/iERuTlqwgHEE8C8nLaOu0i/Hayvi6k2TxPkyEKB8ZCUPXY2VvKPmmEQuvHKEzNvAonzk/0uwFjImbnU1p5OkgLq0juOnrJrm8nCxZwIHmiFUb6qPRA/kq17cG8SxjUJ4SrbxnwTHLO6NcSj3ieDj3SNF+KLAk/Gjr3XsP8tqUvpLoYXhoD23euuukS1Hl7Wa7G8xORsT3OMH83tmmzWrH6LrUHBpnIZObbGB2492jdLJQ5y+TZ/TtBIK6R55MDDg3Lklpy+YgCwke3SC/f793UriQyWRFA8Q5tGknDJ5Ly3jPgZ2evs/fhfb9B37LoHebJzBJlod3xHiRJwsmyqS+kHvu5onPWAecRxvy3cTP3QnaXF3i+9q9FyISlFubPHiYRxNv37mdO978/oPfHrj5wQfb7Vu3o5f9ineSZvIDTUrHLtHLzX2O8ckkIgXBeAO4mTgrpxNOX/3kBC3iB1wgpC9IpWiexKJn+jTj0m0kIRNo5CDGT935kZ46Muz8wbht3wWgOhi0W+qZMtolGwCcixs9gKlnT69cubZdv/bi9sorr2+vvPza9uILL3P+UjaHrly9vJ1eubxdu34lr0K6fOrHPx9u773/zvbl3/7i9qv/8Je2v/czP7395I/96PYjP/Q/b3/rb/zw9uM/+sPbT//4j2w//zM/uf3qL/389rUv/+Z2452vbfduvbs9uPPB9uDure3Jwzvbhl+w9NhOzjGRJ1xwox6/e2x7MDz0eG97jA+5qf+Qus97dfnF593kJ3ixCcMcgwONNoov1FbZRF+L+Yt+8wOf0VbxW2ygXcau2k2/6rH1bd58+E7beXElrznCh8jNe//zagXoXWLR5mtl3GjPY+LhaRuhX3BTMHdEWv9O4hc/fk7kM5lHHoOdjovHQ72tugtYVr89aX1nUQNv/TWLUgNI/u8Gv2No9XHMyEdx047B8Ui6/hxJwJf+9EnGI6MCA/XgBciUtqCPg0MJmgJ6r49jK9fcwfwEZek+CG1b+m36ppCV5o7ugnIs2A9oglyIpS7nI6/1+eq/Dwe7LrmfQV5hFg9o4yvZhOeX9kOq/Z76SUsITUJ0TqDM8hvbpmiy8Ti4i0GBeBefgMr8bgC0oZX+KHzbP+oDshAp40H6iI4h2qDSFEZmpI+fHmiuIL7pth99ztD6aV7DXpmz0Dzx5WN5ZQpf0itPXy8CSrDFFYbfUJ/jwJxLS53iC+D3LsvVxvGBXFjiZ13YRguVp7HqWjtUpjkXZc4nDFg6ZT3hn3c1e1Sz3PF2Bp5KkfaqF8cL5zFJM+/IAuiJsnTjqUE4PT3Nhvj1bOSf5pV0uTnAIuHvpgLjP+WsM2lZ1rmHNyDYDrOJ7rxw6Rig6FMiAOVfDQbPo/SSp0z4gXJ4oXzGe1GPfQb46hg9mu/TT27ov3D9BcaeO9lk8CKFNB2nTXOclry+bZ8kbfP1S8/T160gmEdzansl3zmBY39eraa82Fy721+cOP+xH2zB+k9k9LU49u21S/vC5mvP8Ne30NkbFNyAkV94g1tyznu8uFF8wbx9EEo70TOw+pyFN+C5H0SMDNabaWZAI3z4c44tzBOaw1/bjf0mCKNfaK+0Z8FIMmPQ1P+MA2Eu2J9nIBMX/9DXwR0CwyPtR55T7gyY3h849rvSo2z6yyXrWXFNH2me9usP84gcBDHiX+DHzymTdm+e9IYG0DJBSRDsv/RnM7Slx9xsoN4H/MrlMbxW3e5pC9Kf9Gfle64tpWZ70Q+lr5X2EDmB6WO/JYhOmfAnahcyfbtpobcTRboTzoIyih85ietzE//dwmijnnuIbJnJyLdhPjZfByHJIxiloR8SlH+Bcows6XvF7GngoG/AsaN+lvXcmqP4RJVPIUvHm7mm/wksnQ3Pgr0d0i4WeIHUuZjzV3FmrA3+roygfM5JfUpWuUbePe1C6dhmxHEMdN3nU7nqLg1BP81cAXnsu9J3cH4JvQxofrghJTzkL/UlX6xIWuU6+vgBSH8WyK+h+Wf1OJzji9PHpm/G71p3C8DXF6XlOu70ymnOXXPKW3KuEXIhZQfjw6PHHiY9MhAO3KL+kbcxqbpOLarrZsYY5rtejNDGHQc7jrq+7c1B9tFd55pn2MuRehWHvmXyZkzwGHuQP3IOnuD5XjfBuOOg9Xpy+aRrFnzDEo7dzpuVLfj85WYo6PmSjmzm88uF2RjANNGIP97+h//8r/21/yFMnsNzeA7/RNA5BNCmnDbIQqYdtY1z8htPEzwgr6xAJh9AOoF0BDnt+sDjJHA+HZBwSA+04xkGk7dQDzDlM1HjKM8A6EvCbwqSo2RklIcDQu86bZr8DAKaNHKAozCWjYwLJTpNQRTf/wY39Jfch/Kir+NTIOmlW2gDxWu8/PwLB3PTUfvh2Gx8iLuCGyvmOVBmkoEM2s0O2knFiC1kIWsZfg7mtS8DhxOIhddBewqpT+WpHZu638hSDDv9DlDwxseUuTQclDppM5jfyQF52FHc6EV5B6reTda7AYrbYNy04Xfz1q3t5o2b4K7BHx7Vh3xwtVj1sS4ixu8ZpJeJgIufEKsOZ2HIT87EVfEYmjp1CfHIOhtM2XDhXC5daFcv6zA2sC7Rf17TMosFB1+Dd1O4uT7nlpv85BHusBj23ftuls9GvHUzvALYMwsjftl4JGQDBNlab9Slj+FZBvojI5Eoqn2cGFrWzQyKEcRWM9H0TzcTSOOoXvU96xCZc9FBndcik59+rY/U9K0J89TDzWb94N133t3efe/d3OVnuHvndi4EiesyxzvgXaz7Ial+3BG65EqzoXdE+67By9kEdAOQwFG9suHLMR+WAjebxsiQ72Goa/RtXuzAz8ll6tc0wDzl0Zf5iya2R9s0Rk0/m7zMiPQ12xPy247iPwXrQFxTpDk+2vo0TV+yr0Ymj+Hb9tu2VDrR1ztdTk4Tn3bo8f333w9dN4OUKf2LjQ3wXL/y/JWXX9o+9vrr22uvvLy9RPw69vXOfJ9w+OD9d7ff/M1f3X7u535m+7s/+1PbT/zE39p++If/+vbDP/TXtx/l+FM//je3v/d3fmr71V/+he0bX/md7f13vr7dv3VjO/fw3vbilZPt9Zdf3D5GeO2l69vLVy9v1y5f6js/0ccPSuWjhgatiqxuhnnEOPim5+jLMRtFTx5uWAgzEs6TR8jtsV5A1W4Jlj2GTPIxcv3iUibiPpnhERFSD/pV7a5R7Xett1Rf7G67aTtv35i6ckKsf+hbqasGG4t3qeeOdttdgv5lXVLEtik92xVh+GTMUWapynMX5JP+A949WzjQMd225VMA1i8Z1Vk+8NavlTsbROTxXxEJ9LMG0/UJ0tRLqK+j62Ox8Rnxlu8kC6ilOFEOj/6XN35eOvCBNwWz8Z+mx8+Lp8pmy7VNp62QlPL5fQTIaulgaJ/rhSsXJ0gSGdsPa5e8FmiHzz/8pm1XYo1X7rmo6BM4XoBQ/siqzY1r90VH+tanJSs5MQ2aPPQlKVShI0QW4infHP5aMk/0hHfLfwgqVmAW0IcJIdB+yT61eUJ8GBTljG0NzQmL9MEG5VlB8KDI2sxNTDcAHHtsF72rDAT6r46BO/DUsk/Rk2/nC/qO7qieIQOysglRHUgfmeOyITgH1Rf90AzdFfhZN/bpbqw+NE5IvxofbH591jZhbfcnbdubZOWnHHM+Okz9hRd5/rSNF66sb+0CUnWhvHRXgR7D5QhL4oQybH20lHYlCT7GreP8liyCbdqQtkxfYr/nKyvcIMrryYj7ukxd0bY+/KXjQt8nLJ13WIczhkQAoCJXBn0zfRZ2seyxrmpP5TGtc8WVzzFtgqPjfjb/GXO0kRfVb+Qd/F5MvrxduXyaNqEffuxjb8THHOOV0VcM2c/Ddom2s4FH5MtFWuQzLTbJRg62rfA5Jk5e+gRwu1HXsdk6nH5g2ra2yPhPXurdfFj6egJJ2U61p2OimyLWj/KHj0KZy0HZ+/REHD2wl98wNjTUJ6QcxKOt8x+wiGnKvGQNz8m0vDZwHskawXUCaKCrS3lUp/KdssNz6i5BWIcAcTSJx/rKwaGTrMSN9Dw2lDZ/wSHkiCw9ra6Z3xAOtCrOAewrtGsvCj3IxWf1k35oyGJnvwluuLacbaS4lbHy5T9x+Vp3w1a6pskn55ZbQfB/+lvLgOvPPGW6e6cf2jz1+zzMNe2LU+vyj66ufSpryhKEoX/gsT9/Bo484jPMFfrUKOleYFxgiYRVdo7fFFbx8rA9qFkSckxdAt9M7gHzx6cztiycQx2fAfEHZ86F9nmcK0GTDpC8hNI0TFqgBZNmWw4P+O/J7PkNz4C0kFt5bfOxr3MfxaBCc7OdcWlC0dcCuWaxvvuRVevFuaVPgLdPLNnWuzDHyA0fIfTkRSg8LV/yV2qCePx1ndW8gaEf01lWPH7O7+1XnYsqa9L517FRXaxr5SRw7nxfG+a1qvThMhlfUPbRbWAvi+WMC6l7fYH4oRx50wfN/HrflutD1XP8yXx1ELR36KRWPfq/cvsEdz4uC8880Rs7dM7fMoXQJONgL2DyJ82j/NOPcJ5Qg65AOkeLpSj/PDjW5TtRS2/Tpw92nNI/Eod2sle9a6v43uIvjucdw8sjFzjIl7ZwoBHaS07i4hiM6//5yD3jo7yunF7Ja4TNd75kfb36yiuhnZsPsKNrZcsO7cT926cx3T7/5Pzzj+0+h+fw+wRt6cB0AjbOdAC0No+epwNgAHSStG+Yhmn4dgwTNwRXggtvQsruf6YBU04o3WNHI609BHcNInbUFktZ/o6D2och+EbAla4DUTelJ6wO2Ml06B7TjyGkApypzE4PjthMGYI7P3vtC/C0Dz3fc+kMTWnkuOIK+iG7LD4HMCk6OBBabwxAiV5gQPJVHhe2h6AznMVWFpVONkwXPXU0P/xcdPn4YDZzusHheOaC1qvDTvLnQkgmOrG/ddz68agoEpZ8j9Wzbrbke6w8bvBB27Ujclu+C4f6V8ulYM51RzVxgL14kUnCZe/g7MCUTQImDw7WuVK8yrhJ62Lt3t272YAu7Q5g+fp7ZyQJpYNw2uFMACE0C8e4eSNn4pLj56BoEPMQDn4UAzCIU2aCtCYsnlGXgi4K1OjwOhZtcJ7y+lBEOcoZX4795Ve76Mets169dxHuhrcb+b4CaO6u0LYuLmdz/553vXF0IeRda+JI07uFPba+umBSKj8Ye35tAFhXpl1EphPsfhmfusIi5RoTgsv41gn1fIVJ3iXqT3oXWVD0zmP1R9BsLngsLWc8jx67Ee9HGzvRv0S9npz4GiLf5+/dDd1sN282+63zbH6aBqEENzD0c+2FXbK5pI3R6QHO6MbTfXT23ejenXjuyQPqwju+7+FjHMGv2fsI9tUrV7Yrl69spyenuXswr5p58cXt6rXrmfjaPuZ1O+1rHiWuYvKkhlK/VlteO4IBu9m7Nm6ji3LrA9gZW6R/Nt12o5GekPnYyaedS/PUT99JHDpWjO9PVG7fre57zc3L4oP82ZSw/HbOO0Hc7OkrO9xsse0mD47qMBPjsau+I8jXvDl3I8Y2+Oj+7e0rv/Ob26/9yj/YfvkX/t72s3/nx7ef+LEf3n7sb/3Q9mN/84e2n/nJH0v6r/zSL2y/8au/tH39K7+93Xj369u92x/E9hd9xc4l/OniE3zo3HYKzaunV7dv+/S3b99OePHai9vppVPy4Hee/guDGbTVjAfpA9FBfQ8btKkLbKQe1JVa5i4TKsRX3OTiAPWESVpJHOMDpE/gHwWQ65SFy2UvxrAoO8F+l2gP+ms25OEL8XO5aKAcHm3H8CE9eYu58qbvTY1YH9Qfbegxej1ikv9Y+b2AcIKO1E/fla9eLp7aFuwjURFb2DcoOH5DgvVsPH1G+LT+5g7T6c/4y/HxA/sy2MPT9zQ/sryyScv3/p9QHt7GtwvqrByILJ487Cf00/ikcXk2HYfm6MLVjwz7Oibbi4WtHwLn3lH3OBcC8EO9nU7W8SKLxtgGOotP6tLjnnfuF6P9UbPSiN4r7CHzC1QwNX3mE9o6P5+qcpEqcAYidc/pcgV0xg7wTfvRLhypVeRvhSpj4gb8wNFWurZj++VH+gL2CAvrA3q9cILcHNU1T3kxXiZoA/jkoiH+EJ18hSF42Ygnrs2UrWMG+NDEmXPxYxbUA9Yx/w728GAaUoeeF2EunLNuXEDanjovEA6vr7KMxSmsrm5mqstDNyP5GTcvtpE28rgo9YmpB+Dk42uhVJ79sPjyFWnuA7QqqwG+/DIXWWNqjuSn34tvi1ecQu0A0pIpSUSlZPnS8AOzoaX9zl3KvMI5i3VgIdCwyfncPZe5siAtaORiCTitE3wYH4LUOpceXukTkdZL+FentAvaERZpPZGW7iV1KuKxnlpvFufctMitno71agKQfsH6sk1ZHtnVwVLWsH5yeP1l6CI7/Y/juG6JROA75l/YXnzhJdroiQ5EF+Vmg3ycEzBWoIevyHlInq8ZdG4h3vST6puLeU8cR2o76zEb6dgu5+q6ZBfSJ2l7fYX0h8xbzJOWT+65sZQ7XWlD9+7ez6vd3vjYG4w7zAGZr4hzQn/8wksv5EaPu/fuM45dZt7oherWmTSl7TirLIJWCFBfTx5iB465yGV9YqfMe7SMde5FVcajhyIRhxr9M0Wx4X3mEg9cQyDfeesf/wkt2o6+77ivpuk3YJoqxOfSQzxivEvb1zbHOq3vjF8tnwNS37uQJ/mwb+ehIISHdW4/1XmH9Z8Lxva1aoYt1a30raNIl6BHQim+rt7ZxKPp2y8LR/lqvZQlav9l6XCLDCRrtyVbRIOvLknt5iKatLV3N7Po3/Qb5FKP2Nd2qoyUKz+pqGJ5y1f+2rg6HPM8Hzmd53kTDCfRGyWab73AI/KtQLWljFTU1fWTEP80mLfCjAWJ6/sUrg/h74zL2sA5p32VlncNMk+7WUbIkaCPO+Z2jtY+FYE6L5GQRjEuvrCTeYIQWYiL1f40yYEDrjIh+4XTy/iz53qLfIojjQOfZ8CBDkEYfIP1i1UzVubJZULrsP5jGf1P2PN4Fr3ZVI2/Iq/1IdQvl59x9HxoqUtoGSdAiWPTQle7mk7cevCU4bJ2t2/T12K91rlUHBtCkyAM35wTrJrRO2t94+uoj9uX+Pph25GI1mdInfPmJV/Pejd+aVsuHX4OIgsi9+I553t5BvL0h75NvP2BlKS3bLHoJGgXcJyXWMY0YU8TDvEP54HpS+jbHjyAPvORk2tXNRpY0ps+qnXs05DSUx6PXtTM+O9cS93glzEPGL5C5CLY5rKeBWfSZu0sB+MImjBp1iNSNh6ctjtxOk+wLXYtY3+rb9WG8qUAkDaLfLdu3cmNQK5nXVcODf1sLuCN3OOTwqTtbWha/NMTbB09dkHahxuTiDuHv3p6yvjgGFLfztsMHFvim1s2112nGeaO/oPfryDfD8XVjmP7Q32vT5DIA4TQUZ8+UTA6tKx86aVZG1EXOKlPFiuT2g+966yDxZXu8J0QSusoHPPO/3f/2f/1C/9gJT+H5/Ac/gnh/LHxCjQyB2MaqROtfV46BAcd0mYBtgfPDoOfnfbqkNJh7CANW2SCuL1jccGhHzFTpAXONnbQzqEdj3GPubtq8f/dgqjFP3Y8Ez8sKP3z/BCc3C2e6GlnKo4TBO/gbAdZ2okcT5S4/Na5YFqOx6QjBLVlEhbugGnK5NGBMAtehGlg4lPhqVMC+NarIbTAfaDtIZmJjHqBO3SlFVypyGOdZ9PYnly6oSr/oywzYeud1pReeUHtCfZzA6GTOzcFxCstyZZGZapu3VAIywQHMzf2k4aeDtLjZ5kIUhddtHQgl1YmbQ5K5AWUBb7CkY/a/t7B8gNSOEtF9z2GI+5ZMOepXHHXJELZMhGKnGsiRnr1PraxTJjMQyY3Oo23TCcXQnXlmLNkB99FaO0+dByge8elwUmnNqss5eOGru+ozyuDsLV3tV+/fi3vX79+9ep29YrvVb+cox/K8y48P7ykLPLUp6QjTfuULGKWIUy3XbkJOdJaj7mzhclMJjWEvi6m9LKQlED+6kv6xJUrvhP+OrJdz3t8X37l5dx9EHeQNwc3e+yPnIx64SIbFRonlMBYtJ3cunFw++69vlaJ4wc3b23vvvfB9vZb725f/cpXt3feeTe43uGSeqDdjK4yzcdzqdu4g3IvHq0n66BtUsmWm6LLRfSvr+ZC5MhGef19Nra1bZ6UOPEOG6ZixPOxWuzk3RduEqZvSOn60NRH/YC+LHarDIJtPu0IvNnE7wWArReOCD4d8cEHH+Tci0Xi+jHcv/2TP7H96A//8PYTP/Zj20//1E9uf//nfm77zV//te3rX/nKduvGB0ygmQRid4OLXx/n9QNdl6njy8hvyOQTYSEZG+iLPl1weuUKel5Gv8vbSR4Rxd7qnj7BMtaZ3lMj5j8LLBSLPgngu4ATd8a2WEdkwizmpRFftQ1MyKbX+fj1+KoXRyor9NzkJ00flJcE7ZM8QjKy9WCE8sv25s3CR50uXvLpLHwGOtv5S/gNPkWeG+5ZoJMXPagTfcuNARep2RQmRD+5eE76IXCuLP7sm9pno6ebU7DPposbY9a1QqU8tURZvHm7j/5YZPHRB13Q1V4SGB/NZj/5OpI2tBkI8S9w7ZfTVvVxaI0vqlvKhqb0a0/TO8aVRp4oAE9enttPRG4WH5Ep+Nbhh8GFuBD5/UCiMurwyB41+EXHVFH+5ahu/mYRVJnLxz+pGlKf6OTixwu0ls9cRabSE1mAvzB51oVBGHuIE7/CBtoivsmvNqVcZFcexoBl0/TVyrfofxiqS/KVGz/w+z3SjU0OdULe8o/py5Sp8qz6XeeWkWdwkCOyE6askH6d5GmHqbPwss4bcjGT84zbBx2dO6z2RHIEw2KVBxPpC0OTcrEV+Npf3pYX3+PTofQTwJu+wzpwMW+6CaUrzb5ay7mI+oUuvhT/UweC+GMjlEi+ALcDTi6OSFN7AKl/BwZQJSmUNrTAd1waUPMB+cTOA9BoMdPhc8gnnEnr4r556cfg4xNcr77yKmPmC5GnfPVN66++ZpBcX+1znjHVV+xc6d3zjJHtJ9Wp45e8OnbVzg+dV2DDqS/ztYlx5wmOI4L9Z+Z25HdsubB99/d89/Zd3/1d20svvMT4cztjjZuokQlTXr58sl29eqVjL+nKx7+D78Imx/FHZXX8n3wh8uiDEow92y6EtDN14VTfUm7HJS80mBadKO8YoY9IU3r+VrXGdiWn38A/d2g3tz5ZXubHR/Rn+EAmtJIjPiHjxaQRwmsFU8aH4nfa2nq2TsjNhcXQbXnBcdANWQV0rDdf00o8WpC3xx9I3ylM/kKRf/si7LFwzNftoqZ0CVrYuhh7KYe0EoKcosAhElCm+BA/uJB7zB/e2cQkyFBbitH2JmNLSsd/9tH6Q2/+MK7+rYPVbsXbgbRmkz/ggXKOndq3N9zUf9QzWOFr3SeVY+tA3dNO+Ml/5lzyFTKe0wakF5qL74SB0tEWlY/Mo/zEozfg+YXLl9BTcZRx5KuIv2dYIkgr7YRfaCqffofsjvWpL9Iio7jrOEEYnT3f44YWYXQxDJ5wSONvT/+Qt8MxZN5H4F+ULhl9pLxglHZgfPqMgaFh0K/UUU65mQeehvBeskn3eJSfWfaL9Ie5uYr+yR9jQtoL/ZIXpuSrHqO/MHqdtcvgJcjgW0Ak4Z9hX/YpIDO9P8nymKdnnIenbZDW+lIG5r3U8WX9nzS/V9Ix/sJ2+86d+HWoUyYyEx1+OafMgfvC2cs1YSDyE0zrfojt3X73WFfZm1rl8k0VXzVH28yTt/Cbvsb8zjl7ccJN9viZHZU87Z8WD4N546cfBSPrU7hH8QucK0LSdaDV//s0lbK47nUD3TEu8xPwfC2tc6lr164efCAb7ks2Yfglb6Uf+thdvsy1jxdd5We9abPEV3sVN2WxbW6uZJx3/hBCgLL5arxL9CdRg/JGfBJsYC9DQuV67/HFc//NQnkOz+E5/D7A2uTfhbPnCeltaOgNaZyZpNE4k96OKenr3HxpezWyV7Mb7Agy17ZP8ZxjBzIafW592OOu+JqwTbrDrrzlpzy+VqOyORA07/cSlLcLnNLJ+4w5nzDyVmb1ssOVr/wshiykObl3UMmmtHjgTOjktqFpFHtGOAuHTnB1hHtQXzCSnhyOqmF/XRsBooDnGdImaep8ZeU8G7UMeF3g7MqKp57awZ/xGOJpSF1HHvl3EJvzyAfNliVw7kZtN8O6eHaTWDzLOZEyzAQwkq+jA40DipNeBxg1z8CDDxkeupjyLizoujjr3f36SutAkA9ajlehG4MW5E0hMzi/V4hFofGtAxwn3qLPhC7umHi7cUW8dUI9RsTaIzy17U7mLhLQBxwXnLNgzaQAPWtT822vbUM+Xtc7OHru3aPiCg7MBu/Qu3371nbn3p089m7abJp4J4GLet8ne+vmre3GBze2mzcNt1JmPpac+pJH5OxEfx69jw78ZaJFcPNeH/BOePPd6GyehqvOlXX8qvVtm1THyydd4PtqGN8v7CZ3NzRlU3tJw7u0LyDQ+Sfe93thu3pyur149Xru0L9w0UdQL25Pznsn8/ntPr5188697X30e+f9G9u7793Y3vzG29tvffmr21fe/DppN7e72MUnaV59/bXt2vUXVDR1TUUS7wUt+U5dZCLJL0frNT8vgrWuY5PoZ3rLTkgmwbzUl0fagBNB24gTNCd/5g2NLDiy4dBJqxdgal+ffOnrsNwwRZzIWh4F625wrfeH0BGM36Ge7zHZzDusoQ2r8HjrG1/fvvzlL1P3fs+BdOR2IxuxgquXBZc+U3zDwwf3svFv3caHCVloZ3HeAi4WfDrh9v17LKLpRwzKzrEb6p6jP/H0NejmxnRsRxvEmBytmOrn3Y8RKqF1NsF+Inj2gRjGpYlpXYKnVmLzkxMvNnWzRJ6z8ZyLL6mD1sNZmLrJDzzpuZGlf2tr80LTSfb5S+ngI1sKU7+pMy9udDOh+oOnf5HWDR3x6gvRnaLSEMaVDnJM0Cb8KQdn0cMiaUcEU4lwjozqaPuTjzakvHcieiea+ogaGcirHZIUxtKODMOTE/nPkzsZgzlfWalDZXLhqz9l0wA8bZ67pMHVV2Wb3kYcC34kWIfdSGxfRBF1Rl75pq1JQ/kivxJXZuUwYv+aVBsO1No+C/ptFr+hVXrZ4Lbc2TZGmotmbWaqurc+a4f4EbaODQzyByKTBopc7c8jo3bW3tJbuM8C27A8WideHKe8NAnKpy048S8ywHrlVebIQ5mHtFvjQnxhZ8PqYJtsP6ys2mbw/S9F/UufnQ2BXrwxs/xGZ/3RvqSpta/wtJ7m1z9clC6M8vQP+++DJJTXfigliadNgq9NhepBQC7nIY599rXKNQt/Kqc8Fj1D/JjyQ9v8+BlpOSeezSDS3VgwIziSUTDA84kL2izteORc5/ZtPiVhYdHjG/IXb4LnphN3fL1+7YXtxRdf7AV6xi7bguP+22+/lf5bP8rNG/Hn2iC2XvLF92MHL3y6ief7oOfj7X7zZI/bEBudAdNTX9gwcwZwps69SO14rm7vvvce7NxYf7R94xtvZfzx4nbrAb74on2yaT656J3+ymt+y9nWSjdzUdpk5jPwtA6EkYUIad1gC3B0TKqcnV9N2fSP1gGoWJ9/aX3Ba/9hH7EHc/mBGtlt/xQ+vg6zUL+zfOXaw2Cm713Qul3tj5/yVTbtrnzIA70Htgtwq4eYi542ij/jr8SjFDniKot6TPveAzUbOomfyZOxaZEpOLtzfrlgap1QzPEufVfyS6vHg4RPgeWlKZ59hseBlvXcuRdt0TF+J0vhKLPtWf+17yXhgJuxdJ1HfsO3gKHv//RRww4IifQV4lXXbKxh93y/ZfGK71hg4fAv6canDs6GfX5oyIRgfPICxDP2MUfmJPId8oDa+x8fwg99IssKwvCoXx51MD5h0oTogB0mXZj4Hnf8eM7JOcT5iy8f8P3hCw4xh3AeeV2npR0qt7QigP8iv2X3MH2pdXiwr+lP8W7KR4Hknb8lDk/nCK13+mfS7VOtntGvbfBYz/w78ElAx98t2BdkPkHY287fHszLRUx+zk313dQJsiiP/ak4hrGTgYTtkX0jNFxzJJ00ff1glR3+zFmTzFHawuguHGh/BIgnvuFwTpCv9a/sM77Y1iUVueW3bhQIL+vCc+ogfcehT6IAf+opnuGbyTN5ex2+GYQ8wTW1333TVo59yveUv9NPOFY61mX+oL4pe7TP2GDS9kFbV3/mDLRFYc5jC+JCxpPAzj/I82KJcwW/y5D9FlTz1b+ej486LsW3IKFvT3txzy8hK6rHX/jLX/jCW4vJc3gOz+H3AehFbfw22szpMrB57uDWzqgTjSxQxLFh00jdMPWc7m2HBx3Oxe1GuVeyu9DoIGKA7orLveMWg7wDrZ0INKDI0VBa5nkefpSZDkJ+6Vz5hVbOK8vo5PEYmj7x3FVn55LJu3ktG1kzwBsHZ6UVx/PS6OBP3A19O9Hg1H4G9fIR/7yffBeS6z/1qZCk+4+46Ts4dKYrDBwGiZXuHUN+JNKB99rV69Bbkw1QHAQs6SaPEevLYOcuwnTshepcXcvfjt6C2rwdvnqbJq0uSMQbmWZgmLLGnbAoUyayObpoKn42dH3nIJNMJ5v7AUko/0I2oyl3+fJp6EphFp6eKIOLviy6SVM32WRxF1/MX+1AbN5bbFp96mjjwv78bN6HwQmA8kpvAhwOvwxyK11y8ptQu9eWlUO9nYwUOXpEhtojuqp3T+BrOU/ENWJ9eYeCkxPvJJL+8SkLF92WN7hg7XtrvXjixSrbdXlYxw9ZMFsumxosmAXvls4rXZz8wDi+AVsngfn4ra/98W7323e2mzdvbu+++9729ttvN7z1dt7p7mZm8e7Cvx/Jta6qP5OFXMzpnZJOsuTlhq0fKXVR4t2G2lt0gzWp/6hLvslAmLvoKjv0WOwfN1Evb9euvbi9QPBjsH4g9vKJd0Sc227cvre9+dY7229/5auErzV8+Svb2+/d2B5oG2x6/cVXtm/77Oe27/ye792++/Pfu33++/7Q9j3f+73bx974BNV0Ma8xcLPznB/xXItW3AD6mgpfsS6pK1+f4Arj+FoH65K2A40+0j1tynjb1dioaQuHDrVl2766Ue8GQTdfrEfbROxpu9SetD83R1OXeUKid7VEVmB8MnftuCFA3Mmx5S2rHZXE/QXTfA0TGlEQ33p4n/jjPHZ6EaQL9Jd250iZyfbjRw8wBhNt5AKZ4AfmvGPJY9tv7q58+OBwJ5O874P78quvUHf9foIXg9zkTvwEf6Svy4dZk4ftfU2RE/W1mVM/oW9AlrRMZSGoa9uXGlRvx6q5WzsXCIJvuzNon7YFJ+DTJrLZvOqkoW2z8WMdCdZR6o6y+n79tI9aNx9+yJozyzpo4id5tRpxN9yyyR4f82IGi3XOsfRKpz4dj1cf7AagukVXZbKeFYXQMVg5K58iih1RV76y8q+0l0+uyt+eeE7QhE2u/ikHTuLQaX+sDPWvBvVs288meNpGbROeASXPITjK4DELL3gkHh5IrR7IEv2jQOHIryE8yLdOxZoNP+sl+UDoGSetNqpNTB9bFU96td+k226qV8dkUvvblZNx9Cc/m80kRb/JX3rHbgRPPI8sC9Tb8VP/ypMsVgBYkhB3NjQHpB36+Ssd+Zdn5TRn7LCXpfO76mOYOYQ4sdMC4+PHE69cC2/J0DKldTbU1gpZ3MFPHnRmMyFtGfraiExsM/Yrbdvw9IdP0V98LeOxPCzbepx86S701E36vzX+OKa0jo8y+it9j5Y1rhrNl9ikgeKpB/jYT6+5Conitp0tvSPHUVb+tbyFlz9MntT39adNlHds1uD3yO/l3faOye+991420D2+99672+3bfkS+T/NlA1z7ytJ6tDB/Mzfw9YjOJXrBjcBRGymVN5EI9gmWs2hkIaSfJzieOKab6VgjKHvyVzsy+PrID5DV7+z4BBko1ZOfY//Lvjrv+guQ6dN0yqJ84nqUpvOHF65f365cuXLoc023/XRsUwfsDk1pI3HybSMRnkPaG3F1GFlXJIexr2Xtw5Ne1COQZr5dx7Sj2BgG0hakO8H0+qe0F29pEB+cyRM35/5WvrjKkrtSF559Q8aGcCuI+8iL8+RZZ9aNfi9S1gfkDz9xhuekGYbOxLVr/EZI2lEGo+3fkM1fbHrUZfrL/DjWj0tL+pMuJH9no0mXo2wfPZx+VL3pK6HdOly4Iq1yhzGM+PS/05cO7dEx9WWATu0kx0QJyAgf09LPF6t5q7xn0m8pQf7K17qJzmuMqy2l0PJ7GLmcF1lvBznJO8jEccrLs74MH9uR/aT2Q972H+V9EHjB0ArtXVyoFuUxRQ68/e3w5W8wfjYMzoRDXVA+duE4YZ83uHJJ2RLKvDP54qa/9Nw+tW2u4zDtMOMOpfmjWOIGakhK4BlKK0gewFuHddQPV4BfQFrLl6V2lLX16XrHCzzOd8fXMjehzNk6P5Z17n/UvTJVhsTX+cCH8Zz/FM+88JDuU3OQBaCZpl92HfWEfvRF5v2uMdvHhX5Ro4NjR27UIe5YdsXNao7CgR8wMu1lCy3PKSsYnzL7MDDn2qTzoWV3IFjkaUfTlUcuPm1DqdpggTQ87fjSG3lif8d+ytbmrY/Q2ZUdGFn2MOd7/IzLpEuz/SP68osMnDkGK5tjmh+jb1n9/Rzra/Lgn7EKfOORU8JiLT5jB3HKR40B8qVtOc+TTuCfuQFpGJpkvrb1hpo+ye0Y6mvzZm7iRX1l8Onx8dtL2C3tjDbk66tc0aijTOH3D7566dL/M8yew3N4Dr9vQL9iY7dDaIe2pi7Ebch0fm4k0HnPpqH42TikzDHtmNeydj/pO2j0RsgzEOf/4Scz570Pfa/bwnvyiA6IH91C6EvD9Nw5lDJ2YhK2o7KjdjOj/D1GJkJe35M7YUY2g5062dBwYpfXNkC1fMRb5ykjfwcoO7fSTEhecQ78LKcd0+E7cFX+BHh8OMAf4s4fzgb+DqDMmdCt0A620E54xSOPx3ObH6V1s+ihm2ZKGL2VU3to53JIedLScUeHAR/d7kaqA2Tr9AjiS7fHkChAz4FjBhLhuOHVkIFVXcCxfGRyYOF8BqVZ7BnMGxDXtLwWRj1wmBmohpZh9HVidPP2zdzdRU7wA5pNnP0Pm2h77+be0zL8biETLOyYcoveBHIOoXV/zPsoUMbcjUsp3w1dP5uAX8JH39RGE2o3462X8evBzWSRvMYJbp6udhJc2qLnhvv3/DivG8KWUdAJLr6djLtg6waxj+d7R74hgz3BK/t5XQz1P6/WyQJRCpR1we43ANxU8AJAFtlMDJxQ3eD8xo0b2zvvvL29+dWvbl/5yle2N998c3vn7be39298sN2hTn1vvhNMJxX6Qd+5e5L345+4qUuawbgLnXkyID6DHG4keKHIVvIuNH/nza9uv/7FL27/8Fd/ZfvFf/hL22/81pe2927d2U6vvbR98g98ZvtDf/SPbf/qD/7r21/49/7D7d/+9//D7V/8V/7c9slPf9v2ymtvbJ/+ts9sr73x8e3k9BrV1ddy3Me22Uyl/czFFbyi/Rj1isenz3NzP0HvUDbwrQuPXpyxX7Fuu+jS5m5AdCOvmxG7SWzq2Qk19UrwWxoP/J4G8qzsQl0oFTF+bp04YZyFwmzEpe7FX3XmRSB5iLOHnMoHnG7iu5m/JqD0RY8f224JxL2D3ztwL13ylQxdWMIJARs8Q7IS1m4RvPzk7Z0jPk766huvb1dfvO6QkE38BOxz+eJJ3hFp8AOPlwgXsWXj+OS6cOK5R7lpnLTJFY8cKrXSzVEOH5t9zHj1CLt61NbaTF/KxirxbrxLiR/HbiD0juzxy/ihvOURHOod2/XIhN3+0Dw5Tz5ypDrQ64Lvsc+TJloKPvDc0Cs+Q/Ad8Xm3vbjKQ43kYgD0/L+0Rj/+UDCTc4M/GZkVO7Sdy18604Y7dsLT8S5jXvlmDORMm8ljgnRiS+TVz5V7+vHqqe8+Ig98eUQE/lmUcp72QhR1ijzGO6aUQ0CkRT/+ZVtRHs5N/2agDA/xzTwdAL7YkFDklM3FAtONL32Kox1J08YUyHipfhQcfOsyeOTVttPmyKdMxsXw1CYd92x3xa3+Qu0ElryVw7B4iGJI+koDNTZ2XAgf0vdQuxAoFxkoI//g8+uTML1TOY+sw0DaS5ycPy2bqpf3nAuWF0JXHinT0LbxtFz6YW1Q/xBTeYbi0J+QuYNyZZySX0uo78joJolzGn1sZI4MEE0+6bmICc/SpN8VjxDeyrj45aLf2Ilz/fDQx+YfeikTeZkLJIly1mkxglM5FMDTptenbUtNk3cJtI4MypG8Jc/0bd6zcpxXehSnfEaOEAK0uTq23vsKtls3b2y3GX8dV92QnzpQbje9vPCqH7ReVnvVf6DsjTjSMj200+7K0fHfVwnYbsd2uUvZcuKp4tJlaOuL+l7nDUdbWkdeaAApFxB8NVP9tfYwbjv21Xzx1aQrQ58AkJ5jv/2HkAvG6D7tzTJ5Cku7WOeAcyW8KvHIIU3ycje4P7ItK2hTfbY+rmUM1U2fUIfMt5KZnIVVyA0X9EHSG32OfWShOL1xYZ8+EFmekR7cRdd8fd2P0/u0o3YYH9mH1AfBupj+xrLWfcPqX0jbB0E5pj4LRxurt/wN0TX9IPWZvr/+PeVKs2WMp6/l3Gz9SZi60rDi7WHOU5bgTSjOPUuvfYR0Uiugpq0LMlgyRGb1IkTepB5hZM14TNx+TXraxv4/bWP5WIK8duAZUiSufoJlfRplbsSY/sg+2qjp0+YEbT32Vt7YhLhyz9xDnSfPdHGl69NIGD/p8T9/pMcn1HvJG14xg7Zr2EPKTDmLyEPNLHcGQgvY04nMHwGDYznj4g4/z+c4MPQHPPtQWhIpo8/ZhXPMd3jyCKKy286Z13DUP/PNGOIWC6uDTDkQaTjKMRnHmHkJ+ggFLSv6+IibptaXvjn1NKAt9+dCaUBkHadNGhcz+ISjJKuMxxWfsim/gmkSiAwpVUDyyCbkBip9HHltQeG36lC+02dIV1+2vatnxuYiVT5Bfgvi4/qyPk1ceWxbe7DcPgijwx4O9BfscdLvEXeuaH2kDTkv1X/TJzEPyFjFGpMxI6Usu3Sa9naWh7CXSxiekzb5OScv+R61Y3BM3xi3rqRf9KJ3xpfV/xscU/L9DuSYu/ylYXm5SXP4imN6cBaYF50JA+EMXn2wsgraREhfTLo/618beu7RMt5o5ZP8yucre5cgkdU25Tv83WtJ/wBb90TOP7nwX3zhC1/oVf3n8Byew+8b0AfPINLQ83YCLkzcGMhgl87gGOyk0/GuMlPeYJ9iuncKN8/WXLxsNCTYyO0mXKRwTrydgaHp3RA1vcd8LCy/yjgLpz3vCZHBrMM5x3QslLeD8nyHvw+lb7z8PhKHkHNoMQXoxGDyKZ/3yWYD5JjesOCg7y7sYDro6YSrT8GOuptjViJU4dfO24UBfSXI1tF06JlQM1hG94Qlu38Xm1Z+TbazdnJqWq7AJ6+yBGcJmw2kyNIBUXmiu4PmgeYaOCniQCEN8yznMZMKJpYOEg8ZGEwzCKP7gAtFmbgwU4ZiPQ3KIt/csQ1eaC1EeUE9m3sTxDc7gxjx6LNk+12DRTmkxC5uyCs7VtinfzNI+8hkXx/noLkPPguwwJonUJwI4dCZDAUnuOIEbXt4n7p3+HyEb+SCGvYRVbprMrs9bntKmkfCw4fUnR9Yi02Wfy37zYabm+unV3wP72n8JX5jMI+jA3vei029WcZH+AxXrlzNpCQXByjvhYEuwC/D5wK+oA+fy8UCXyWg7+gft2/e3t57973trbfe2r761Te3L37xt7bf+q3f2n77t397++qbb2637twOb1858NLLL2/XX+xrB9Qhk0XC3du3t2987Wvblyj3pa98efvau+9udzDQC6++sn3u839w+2P/3J/e/qU/+4Pbn/+3/sL2F/7df3f7N/7Cv739i//qn9u+/4//ie27vufz20uvvb49wFce0eq9m9q4m/qa+B7HOz4NoR+ru5sJ6B7X8pf24oLL9tFNfEPyPOoj8Unw7FNIbwO3QjnEJw1Pg+n6tm1cHeedtxix/znYJsQbv+5/22NWN003gNt23naqPFn4qQSZT7cPfQZcfU8/jF+2rE9WeWcnnQ/FDDqdGzK2CdqyuuOk5897FwptklNd7MJ5eIi0g7T0laYuLiR8LRIe2sWFtj5h0avPKR+y8f/gix67ST2hE1j7UC8A2a/kexCLwXHska39RfVMGwNGPNPdIHDjqLYizyMKhH6Orde2hd5lnTpGzpFJyLhKnptMU1dj6wlu2mMlxDJOOcrnQ2gpb1+JPaw38+XLkUjsrbWTkvT5VT/L5U7Z9NNSS0boGmma9cK4TyxPNpiDXihAUy2lbsAsyqaZDKIHITbUX5Z+huGnvDM+NAWwDvCjkA8Qn5gyRIiccKhusZW2oZAbOv3GxoHiswEa4kSWkYs0aTk/SR8rWvKwn3VhHKPWEuSpu44LDe05OkojcSvgQ1AceZf2MezB89j1kNdz21DS/CGGtlMGNwJTjhCVVOZbgG3c8hBMkK5ziF68sv+k7mzHZ2D0bH0c7TyyThhIfXA8+P1ZmmHfMtKzf3pIf6pNz9Ibfp7qe8qahTB6eMFG2+dOcvTPqxTBVUfnQ72IbX/Venb86evj+m0P9Y1NQIBjeHQjoG1FesoVI1uP0JBOXwvjovaZFV4IsdHDfrvtQt/SLtFLnZxTgeN55m9gy6M2KL+8smjhqGBIStVzSugnTfDfLq5PJDhXtI4Nq/0c4q0jq8jzvAqOMa00tYt5TzLWe0E/ZMeHyK3cnEcWL1jXR2zhSVkm8qiP3WH8dm4nL3XSFtaLcf0k/RP0rSNlcw4hTm3T9/XbR4tv/ZiuHPqxMolrHTseOJ/oBr93qrcfjl7I5yGAkPqOOE/5Hz/x9DH5qdMEoXapX7e/KG+1xio5j79Yh4uZJY2JN08ozt28Q1ve2lFM46ZVx98DjA6qwE8+zt1sZ8rimNbXYGHD5evaq+N6iveffxwnHHQPQmEfTwHCXhfrJRct7reuQmv5c5iJ7y82sO5b1ryxSyg/xefZEJ7Sg4Z1n7KUSxvjl3pc9A9hld2D9Zb10KpfYbhPGekY0Z7a1w1C+Tyr/xQsn3KUF19b5LUosbm8yi9jNEcD/5IXHShjUA/B8ubZPx38QwYxK7Qs5yllU4LzzNehAeHiSH/xkH/oqNfCT1h2F+epOpAPQZumPa7kjwJ9XtjLJkS+HY8B9bfM6DZ4g3M2/s3B/Iba2TL2P9POiDOuSM0xI33j4jfHg994BO/Z0HY/xug87Sib59a54uorH03naRg99/ijv2EfNxz8RzzClM5FO/Lje/hNfIf+rRfignQAyymnr8x0rWPf7ebz0N7zE1EZMo5ytD8XRoaDXIO/ILElO8giJn30GV5TznSDsKezh8kfUFf9s3xW4hiFMHMi1xUmOQaIK7I8nmqfHMWVZugq80fAyPqUzCsU9K3uoRgy54gsrDHv3Q+i6ZmPI4O8bLvqon8qy/QJIFa2kZVwAPMIA1NHsat22cHomn4m4xeBsUj/cHzQf+wbXcsr413GYulHrpSHL3+OtZwwzjC2uz5+cu7//Rf/2hd+pFyew3N4Dr+fkHfy23jt2Gy0DlrpAuzHOGSiTOO1IdsVpIGLkwZLhyAq52dDGrJdgLsLHCddMIdhcg14TZ/FjK8VCEh74XtMR84vKaxm/XlipxJ5F4zsbpYY9pDy0uevnTWJhhBacYK6yS85yrDLC4jDobyg6vkKwsiWPPkYXboIyVrntf8xJHkfgEwUM+lYCQtahiP9eDYXAOXOUwzUl330PM2QxYQ2Xp2ztK3LLmwcDLrxpPQO7nbQ3t0hj0xk5IUumfBIUVzlgdbcqWKa3OzwvZprPIOfIbLiQ/AcvqZlEuiEwiPn5quneTOBUyZpW24ePzU/DHaQNGBwfQevr41RKyREbvWonZ4C9eOQV3EokwMcoVnPwH8mDO8ukmKjFT4M4p4R/gzUXuJAKzJoWwLyK5puhVWSj9GIs0gjLcF8QkqvOoFajrbjFINO70xpvWWikH5gsBnQafcpJ1GtKG+CfnR6xY+4UpZkF4T6iPXundlummbjNHfEuUnUjaITzmcT5vTyST7S5wdWvdp/jXBymXKU91UQvvLl4qULLOb7bv0XXri2XWXy0HfIX0r5a6RfvXqKro+2W7dubO+89db221/6re1Xf/Ufbf/wH/7S9ku/+A+2v//zP7f9wi/8wvaLxH/1V39t+9LvfHl79/0b27UXXty+6/Pfu/3An/rT27/05/7c9oP/xr+5/cs/+IPbH/tT/9z2+T/8R7Zv/9znttdffwMZr1kDTLAebvfv3t9ufPBBfEof1A5upjvJvXePye59+0lsFZt2Y1/LaZeLLtqxt3ZMGyXMpm/ukrOvcsMUO1qv2USlLnpxxAsfbqystqp/rXasj+irHuMn8RVBOitNWgTTkmP5RP1n6/A48Z6LbvtLmzWFf9bjtC2Dce8U9WOB1oGItl8c5rCIjnyU1xC6l+dyCC7qdnPd0WDRtH2Ce14/4yhvUo9P2xDXR/Dw3G2qnNlcRZbZkIxPctR/0jeZznF8b+R34h58eXhOnrYZ+9oezMs4QiR9qjrlp5j8xJc2/uATG0qoho+9oAzNtK/wQkboW5/KU/tJHV78F+QvzAW02G7V7QT1ttj5vPZNOW3DbeOhqX4aQNmQv9bXSNSpBdf457my5fVFB1kA0VNEO+jH42PSUG50hafvxs7Ch2JKkv9UUGIklgV0+ZkWptB6LC99l9OOWfZn9jXV07TKb4543WjqRTV5kIcMElB/bZoy2lf/lOYEmRgA5XwW1KaiQUM61KX8tU03Xh2DlGst8nRibJ+P7MM7ttHOpou5GEGp8vN7SJ5PnoTA4idGxlTPKRK6pkbuRIHmj4yeN7846q8/CnndoSFlS8D/+luhdbOH0F3lW8+OASuNkHGbvPRfvgoqfmKQsrwsUzrjQyPvBGHGesG6Th9C0Kf6FFmo5Zi4dRzprRPqOm2qdaOOB9rwi++Lv2RyP5nEphMdXOewx7bvWNS7y69dvZZXtrz40kt9xcsL17erpPtIvGQztnGMb0tQiHn9Z937JI84hGUPy+kb6po7/IPfwrVd5TKe+hRhyam/Zd4TdNKTdUxPn2yOQvEnomN6NwShkZRC5jPKDQ0fj6+HFaznvKpQuhytIy+G++FpfWnq076qdlNW2v6J79l1bJN2baztfdrw3r0HUdW+VjWxBj9TtrSBjCXpU/RJ07WX7X8C9sbXtJub9bY/xxE/2BhZoGs/Ko6vBlBGCKQdydA25BOA9hcnfqhcxmTFLuLkpoiOqZGPf6Nn2nB+KZIx/SFB2zRVf4dX7FAfjA2pj9iC/OmrBX1Bm2v72UShZPL1fbi2/VsvwRHByOpbUrdWsfJVRkEe/G99kDb8PE5cPuZNOAvSMJjncdZ2QvAPZcFVP1jaB4Rysj0e5TKkLlZ55aici94OlDub4+DoWx6dGNg+vfhne7HtSDu2Uy/4tk8Gnz/rKjIvvkiAnK2ns/wE01dklbN+oB/ayoFPcd767J3Jlog9DQs8l36ekCFYr5Ob+vOobvifTDKnQz43QuWn/x4KHMAE8QnQVLfMqfA9dTLrbl53eSu+Jh2QY9/cGa2slMvmP0ey6p+h2nPTpx+KzisIsR+hT7o69/aimjfVVNfUl6jEYQFf69byEbd5QNaG/rSPgXKyb/voOLSvm+E/MOfjN3uYcuIc2uvC2+cJZ8sPl8kXv/HjeeL+kY75k3aQ1HQUcC7kK558TZj665+H/t44cmlvrJOypV74EO+VeXYtirXJO7fdvnVzu0//l6laZKnfqNvQ2kNwCJm37oJg3VvGsuMryVv5R2qmlZaQ1zXze+jTWw/v419ezF5lFyiKPmof6WsxMx+UvrbgKD/9Mt9jAN9vbfkkftu3NpWIMjrvsP1K0zqoVB5H59SrtHf8jUdnyzwj71lgenLAVz77HGnMK2fTx4tAVcSH+fNC6znks420PaDTkjHI4q9yoZ9j48o1MPGzsrVMdWl/tsq3qWeN9Ai/Uw7XyHqZ6drEcumviFvWdq4PDq/MS7UdoOYzzw4PE4nPfsXYMP3UOt+Dfh+brX6n/LtHqK3sm7Snez/6jTfTaS/9qPXYcWvasPQJd89fOv9fLxbP4Tk8h99nsLVlspKjjS6tn382REK6XhqmG3beOWh30AYqWuPT2eyDCJ3EFc8OLOeC+WFxPo+LpgMH2sEdaWRiZ/o6l+bqGNKpTGfnUbkN0jAoc/I+IqhXJlTiXyr+Mb8d9sQ9HvKJ5vyQR2TFswBNfOEpHuVGH8HBwS7W8+ji2coPjn+7c0tN578HbTZ2k46DjJsPboh6JdWsBw/tlKtn9CVk0QLqTAgFB+pM5g8d95IVnL0sdv4OON69fM4rsEyO8zoSCLkV0usJ9QdfZ1H9li0WPReVDxkkZvE2g4X56qlwOX+Kt5t33TDuXV31GbUfHMG0DiL1jVt3b2/3CafIfMLC8sKTLjCDD/0JljZN/l2IluZejvjmSp+wh0mLB+9wEsyfcDZvF8Z3wyt6KIuLUuUa+2Fr78hHF5bm2J/F13kX3W44MxHFKA7zCeIvH9UHXGjXj5EEmtaZln/shqFfoD3nXSTy9I6qhu0JExzsAFrq+SFlpU1VbJdpNyfQcTJ6+dKF7crpSTbfT1ikXiKcsMi5TL9x6ub9iR+1vLRd9kg4ZSJwxXNCNvQhcrpwr55e3q5dPc3m//VrV7YXr1/ZXsCvr105Jf0y6afbC9evbi++eH17/dVXtk9/6hPb5z77GcK3b5/+xCe2N157bXvtlVcIL28fe/XV7Y3XP7b9gW/77Pbd3/t92x/9439y+xN/5l/Y/tif+Re37/vjf2r77Hd8bnv11de2K1evodX53IV/k0XV+x98sH39a1/fvvrlL+eu/w/eeWe7c/P97TH+dAX5vehw8bJ9orVaO3bRp62pCxcF1FX9mmC7A2t8SqM9mV1sy1ovpFG11IdxaHB8CO4j2nEecaSeNbwX9cTvhi7p9pMe8Rv7WHmGx+5ovjaur+ljXbQ33/LdiMtTHmkn9cO0Mz+Qi6yWte16d4syP3qMb5wnjp9mSWA+NNyQxYvyQb+7D+5v98F9AJv4o5NjfdzNpFN9wrtmLyObfsDiUpls2Bw1zwU6U0edi8pdVtuJm03YIHdVXTzpxhP9gv7mEwEXT4lfubhduoxf0U251jb4eiA3oKwPvxEQfM5z52KrUe7ojy6E2FRG/Fkv3jHfY8NDgk9wZDM8H8S1jzql3An1cDl3EM/COXVjPdlw3FTg2LqYYB1Rd9pn1Zn1MfnWQxcStlHtb/9q+3SSvuqPfs4nR9xccOMRtvYQ5IGm3+hz8Z8ez9F+u2naBYKWjrKWwsl8pBbJ8Wvy7PMliH/42r1xXYOQPka6xOM7Pr2TvtagP5FH/DEyWil5p7uE4jntpyTcb/Z07IBhaNkutZn29RVEKua7/63UJ/qo+eBmPOJc/1LHx1ZqKt/8va0/HOSnDWSL22JviqhXfMEIshhiL/04LR6dJA0N5ePE1/Hpx5fwS8tYn24siedFPklZVtou8s23/OVLfRIkAFLbYk8Fy7jp2cUlQb7omI1az4lbP9b93m/kW/ye7yELPvMImQehW3A0Qg6kk5uLQesiY1ujPlKfE1+77eFgH+ms85HJtuCFW9tuL4h4B7H5IiJvOKqDdUHdpi9izpG+YaXHJ9StOncjQz+YMZG+l3z9MeMgC84TfP1VxoOXGDNeefmF7eWXXtxeeumF9OOn1062q160pt8wnNCv65/0ZugMpSe0OSirkxdr4mPyly/zmbiic0hEd97Tu8LpvzO30Zerm5HovGwsB8RrXDuiVy8sPc5FQ9PGdvyJfQDryyaj7o+I6Co0zbCZo9XUOWrpt++hDdlOyHYDxrIRDVuNDyl7nqZSJdLclLE/kVdsHd21gba2PrSOthag4evY7JsAbwqwbYvh5nVfpVcfqu/UpxCAc/hQz6bnDvs1N8wFGvCc++XiurqQfs078on73t9ecHucm1Mu4qsnJ6dpb/qbc6j0K9CBETw1Dupqw0Trw9I4XCgEHK8yZqldENXbNpjsQK1BjjKt0PT6Z8ZzbZxUQF8nnLcdqxvErANt79jtxykfPvS7Bveg4PcEGE+29qHy1hbDR79QbufG0j+2OYL1NCF9xhGqSWOxOTQsNjSlY/DcC2tuOJufC9XgJx0C+pNxbTy8ptzQMsy5QUKq6xElNXLG+LxuSj2sK4jHH8FPDyVdTg/+p/DSA6dp7axJiVYDYB5kSOA3cuWi2DonQWeIj2mPAxn5kxd74ItHOs0TbdJMzMalxXXnCyYgswMlaV5MN6F1YdnyLbV4C0dbkfbz9Tn3Or+h73PjzjtjZZOngZVLPH0eMg+pn9iFkPFARIVTRgSqnR5nPibE100nf+T33LYZiSyuHYDGpQNfcMAM3SVp8oXQ4ucx9JO3bBf6+sziSwiQHtoEYeL7IMS+gOd7eSdd2OPMceKC8f1cOXnS8mebJD7p6V8I4YXjocL2RD+l77xse5TG0t0+PrbzabFV5nCULyGyLbpP8dLPYzNlJ59+8ApzWfsAv1OV1w3mp8yVe2Dic5Rm5hlDe6VPWxYmTTlmLyayCWTV/5HDuiJEOtsWRxut55Y9QS5fgSmu46s0TlinXWTddg/ZPfcXaNMkIMfDe/gnY8OJPkS+4yohXhW+JJueNWjbQdOxAJnxHc4Fj4asueS39EycYF77/uJNIDPyxAbr3A1+v8+iyyu340TGbX7O37NnwTqm64W1JkI++6o0B21lXWoj2n4uYqy6HXkGEifMmiByka48I99eBxoP9U+ec797j7KBfo4xygfsa1jSGW+f0LZdb5wwj0nfCaSvWX2rT3zCDT4cFSeiSz/Rg32UQ/3mPDKIjjzK68W6vkGgF6PV0f5HuXxCzos4puX1fvhw51HoABlJGUY3A7z/H3/xC1/4tTB5Ds/hOfy+A23e3qJgYy8Qs1HTCHP3lL2fcY5OFtpI2zGko9rR2EO7h6dBGgMduNrRSVMIT4LpHWwczNsxCPk/+Os4HZHgub+k7dKFDLArb/QKPcss+gHpWpTgIPJMeEZyZbL4MTM8VxDMO4T128P+zLh4lqx8Rxmjtz87dOIulCeolwN2OnFCbXIcAE2WrhNdO3Rt4VV4g+nyaYd+HCTFmYWn5StPj04u5OuCyLoTfG929F54pdsBxAlzXrcjvjzkRf4MfIPfulenDuAuZlzkeYFgcDLAKtLCF9w4dMDJq0LwV9/NHZwW8p+xD0HsqU/A0xD6wT/qu4fJT8jvCE/l7YN5h9/TeMqfhaZBmxiwib5Yuy3fpW6lsg9tqywkkH9AiamCwvBJnXZwti1nkRmfoe0t+3lifCYqchAmljwL4FO9Q9r37p9gczc260fKo+x9/613+Luhf5q7993Qmvf09+idoh5Pcgeld+zna/2E69dfSPCx/GvXr20vvNjX8Lzyyqvba6+9tr36+mvba68SXn99+8QnP7n9gW//tu3bP/Pt23d89rPb5z73ue27v/t7tu/+nj+4fed3fvf22c9+B3mf3V7/2MeR/Pz23gc3cofUfPj39q3b2y3ODX4s+Pad23l36907d7YbNz7Yvv7mm9tXv/LV7Rtff3N77/130M8nGq7Ef6cOrYvYfRme1NTdXMzCMMHPYiO4lKGc7pUS0nFiBG0hE3fqfdpBN+aKa9nwtp+0XEoUwkuay28jGTxBp87c/PCuFCesx/aVOJNJZbXc1LPntte2O2UZnG44xE/xyVkQPyBPmXwS6A62dZngXVAJTqD1m8v4RDZn8B83xykvLXnu7/qqRQ3rXHmiG5PM4FGOukx7JT8yZ5K9+hUvHuhfbhBF7/ZjTkopHJo5yts64Rje0b+69ZUF9pNtl62nmDd8YZTHTvXxtKVs9qtT269twHPxBmzD6e8i66o/aGoP+1EnzmOPA0TccG2Qd6U5yC0tbSntfJPATSv8yT058+RxGNssbZ1HB2nIywCeCeRVPeXEniNv5PMbC/WTp0CZtZO4yJ5gGetJXRRANH/h2bbSMaR3I1ey4gk+bWFfoU5DI3UETtqZaeimn6lc7g72KEbsu2ysLCs+QdlSTDrQc1EvDTDDY4Jy6Xb2wW7E9qkNba0PgivP6LG2OiMfpEj3Z3n7iyyeh65xcPwWyfjXIV3ZlrwTyDyUl54/YegVOOZcs3AMb5IJB5QFUy6hKeWFHCkzQDz1snAHTBrZ0t8Ac24Qt3Y7Lho99y7tubg2+uRJh1Ve1lZH+xPaE/Z1k9l+R1qOL945mHFM2cD3qPwG6bkhqQ21q5tktj9vfvCJMccgx5y2OXCXX8tbPNO7Iaxv0l9R32BCuu0yuoLrAVSOpvWuQPmlXkQ3k3CoK8/RQeX0SVzjAMFxkwAcgzIYohz/Jj2BFINZymLZ8ZnwNY9/KbrKqhuR2gsRkrfoZROF40okrXUQexgGTz8H13qJvITE+VmPXvz19Yi5m1AdJQc4z/RuvzBQPndCUnervDIN70VLcbSlYBuzbPRcshx12ro5SfkH1JPjjXMIxwarMDxCx3bbDTnBNMNDxiT9Kj6w8oT0GfJZ5wVlaL2ImwvG2EPRR7azELXWMeJqwzNoljPfZF/JoI8FSG/9Vt7RWxryP/KrTHM+9SMEP/Z8OhQ6xhtah9U/OPxCg3DfjRuO+oK0TUs5+eo7hKfpHvuBkWMgFzY5Whfe4a7S2jFPf9KmHZtNqwTrF3kWLD7Sri3VXUmke9Q7EFF7PrJ5dB6SD1nio3kVGz99bvrfPXi+L3s2X9AmyVO3YU9k5teUTH+UflWhDIvMXtwmVo77D5lv0ZbyNKz9nXNqxxrkzZjDr22KEtav5ZAhY+RORvU/WweCadaBczp96z4+50andn2QJySXjATj2koqykLtSuJpWCxnfyBlCKkjz8nzf9LhG4nP2PKj7PssEE9aU+ZsEMznX+JZD2Mb0+qbvbjsU+TTz8w8YaC0qDPxCJZJP5ELLUff1n7j7wdDLAjGTp7I1mI5b2hc0E/S/rGjPiltgzJatjyeBtMHzzB0J2/AtLPn+6Bc+3NpiW+JtC5JEppW+yursqUN4z/TFpzTi5N1Aua1heYmBfL1b5AYF5asCiOTtJWRWdt7Zn5xEsRfIbDKR6YVpi4M+7SzONZlL2A+yVpEWvpv8uEtZesjNyQSIhV5exkS/HFUEKivdOovvCJlYMrGRpxnHAnODgkIzqrH2S9TXmlevsTcBTs7h9JXc9Gbsc56uH79euvA9iVdfxx7E1D9de8nkeND/t7zsZd4cz59S7/T2X7f/Lv37kaOrKmgNxQtqf2Eoe1POQSOb96/cO6v5eQ5PIfn8E8F6Alp+N5Bt4ILDe8wTSDeO+vsyOkMmZTR1oF2Yr0CbUdkmk36wwEK0BnapEnX3yEOHTchDvkUW7yb62SQScfKnzD0DjKv84ZV/pDeuP2lfZiyM82Er9L7uDK67cq7mBu5j+XPnp9NQxZ+lq38K20FeUTWC8hhv6fRLiKQR3VWMMOhiwTSMcbg6Ux751vBDjNSkt4OFBw6dwdVO2A74nbsypQS+XUjiwDfmZxPp2s5N1tNE9+FqxNJ803LOUE6DhAD5d8By1TjdvqlU3DCElk0z5osOanq5NHfUY6hN3GhE9I+JuaEwg3hDJA7HCdjLjQd8HpV2Y3V0hza3woysULO+vdR/mfByHkWb5/+LQP8JsQOyLkPtiEnoh51BeXqBoR5DdlkoJ0GBx/b53mV33TjvXuWKHHbbu+UUF7dkEE71iRXvvzpJx3sU+QYADf0fX9+F7rIbwblzhOcw7m56EZK7mQ27uZ/1/a5cyJ5HF3cubjwKYArV9zYP+n5ek2Pr+TJhYF1gcC0Sfd1Cy+98GJes/DSiy9uL7740vbKy69sr73+se21N97YXn3tte3Fl17cXsiFguuhoe/NhYVRKLZArpPTS+BdydMDvo7o+ovXt1dff3V7/Y3Xttc/Rvj46zm6OPVDwF5E0gfbNglrQpS6m76AmOf6u5sP3inauz7BILSfEFsayoKxNeXy2/rJHPUTyu5hl/cUcO4C0/RMFBde3qdsBUWuyqr8tqtMyPntFxeWSX9CmLj5AeXl17ROIuMP4E1ZtUi/kDbVSaulvZDjppt3Hntniu88TZ+EbLkbGaR9ONylKkWP2Cd2Vwx/ygLtvq7HO3+p37UoTiCvdwDbxvVr0yCU8iYS1yz6Mvl5co18N+3lMrh7MEV97Av1KZCyQJbi9COmxW7IlbaUkmBQxlDcbi4KbU+t49gvOL8LWHwQ3mjih5CWncQGAbLGYnPSZJP+OdZITnhr4/az6ADt2A4Zu+kgr8VjBYtGq6UfRYKf4ImUFq54syiccak0uzAQlGsgvJdtxi6WsanpHD55kKsZOEuefPEnbcrsZYrfrPjQEQ7ym77Ox9eLZ1AGfUcZrav6lmA76KJLfqWr70jDu9cPi9zoISXtoH96dxR84uSkrrCHyIQvJiyRK5/2qowe5BtccFYXEp0SzkA3MrWRvLrpo20kVH1FIic8e66/DMjPMPZUlukL5rjP82j7cFw2380B25f83UAUMh+wr8By/s6tOWIX3/JDNmUEPP9mgHX5P/bopol9vT/TDefOT7ollGXF7bspZzyym0e96vfLMknLuA3eQOWjDDrpC9lEVB/lV54QbP8oSDt9nnaFTHgDQcNG4eGPBHHT/w8SEC0iJziTt/LngnCSktX01Al2lq6bX/aZ1bG0RraqpT+0vBepxBVmrDiOeb6OoRuG0Sk2rZ6+4qKvC4km7Re1B0T18/KEQPgpY3V9yLwn9OCbZFHA9a5mP+juhZ8rV69iKOSA3r17t7e7d+/kBgFt4Vx1NvAsd/fuvafO5WF9qpfEM3eMXtpeHzZ9DxXCPiv1qT6r/p1/jX2fDZbpWCkdbTcw5fyf18U4x5Y2CSNn/bL1ZdrYJrxjo7UBCW7oRcb6hXmxdWgcdYqe6b+qg+dax2MC6V7cN2R8Q8LwNI9/5d9Q2tMf1Z4j+x6yDkM827s6NS0HqNc+uUi9nowRZaHFPomuxPDkp+SV3rwehKQqKBDZkCvrEki7aZexltBC+CE+GJ30xbNA+dho0ROk+RQo1orGPv7zz7h+Rf9fAGvIrAIhqz72AyTaRu7e79383kAgL31XncTxXFktH5+ymLbzIuXO5iOzaeJNuenrDaHN+XnmPPtx/SAjMPhp9xH2IwCRzK/u7VuD37/E0wahX9v/k4FyTpD2PhyAaG4uWbpGDvs/4kLM5bhAG0Zy4gT6FPOV33ISyU/a/HKu35Of15WUFDD5gCaMHHqpdXrkeQBoV17rom3aDdxk4S/a2yK+8eBDei2wzKR79HzCHsZGAfEIQ/NZYfygJUbuNU/AVvZBvlZI3Iusx+2Lx3/ibwQvtgo2KayVJ30zP6cdKl0lJDM8jU+qwQT51m77IM/RL3IuWY2bp4zjs6PPvoxx8e+whtPeto3YY/lF5AU38VXGC5BDRxh61tPQEzyWxuh0hODwpz8OrbSVHRzsjhCRX2HAUU7nkdo1/T9p6WvB9eL6lSusbzl3vE0duK6CXtZK+JcQ2XY2mvF7YGQy7MGzyAp+xiBo3qd/ykU/cVfoWkGe7hP1W2UdI+oz+z0x1r//1f/xC1+4GQbP4Tk8h38qQF9gh5R+IiHNeTVYmmE6IzeLaPaZoLXxT6drZ8RpQgovaNz+Z0UzGIoizT4SS3wNqtIuPTvG6TDLP50T5TL5gbVdyExyJiRjQfBEDZ0OwqJkEJVbjupkp2M+RnDy8xTN0jnSXh2kaeBLy7TgHcq0XPSJ/OKaZhx0Jg30jJXDgQHMpKeM+SuYdgagsiKUiQwdzBIUKLw78DmoOtBaN6nb1aHvyZLEoNZFjHndyK/czXcymOghTTBa/C5CMiHfTdTMmyDIXxk9z91wlPHcMh7Hf9Rv+A0cBlZ0MWgl0/yo3UAnFGsBIy/8SnDw8Z1w2msWaq0P+Z1hdAaUNbiEDLDrXNiXjU7xH9NG79ZtdIvt1be6jY8LQ98wPM6mZxGU+oEHZY2TnHrUp/Q/L7o5MYxtQoMQFvVPB9bWgYnFycI/7W5oUU/8E0c5DvhmLJgNVeVqIZ+W8N34l1s/1EEWTGRZt8Z9H/qlE/yDOnFjwGPqnrhX/Lu579ENf9Kg44TADX4XlI33YkAe84dWLgxA+zKLnuAT8j5k5HID34//JizZ3ESe45V88HcuElzbXsyHeV/aXnzlhe2FF69v1677aqBr26uvuan/+vbqq6/0Hc3kSeOEydU18l9+9eXt4x9/I08VuGHlO4Bv3brVu3Hxce9wPlwY46fOttH66tp4WH5jvdon1Du0K2mx/85/rHeCaWLpD8ZTxrJWeeqvfl6+LqLxobQvubS29X/r0Y9cO0k0TFnrTZsrp/GUiz+seiNNMN32f+fOHagWJzxhP21NHxu/NlAofax177mTRD+MLL/g88smOEEZ289V9uRLA4hNSFMWLzLdu3c3G0ta0sWtmjofNu5Fzjx5hD59bz19iGUXH6QLPV8R4EQ1dIMLNZ8tXfZSFlD9q+0IkUWdlFGVqVPQs4GQNH/kB2fqbpULXfPkTfphk4Xy6llcZCNNmLShF1zqXXmKg/XEV0ZCJu7618K1rLIJSTvwTEoUk5aGK37rWb7pU0hrvU4fUF/2KM6RV+X23MuNeUIIofI4taUhm9dTAfuNKsWIzUdIoHSVJ2fwbTmh6dXN+OGuuseeLxqcmyYMrdKpT2bMbFKCemo371hOn4rsZvj6mpZf9sZ2vpveb2RoA8FqdaM+PqetTaMfiJ8MD3pG/d/5zmz0jx9pW58AuZTXlLQfrG1jmRWvDumjl020zdjhaI+Oudkk0++SBi6/6t6xPX53sA+yLvqpjwOt2ln5PUijBZ7mO5vywV0wcWlkPFjta/zd8cBFae5QpU/P+IO84kANmrYn+7mRz/Gq7SBjIj/veJb+9DXRz9/SJb5ImvWSp1n0xdhfHfUBdVLH2jKKpbwXIJTVusFW2MnX/mmbXORSRuj3brnqGP76CPG0FdOhtp+Lmah+xsVXF8fJwbW+5WUfog9Ii39plzLS94rn/+Nxb2tlkrb4+lvafuiIwJ95RGxv4qBt6ZRUdBv5p149CQpB3xr/jdxzBDdP9lBvoQ2Yl3wh7KATmrV39Fk2k39sQ9n4eAQ61zkFeOb1bn7ndvdzkd0x1ycEHJc7RjonOcnFeTc7IKxg0Sk2CVBP2MhNxvgLOPKTvnoNmKcUT0H05ZhkdVjvP6ac5WWhzRpfdk6Z0jF9+NUGMUrig2Pb7kauY0nvqj6MxeanXIoFhub4XoCD6Qmcds5nIn+x+eINZMxIW0Nm8RYN/6fmkVXaudsbPb0D/pJj9MKSg/kdc1bZRWdkOHtufWi7xksrtKO3NMyXkNQqswmhbxnOtaGv+1O+9g+tz5Qh5JyQ8uFXiQXLaNOUSz0BxG0b5V+e05fLtzwbSEi68aEd+uHdPOPD0ZRkawN4i5t2MEirSKG2Ur48FRhf7dMn0T8Y5dV+lDGDn7Q6R2w85zIFPEZuYHx+0uRjf2Pdm+bcW70Hb8ro1623oZkDOPPvCGf5Sie0CKk35YavSkh78Dw+K+zB89Fl8kfOOd+HodvK0HIrb46Do4sR4jOOB8uvaitsHdta9+0D1WV4ps9EJ/1XnJQhL3QTW+ynTvwL/WU3GNvu03e4giLZscaLO30KUTk7TljecpWr8hvXT0bXyZ8wMOeRQeA4dbrHlc7QmmNwyCtGaaTthNSTvCv+Mn7kk9ddjzr21b8cT3IRmbGQf/SZ+Ld92wX8Ls2v9LEA8oyPNNgOO1/p/GHkHFnPwtn8/fmE0WeCaeqSuR/xw8VoA+faSPvaBwpKahs5S0fY8xi9YsOFbzltYpr5GYcWj8IcFWFv++rz4P6D2oU0105ScS3nGJTXH9pOyZ91lcUiU+Y4O3nIUhbnJpXlCAeeO120j0882Bdx2nT4eOI8Ixf3aS/Ssi+XgfMBL0q45laDtC3bFD9p8u+n/vO/+lf/+8X2OTyH5/BPCc67OKYrPvxotodAl5THrnwPYN6va3o6HzsrN4N6B5rtt6tPOwwHOjsCzy13abtIaHnoP170fdeqd9w9gc/cuUYZH3k8xL2zTXxwgyPvlP3oEDl2wXL+Uu7wQ37kyfsNs/tA2o5GHtkn9J3E4jT9vDJz3snpCivvWSH4K44lKUdIGfjZF07AUk64M+lufx6YjlaE6XwHkj7HRH1/p1fTr4hMp+wjtp2oiJKOmiDqKpk0O+UOMu3YB4wf69lJ2RkZyM8klDBp5XVMl5856fyTB40MDosWi+kZ9DyX+0MGE2EGH+llQgGI4wI8RJcWshbVJBfJlpNPH3s+3pll/hJzxatL+Ea2ZWty/eW4yx/YlwskyycXsNNh0DziN3vh+7cG6bPBOrCsRydGnSC5MYltMsmxDlTUc3zII4FhPWnJ+4jg+3Nzx6hx6CuItho6nh9toM0pteSMj2Qh2IsqyuUmRO4IByfv2T896QLbO9U5OonPRrwbFhNOFt5693E297OJ73vLyVuhG/zFzwY/MspXnm7we/RiTjaxIiPiu3jX19BlZIwM3v1/5SrHbtK7wT8TICdeJyySTk/c9H9hu3rlOvwuQ6Nt1HfEZzPygXciPspdgH5417j1YjkXvVkAw1t+6v/SSy9tb7zx8VwQiO1izDVRwhfta55oTvsAOOUJCurXDaH4jg6DTrFz7OarXqin8RvqMvXkwj2kpYMFUndO8toGsomXyZ20unlkuuSdcInbvPLRbso4MH4piBtdCLZP76RUlywIyXODRCn0Cc8rSxdwDg7yi+6ckxOaU095FYRmkQbs80od6wAafnx3fu4Px4P1W8p7MUe+fgRZueQV+8mDenNBYV2ypCCqj/nkCb7pNyDkbXtVb/zsAn6YNMqcUO/KoF1Dl99M6j8E2Fd7nJ5eSX4CybXtqgPrCdBn9Nf4Jrz2IRsZgOXNd3NZuoYBdXN8gHgtqH3Cs7JhKs6hYRZ2HDsJHiO/ZYiXR/vd0CVNmkOrof4R2uRJxXjqLGW1S+Oq2aeEsFkIQY/8vBc/gfPQKS08IhfZ5av+yu2rnWxjbU9rA1d5R0ZprrQBra3L+p0SX/fSjUk1JKS/BBZ+7KF8wTv6uZBNHeuBxag+lTuPY3v5Ny0bpOlHG+bVCUph3cZO8HI87aaaxuvBf0/yWhBlqQ4Vi39WnP0yyC6E5yPb6a8pN0FijRNbNjGEJ7J5DF7o1d9ykUt8k2AV3R0Pd3HHSecKjpXiZCFKKETID0EX3kcZ5Cs923h1azBP/xA8N24f4XHmHWn/9E8KWf3kzTHzpI55fYWSupbOATzPUeu1jntae7SeS1eVDF78z0cEvVPTbkKe2dK0jHOk+l/sg4+mf8M20pCmFyf8kKAMLZl+3Dzq3EVw5hvQMU3owrg4hulL9nqEjvj+cWyfWvvZ70tvafqRMPTUh5MEU9ru9A3qavjyZ/uVvnmmmZwL0OpGWup22dPMklWu2cTBB8hPe1h08rpGlQCkow1ji/woH5/recZxyo6txYvNsaO48ssFHXnSFrWL45S+49H6unPn5vbg3p3twf17yPtku+p7ob2AdO9uLgbEltD0aDkv7jsGjA7CgSc4nU+oqPNQ/bl+JKhvZax92o5ss9MOWl58SQgta5BudZWmaWMTYWwlndifctnE0a7Ek0d5z9vHLd9YjPxv2uA2kVTCjBnlLR+O4HQtwI9z68J2qKjW+CHAU7vZJ9s/o33pAqNb2s9KO8LofMQ9hIPWhVIRh7pYr0BLn6ueyCb2+JQgnnJdzLxp2cBi5q3fHp6S7RDtRR310ifjw+SJm5DfEV2bPqUD5/WbpiuHdX8oACjFAZej41zmk6alUr4JQEc88dVV4TL/M8vyBOXMWsg04mn3QPOQZ/mleYO/Pzcc8A3ET5kv27bIPeQfRE15sPiLj/GX9gLNp6BiLGhfJr59S2oSOoaBiU/62VDblsde7gFxhI9KH5hvGcSO+6B9acd2sce9B+Rcsk7fIHVy4dPNWfl1TqdsT7IBS2LmVeLb1tLO8LOXxp6dAAD/9ElEQVTE7ffkTxiIPlLmeOTRdC9g+gTHwWeWeinvn31PZG9ayi+kOZ8wMDhileYxDEzcdm/JlDZtheJPn+qa4UmeqrKetcUD1kf5IPSykbojBWs2X2XpK3q0Wzf5HYC9GSd7SFFK+ezzHE9W38cY3LnXUcZn6TZQ+Y794Oi8b6v78vFNZLR9uk40f2gYhIfoY/9nn5wyK924sMcdmnsaeojjR8ZJzqdNiev5yJqNcGDSDnQ4Oq+4detm6s6N83yY23KMe/bp3tioHjPvm3ID9g8zr1PHrDuID++zoGpLvcg5dhvwPE9ik3bHJ08QTLlqm3OMy8yzmDf1VXrxgAbqNntyjy78lVJ6Ds/hOfzTBNooDZCBZEIWcE6gZhKVxrl+mQw5iDVt9VXAsfELx06hA7Qh75VmQHCw7bvF7XDa6QzkKuCi1fgR7Dsc1MxNP/IRII+nQnCRh7K9E6u6Kf8osI8LsQmhSXKsTIJ0EkirFc7CMaV26CJXfd2wdNCu7t9EiQE76nT88GFCsocZCMIDesbtuK9eoaNlAHCjwoEzkz9wHSS6EKnNXURKI3dBUV7q+4lijthPcPA43CWWMtpnh7eOQzuZQVh5hPEJaUj3MIEFMjDwJ3fxgnOG9oAbt1O34hasqw6YpmkrB8ybN2/Ej1zEBHeRCs4zgnSO50d9npLBDIJ5mQjBKwMmuuhfxp8SOXEGWMsRj94pS+CYu/28kOaEcbW5/TG+YtkdIN3C0YbdCHkaRpcuCoXIxVHZaiuCecp9CRrwGN2xbuqgMsArPlI/0G98NNNXz8wk14/seue4m/Nu+l/Ja2l8P793U19oYPHtRlre50c8d3dYhrKnTErc0D8BL5v/8PODvd6pL203/3MXf8qZT3CTFt4+EXAlk7Ookjo5AMoqnzrNBKebS6uc72e+cq32x5bWhXdG3GPC7qTcVu6mlBMVJ9U+RZJ+iT/pXn/phe31j72+vfLKK9tFJoBufn/9G9/YfvGXfmn70pe+VNtQdnhjyfDIBgf85KkNrZj49Pjvqr8BJ4jTXlwgeiejdZTfONs6zrnHxPnTD7q51nrSRhMGDvVNmPZnfA+mDZ4XNDr59f2t3cgama0jGcf/UqYTZT8Olfe98pO35NXJopaXbmzCMYtH0u2Z9EHLRK4EFg8u0KmILtQa5BmZLQ/9+HmwrDKJSZMFGGkQzR39fV0QR22xdNP+ymVMVGlHJlmcAU3cdoiutg/lM50g/rS/6KbOaUvt4+Ziy7rBPTgpSBsTxDv4hXq6kb7KZ1yJQORziM8cbAFfafOznHTFT18SuqU9FxPFkUfrN5In+FPv5C1a5hx8B3Lm95sn8q8OkUFd1cc45QTbu/ULKSukeGZw9M4v27RQWY4X0EJ7Qcosmh7rP/Da9GX1oLw6EFHfkUdG+lTCjp6gl2gLF07Rh75B0BZzFxT/khbZNbgLFTeirXe7BG235Nb26TeRMX5Be9UHlcv4U0C+MocXwUWyvFJfyCTD6DshP1Eqz8HeBOOdL0zbVdjSDoAztvW4B9uVMquDG/4z73gWhIb+q+KANpB/aavjkf4cJ78Xj3q3mUf7U/XO3IOgqzhH1G4p529voz29pZ/ltFXHUHAXnjYY+7hZUP9UJuWzrcNvzWWgDrVuKroKN0897Lcc16VntSfd8vLgN5tpFozfqCOI8rSsm83VW8qrTBkeNkIsK10jjju5K97NDbIMQViqfiuInIShXarannP4jqzKL8Q+BHX1vdzKa51YzvLT/loHPQ+QNrwEb2ApzepnzHLd9HKjSnpBDbSsNgdkFimXfBzlkzGYc2l4t2ju3D+5vL1w7ep2eoXx9s6d7fbtW9vrr7+StvvOO29B0/ZV2dJHAY5Htjv5exOCTBEtkDnN6LSDg176CLpnzcKPFEL102f2YN0K6ZvBUX7pyCt9/7LzyFdsZdG+8CE9T5pRXrl8J3v6Efgf8SpbNuvBSbnYbKjtQR6kU0bqttkDL+sTDHXXb2fM3kNkRAdt63zNct4xKqjHXv5nwdhweCYk5QxUxPTpU98Im74ofSq/9NvBqs0dL5xLzdjyraA2oyy8Wqetg+gBL4Qrff6iN0F5lWcvv+U8xpbQNR/U0tm7Q8q3T3C+5zxQa6TOivEMqL1sfz4p6buurR/t4bhpPShrZEEHPfJZUPmh4z9A/Kim3MlrUOahZZ827/9fYjybOnmUSGbILx5nwbLDI2NFkZMnpA7it4XI8Yww8FFpA/L6KBArd8VbPmdH0K+8YC94kd1+rnF8kLxpY4JtU3DzMuM0PMWzX3V9bXvPfIrzmbMnEM9FUbkrAyHy8me8F7eWv8HDOs7T6Jn/dCyyDYyObbu2DcfszuGSvnx1D/F5ILRXvnQmCBN3DpQ6IW65tD1Cx/fmKYs0oidlnaPdQ1blTx8nfcr6GhxpuO4YfC/cuVnuetBxM9/hIY9/K9T2I0/akyKKEzwP1SNyfgSYNzYRBn/KSMNgnyee47S6RifSlV8bCMqhHvrBfLNibFrbHOt00oaXSSlPCLUd/uAay4X4VW7i/E950yIXBHw1kvPTa9evh0bnI12Duzat/MfX3IX4guE7/V54eE7ZPRRP+bVN24V0tZVlBXXRD+yn9G/7YfspLy6IJw3+pX6t51Zh6ab8k+2//0v/ly/8VE6ew3N4Dv9UgTZOw7MVrkBTzKCfyRPn7dBsoGK38dpgGQKS5+A5Gw9BIjjw2blnYkiZbiasjs+7DyjXTq20hHQCiax4BpbmD46QDiOdYFBbZsEejxPyjuUz8Vb+BaNyaCwcIbi7c3FyXB2jOu9DaCz8PQ2D+XNu3IlA0kBLh+dRG0SKwp4OEf7WwDM6G5draBDU6byLOq/iMvF1ILKjxc5Im4WROG5qdrFgaXKQRdmtq8Mml74g/UWXacv2gPLScP0m7w4KDnQ932+axB7KufA8OsAZrGt5B5URK5snZZcw9p1yezp7MO0wkIDjIJMyxLMBKw2Mo67vvfdBeGcRu/Q+wsQrmzTGX4fvDPqCx6Tvg3wwlrI6CZBH7Ll0OpRxI8E2wtGJovUUgJevEjA/mwUe1Zeyfb0N55R30iGPEdnDE9ByOkfNYfB3Dvz1mEjeaczC140D74w6bxo4PhoZ2SDkpoQVrMyxu+SwX2lZx048u2j1Ljir8hQ/c1P+ojqJQ5q9gpvIbvS7YWda7ESadx1dvEhAXt8v2dfJNF1/UO18IJUJwyyMZhLWDX4mGZQ/f96LVd453436LqB81Y8fcfUupMqr/E4qnWg8PByRHxs8fHifyea9zXf4uphy4pnJKpMo79SMz1DePm6TpxcaTk+2S94FftK29c6772y/9qu/tv38z/297e/87Z/afvLHf2z76b/9k9vP/d2/u/2jX/7l7e7t25kUKt9MvtzgEuKvsVl9x80R6ySPuGIXJ/mziH/ohC066Rd6HPLkP3aj3Ewgh2boETjhjzbN0ZopLfTRYSxLsE+MvwEpA4xcezDPtm0Q33oRjF/wruNN/5CvCyJpnN8uUR9dmC5/Qze5P3qobf0+wRXOqOPL4J34rQTsGlnUoRNL20xu4pUmdpFf6YAAbXEfPWLRQB3JQ05pf9gvdwFib+2ZNnAOe3IuPR3YCWwm1JzKIH6KXpHBOuDggndwtHItpH4rQrkT/CFti8RHyCT9lIg96kdCNijJMbc23tndMqQ5STbuhw7TT0QeWxVlKa9uF3xdDH4+k3tfY3HoAxftPBoNWXLzyxhiOwssfeDbzV/S0WPKIqm5CW56DuSioEYBp3WNNklrH+/FxvgCeqW9h1Yh+lp3yKmPZxwi2/HQu75ig+TXh+VR3F4w7bhSOsGVpj/IVKTinwM/HxYnZLxXNXGRx0j6LuLyMS9yyY88ZfLCeOoenQR9ImMKp5bz6L/WnX2WfKwjeKZdRcjQjI2CLR3ah2RSzn6VfMJj8ZKv3l4I0x4+geedn9jT9lsKkbnyaj/TyqO6L7uF6pF/Lkpiu4L1pXyJPgXK5l3Yj1MHrbt4kzTDah3FNdiPBbey7Mf9I79uaJk+8j2kriWgv5ARn3ajImYho3UDX9TOhrtsabvepZ2+03FNAmZQhljopm+gzh1H0ndK21Cysa++NPHqpY2URXmhL19ikYE8x+jQJqiTeS6wbZPRO3UPDkFO+kluZAFPKeUjjjykkTGf42woh3ZiT4O8HGeFUpNW9U2aBEe/Ff8oMEd6sbE0RCct8sdeQSsdYPRLUH9tQjjwEj9lrBPL0xfbr0E/43hkd15pudrG/vf8BfjnW1TQylxV36Q/5lh/HltD+WCfpkVe2zS0HKPd+PSDjSeXTxk3TrZ33ntve/1jb2w/8AM/sH3f933vdu3aleC4+e8H9aWjjLYtn67zQ+zG5waFal5DVAbi/nkMWG/48mP6jjVPVhbHwIsXTmgL9PnaOPVfPxFmM1aztZ8dO7vxtXxn8Ut9rLhPpnnHprpmOx1+frvHOsyNNtAoPf3LRkA8TKgHg2UihXSRddHncIgL0YNfxxXHOewkKXCsv9ThoqR+0u2FJ3MEdTOGDTMONA0O4QMlE4K/h5YmRKCmxbf1E/1tnR5uKkoWNIm2ZMv6OjjHD9nIrzw/Gvb5ymRf1Cc6lszokB95hz5k4SYYt7C2XGHynW9MWynUztkkW0nZ7IqfuMlPIoXDw3xk29s9eQ+wOXOnzJGlhb9ZC85hfULO30GmQ8Rj5c8ambIJtmXpLpg6MS++wc+xz/p3rhA/IM2jobj8W3FPqmvt4nllJ2Xi4hA6N3GOUlusEsgATmTtubix5Sq3h0lXVuP15+KMPwcqTHw6AA99p4zhRfQJfZBpF82TDra55JyKn6Otzpc5xBPWHRTwVaLevGM/8zD1bN95bvvgxgfb195+K2tjbwLyhqTclESdp28wztzwxJudLp+ET77BhRxpT8h40DO6KVdlsn+Sp2sRb1TLzQ74zYyngv2B52ks6qx+ZLXNa58Jkn/apiOD5WYOaFmTeoG6/VH6JOSxzjqmWgaaK83zHss3d5AvflnPLh/pk5zK3Ple5q76GfG8bhO7TNOpHgrTca91nZzkK2uic7pgdBw9x06ej75De4JrDCKxY3Qi7vnQaF23r84anLRZkw5d4SkfBEyXn1TEVQ/XnbXf4sFRNkjc+ZY0kr7KyEO+4pPofgAJyfOJA9fI51ls+FShvuTFeZ9Kdg396IFPsan7MShPAjyUemRXD+XrWfFGzozt/pY+HlNuHZ0zKk9sw9jnN/Pyam/SqbVcDHM/Sj20XvqGJ0/usqb+r8vtOTyH5/BPG9I7TeM17IEUOgE723bs6YEs4aSBBuvAZWdkA07aCp4/YFLsR1bSuTug2WF5btzGTsdQggsgkTtKGACUQt7iTyck5sgX3s8I4jmpcFKUjUQn06RRkAC/VT50pZOznouXCQEoHdCOg0wHmp2sgucE09XJTlCCkcMy5oknHeVh8B8KHqU/+uyhpewMUzSDgwvD0KWjv5CNTlBYLDkryYdMtPi5hwRldnC4xITCOnNwKFd1EiIrE8icO1lcA4oTRzvth9RbZBNXOTjmDocs0MCBnPyit3ipx+o9MDY3xcVig37yCFrwhE42CgAnK32EvpN6aUrLuINvBmDOnXh0k1kax8E3j2H6izqJdcHFAHj/PhP5h8uP+KmVovmxPc/07UxUMqipk3dGYF9ox9/B6eTFBSFH6xE5DN7d5+CcybQ20Jaccxp7dROudLxT3nbh0Y1qPzTqh8Xyuhp4uRCW9gk43sl+gt/mUc3QcdLdiUh8DPq2KZfSblp6zOQxNjVbnZxQuCC0DAEsP/ycTRLqH9TA+PtsTih/6k7ryJNB+jBJ1h7mkR5Z3YRaupGQBfAQjs7RZb1+h0mwd/vaNqOv9qXeXHBjDAJlCXlMUxnQG2Ti0GEC7uOdvn/UJwPCx7pnsuWHwvJKEDolaWkrZfTohv8FN/4t70QDfGmrSj6CvV7LkCT4GOwvcuEA+vrngycP6Mfub/cJjy883q6+cGV74eXr2+nV0+0bb729/YNf+MXt13/tN7a3vv717S6T8Uf3mL9QCZehddmFjfqsOnMTJPbFNgbB+jRkUo0WzHi3h/fv4r/ruxOmeycM+N1utX70P2yXaVTrq3VW0P88NU17E0td9qKB7X5wLGOte9425/EhE+/9uUHwvMG8flDJDx074XQz0TaUfH6W8ZUjj5ndwzZcssAiT/7nqM8Ll04R7YS6sD6p35NT9NQXFh91oz7OeVEF/3pCndj3PHGym7qkXWA7exVWw+FvmovHfPwZbrEN6An2X5y7xH6yErWlvnKJo/3gE/g9RpzHy/eecMxHgSlnuxlbIOQhnvER2rQU6CqrF1mR2zZHu8rYJ32CdZG6xr8zkV/+ql2kGT74s3fUps8nbt2bnosdYck55bJxT1xa84548fUtF2reWUuvosHCI9YPPWU3STpLHtsg2OoUVGTvHbEsyC48Sdt9jPFTl9AWL25NpSqHwpkeeTy3HsJRnNpN7dOnRy/5V6H28e333fSLfxQBVQmRZ+HvjkIWxhLWJ2Gbi6QrODbGnvK2PwCxF4H9UzLyKd++qHjZwE39kE4dkpQne9Lvqh00Mm6tHSc3oDOGMGa2HR/ra/TOJrJ1BV2fgLLuNIAb6o+iS3HE9VSflZbtNWnip27EXfVu/Ufx2jd8F8/2LcQjjxh44rJxz5IY/BXRpbJAjN2gkbENPO8+ND9+45EgFecJ6XflRah9jFYm4UB/wUFOcDyOHZ84Lim3YlgkY5Y3FngHPO06HLWD/gi+xBRzHePzkVOf9ILo6ilNjx8pn3kS15bakLaRvhmKotteovEirKym2Q9AJ/NJ7M60IbpG76Wf/61bLzSnilaaZR37cgdn7FL7oX2PpKXfXnSk66aj7c62rG9n8aytrUspiMu5baibhUn0f4H4+IUQfNNamqBP1oad93hcPkpq9LQ/WX2TMkauGKltxZsSAqvtR6OIAA1lo897QPDVDHAjmT7E3tF5D+aXu0+iyREGkdFqyoaQhDjml3T9beQj2zYJyr0H9wmPttNrL5B7bvv1X/+N7bXXXts+8YlPIAMloO9F/Mx55Ed/enp6La9Vyx24plr/BDcfrb/YgnTrxN9A7AM957/KI//H/LM5nTvH/MW2SJm0F/5fKEL1g277YelPO6X95HtRtDnsaT9jYuoKe+RCxm2/d2MbowfWr7UJwTpxPtT+xPmTXBWy/qH8yi4/Y+mrGYOjG/8sP/5k/Wtz50YdFxGbo5Tsl9o3Sal33Dom3UO2lrc/15MNywcIGkde7b9WnYVO+eeY9qfOF1kfwod06zh0jVt/lJl+IkoRpl7k67mbhfce+n2GVERwh9c3g+HzEP/QQy8zR4yhkcUuSeIetEdkm7B0SqDtHdqmeZbKv2VzovpU/GrNrfVr7X2Cv2W+oaycJ6CT841HBO2f17XZX63xiiRshU/bL6Z/LG9Ljt5yiTz8tJNpztPTHyw5DQMTDy1C1ln6A/Nf/VZ9pBSZYFTTlkbtsGiSnrkYCPZIyt8AjfQhzj/0R8rJgz6fFR9lj/Z7VhgY/QTT93H7p8F3rtv+CPtxdL2gv1sH8VUq9AG2++Du7ZTPEA6bN99+a3v3g5vbCf54kfO7+MWXv/7mdvODW9sl5qa3fSUYdv/YJz65vXeTsvQDd6Hxx/70D2z/5n/w7+GDrCPwxetXrrBmww5r7ta1tL5MWD/ta304dzYgqn/pd/WBzIOw60NpYKts5C4dUSRxwx6six4N1o320D4N0X/RGL9psJTcS1e7piwpuXGBc+PhLVYah/4tDeU0jfIkP7jXp9V8FaYXUcR0vFQfbxJ8YH/MeO4FEW/6uXfvUdbtrrVy40FA2pWtpxpHeezDDTJMTvU8lKuM9cmGAw1g0pR1wuBr49xo4kUUzlsPsFlH8bSNeHfv3k1/e8J6Z3g8y66CPJInDXTPuK7vc74opz/rk//YnnMvFGY80EdU3blY9O+NVb5eNMYm2W8faN9LhMvMzY3fvn07fP3OXeVRZ/hBxy4mkpEQ2cyQ2pJXkIf8zR/bOO6ZvreZx+CYZjcO8UfeHAP+KX2pY3t4UF33GMf0Ti/yQCiyw/v//pe+8IXfCdPn8Byewz91OG/DtVFOmI5USGOlA1k901PgwspO0c6Wki0LOEh5njgdjR2KnYV8Grp4TQdjALebqqvT4S8LbRN2UFkahtfApAsO9j5FMIsUF+6dxJf2HjydpA5wdmDlNWAs8mbwLLb5Bs/zCGXKuWBosIw2UIfBNZhnGe1A5CmaA9Jyoiv+dLBCJiz80tFynvwVRJG/+R5zQWGVVQbrwSu92YxbPOZuaWsrNJWHSZATjDx6SFo6fnBysYQ6Eio7dmYRu5dPmHhwhMjViPZVviTw58TSuxa7gKstDUPD49jKAUcdHIx9jDGvdXAARI48xk36yGueC2wHn+rVRd3Yyk0r+cVeGVDLT17eQeFkRlXhzg/ZnB2uYzc4Gxw4W84pre8SH3soRyduhwscIHBg0g0/dYSyd3N5J7x4fmDWO+KdJM6rajwKY8vYbgHsPzJYN5mVT6D95j3zLjbPu8nEoobj5kICn3roHc7op7baIPSX7WejoXaszZwIuHnhhD2LfiYZXpDInfduEPh6Go5ZkNoWwdFWbRu2ybbL3C3jEV690NR2Ko6v9CkecfK0oRdavHvPO8BPTk5J86KBm6VuTrnYrv3b5qzbdCjIju/w0898b6Y+tJT0T5T884h3pF2YkXLovfc9H0t188Dze/c89xHJ46T9OElTDvVom5Vy0pw8ew6v+rr+oa3CkjR9bfJNqw6B2L/URE7cfAs+BeI3bRanmczmLn70XP6UTRVg6tyj4djemj7+F9tSxrxuQil7L0YJxi0yE2abjH1O2hT5NH+gbbILMuSXpgsZ6tZW1M1L6t2NJPLlLJ9VNMeUh5fl+xoB+gIYWw+m2Xf5WjTvzmpag2WzqbH6RmX1PP0n5/KzP5DRpCVAI/2JaQqhHMs28Svk8eLT1StXU+fKK63asnitp/zFP6f8WdBWyaMhe1RPeU8bEKa/8aJRxk1pI4fy6X/BMZDuQhNjIlP9cPSWtsWkq1TqEP0IU14ZxPHOe+uk47rYS7e1eVF/WmkS79k6AqTNOOfYYjusjSqH5dUpXEn7KPsElzByGvJkgQt46m368qgQwSxVqIUgb5nwK50B7aANbMPm6eNQSlwj+OOk58Acc9Es+gMhB2ZkaKgMI1AhdWG+cWgbk593Cpse24Av3WOpyn4M8lkZZwAp13/HGPvRIkr3aRr6T+cKtmHfr2pf3nFaft3gbZs4A5S1rg93bS16zToep50OpC0v/ONTc+CSbruUX+cfveivTTpfLJ+BZ86bOM+4vGjGDAsatX34xBf9AnWgntaf1o69Ut6CR3mte4mFpjjaY+Xnvf6AYnSM6U0qXqTPhSzOMx6oJyfRgXQX3XlKI20gGaGTAsTdJPcErk3jH13/Ac0y0T2yelDfY0CYphOsOvvC9n/+TC+xtFtCaBEsm/rhZx86fq2PTpv0oj/IB14pm5TyM5QcVDjJhi1BW+euawQ6+oSI0qlMTWuyicfztoWZE0+yd7neu3t3+/SnP7XduXt7+5m/8zPbF3/zNzL+WF+52xG/tm3NPOL27TsZw+WYflTe/Iu8+tQz/ErQJgd5gLZRN7+xkxtz5Nk/69d7cM6U+Qy808YJGa+SV15h5z/KHmQhSbxsFq56iJXIl/dhLp5y1UGdZ97l+dDigF5BP4DylHG/42W25aQ7fXiAqPMucWN/kqY9CsOnYbWkRTc+Z7mD/HuQEvLx0zcSoBnOkdt2gjyuPZPGn87cEjlmriBuS/3uATK2e325Y1plrfzSmlDYpxjS7+mP6rW3lTKuEL0nz/P4Ff0Dtk7dEZ+7d8dugejT+tGXHt2nj6Gs4NOmefIFvaUtf3Fsm2EKzFpHm4wfhXFJfAiCIy3i0oRaxgz7Sf0hRVN/ylXZhJQjfdrMHkqz7b62VbbyiaxyoS7b/U1+48e+4WkYvOI4VtAGYjZ5Ixn9fp82bx9h23nI3Py9d9/NHfHypca2t956a3vvxvvb3XteRHu0fXDzg+3jn/5EbiT54PbNPEHpTW7f/6f+5HbpyuUNi2937tzevuf7Pr/95f/y/7S9+MpL2607dxijHmx/+s/889v/+j/+324vvPjidtsLB4jiRYZKxH/lQ2c3tcUvrLkWMdepPunr3e9pt8jod8N8zal14ca5OH5HxHFk9J86CzXOhXX6TBB32qDH8KecdSCUhrRj0Ljb8HiKV/6bhwwlFx+hYPpUdVZ2Meub7ffmxk/nGtrEcWB4Qix1admPBvNWfuSJtItGwfjZcBYm/SmdOJ++2bboRQcSm+8RPQzqI44b/I4rgmnitQ1/mF90Ci9JdR9lj5eyscuqW+j4nSrbU8eXo8yaKn22fv7gYZ8MkQZ9cdbVzCfyGlQqpt+z62uFngUfllRZm/4AHcc/DuFMCemWdvtO+6DYAp/Qj6WUp+uRyafSxM0eXH7bFy9ePP9/C6Hn8Byewz8ToIeiieeu8AbvsDq87mPdLe5x0iY8Njg94JhHiQaHgXHuGnbcoHukk6eBM6jkbnA7Kn5uLeaucfDs/O30xH183i1Hw9P8IssKPvIrf2Khl7ngklu6fjztiZcSCcpiurJ4jMyLRuiqv7RWKN1d/Kw9CN7Bp8z2v9Lx6HhnLzbynL/EycgVrkzATMcG9Iy1SexSQi6KTJdG6JDs7nAHRzpSZVpy7e0gv2wEQSc25qgtnfhIN502Pxe3h4+Z0ulm4pNNijUxdMJGkf1Eyw469QINw6QJDnrp3Mk3CB0YkMMT0/wzC9puyHXRV3pe3e6CoQvHLKSXvOLMYGK8CyTfHerHcU6ZpPmqlXtPyX+Ui/Lwc/Lw6OF9JkgOwrVT61o59QcHs9Zlz11YSUOhO4HOAIo9DJ1ohUUB1MrDpNhFO/mZvIJjyKtpqL95nQ2lLcLgx2QC/N7BL31xjLdseBPphoX2YwKyZLY1fXRAjwR+2cBvQHLKO8i6Cc8EEue8efvu9v6NG9sNJrbepeKd6m5apK5Sh/WDbhJpPwNclg9495MLgbGPd+r3EX9tIK6K7AGa+ig4LhrHR/RVg3bJxB1bmGGdziTRBWA2jvEByzgp6sd6e3d/NvudJHu8hFx+PDeLFP3cjfc+LugGjB+lNmRDfsmZ+rc96Ru0Ue8gffDQSas+sfzfRSH8vZtjPjr7GP9VTWnknEWj9rlPeu5msO1Sz7mrmwq0fUuzTwbgu9aZfVR8UFtY/510aieJZ9Gy8pKPjXQG7SDfXFAg/iywLmMvdDjWy0zQzNfvKU+YNmkIXfA9CuJPvjSHlmkGbeKFHa3nnbQuRI0/oO3dunULe/nKhKXD4uUkUOrlCbb0tbdtFbvFL7SffCJT5dZHBN8LbB2KlwW3bV7hAG3nHWR5ikw9cu7daNCCvzbUr+cjW/aD4UdegwYvXvrV5YeHRVH+ByX4+qWbST7dof+2T6o8o3P6PfQ0HliyPgv0U3keNhKA0NNdtIPy6UkrL/0KdCUZqvJYsut72lXc6lp5pn7b5yPXQasjVFYvmthPQ0MdVog8HNNkgtujQqjzkDN7NM0mAohuJGtjFwAPGRO6yFkbyiKmiluyZaV3HBekoS49mtU66zEFUsSyU0be6q5tp84FkguWJd0xqnR993TvWpVH5gBBk3Btb7R+UVsO/xzHAIGn690yEk0aQbou0twMHNuaFbqjCCD+6B0ffQaIGh8B76AbNByn8hRU5G2+wX4778cNfsdcC9bObmQry5IdSDpH02JXfZ2jOo1PDb60Jl0w3fjw6UYS+sjbti/NFA2H1hFpGfvXGD+009/abzwF8Kb9hV/Q9vktJ6AS5cuvGwy1lbbf45loXQhuTOgBbrA5d8rdd5bnPG2esn3qberGukLXyL9rf+rqJonkJey/HUvLjh94oSMb4+THFgoZnOUHxKUbf1l2NG1ox54rpX4FLWksfsHjX/oA1GwbkoZ6ISu2CYBvHWtzbWB/HP6LjmAZTZW6xf6X6FvtB7qRWvzUPbwyP9vpYpr01WPSM49ShvA5+n3G2JRHZ2Rx0/4mY8ynPvmpfFTfV++52aG/yN8nGS3bi3eln3nyEn7okhFfj18pw063sxAa9q2UVR7Bc22316tH25Bz125sTfqAvCwz9aj/hC7x1oWwKwPu4ULwOhekO3Ox6X+N6zdtXwv/Q6De1UH/KN+9jJXPi/UnGTOvQNsxt+mRl1AdykP5hZHxrM57iE2QN8E4v9DDl/KU7AqCsqmYdpGH+kXf5H+UfkeojKu9jH1ou/HrJeu3oiIn+R036J/Wbc6HXqE8zHLeETnSHhva7xwhuhG0Z/pfbKOsGIZcW/SyiX/gqcOIISnzVSRtavn80/IcQTqGrDd255GLPrlz0/LaQ/DkvcJTEH4RIXTUoXOfaW9jt/KaoIwfogWYlvXq4qWs3kl/48YH5D7Ot6FMf+edb2xvv/t2LjzjyaxxbrIGv5BN/Zv3bm537t3evu+P/qHtP/7f/cfbyenJdvvOrcxR/5O/+Je2f+d/87/azp1e2u48vLu99OpL21/+P/zvtz/4x/7IduPBHWz4aHv1jTe2z/+RP7x9x3d+h7Op7eLli9u1F65vHyP9k5/+VOrqPnPS2CpjiqarjTq2Iz86CNEd0zq/yKsKsU8mUpTVVoLrwdt34Q1dSJTeste+PkPrW4C44+Nj60k3fmxDBdPjnxyHz1loem8icC6fGx2R1bFLsOdyXev6xJtt/KCzr3LB07b7rJ+sT+ck6jftse1gH+Rfe+xlTh42Oav56LbXRdj7j7DH8Wh/k3kf53mKBYhMHMOPED/Ghvs+SZrpQ6C7D+aJ7zg1uPwt2Y+QdI5Z36xy8hIGVXpp++Qpp7aTjrYTnYzguf+Q7/iw/vKbM7lhRHUzQZ/w0SCV+B6093pEph04p1Fv58OOfcoy/bFz+dbrurEEnAcP7jH2eqHqNG2NGv2v/9MvfOHuIvccnsNz+GcAjD1OdmioNOh2au1YCzby6SBsuPyBl06AhpwNbc4d+OwgMiFZnZ8dF5kp3YmCCwD4EKZzzIKeLDcypRG6YSVdi7cjtNOgg1gTl3a6ocMgLu3IxKBimhvsoWsJ1aGzjQ4Skl74GRiksjm4BuVFp2HhAw54QnSosDn36B2neeQM3smKjA6QnVxFLnBmgRE+poWXHWkXpMNbyOC68LIAIx5bAVpJOqFPnnDuojZvHSpB9QSXTjiLHenzzzsGnBC5IWpnbHooKK+DEkcL2pHLL3wcgJSDuGC8chqOcg2YlySOU1ddxHWyZzlt4YDpAJ8FL6QP9ll89vHhKY5+45VqP0jm4OiVb3V0QB3ckVl/diJV24Yz8YiWf5XViYj6eucvk7G1eBfUw3wnMacMnA6svo/90gm4hku+p91z37vIER/wdTvehe+d+Z57N75pyTvxjv3yuYzfmqbbeHd/Aie5m5+80EFPg3XVel1+g1x9VRBtCa3y6pacL12w2yXjHC3pZvT927e39999Z/vqV768vfWNN/GNewy8J/lA7oN7d7bbt25m0J4JuPWq/eRpmnSzOJYe9eb776/68R/kDC6hPgWOeIRs6BNmYyn+qo8hl77q3Qbmty/o5o96Huu+9Y/3pI7d8PAuR++M8YkU7+QTL3dPw9cJ5zkXUdIyWJdubBmUCV1ypyV8p39yMp0P/Vq31Etfy1TdpZ02gRjyr0wuDpnkEHXha0R8/TmbofhhNiEshLFKw7Nju9WmxmNevXKlaTuIRc7k5JTzrbYx3eME/VyJjNu2xu8DpEXwOQeklU0tkq1P9Vduw9T59MtzLgyOk7jwRF7t72aDOKZpL58UmEl7J/t9z6vlKmf/6Qcnl3thRsvYf7kJ74ZY+jVE9lFQiEReZYpf64fE41O0A/3Kc+ml39/pAHJpPpEueaTNK7R6Z2tNk7sBtTOihRfnxyN5pKuHYe/H8jLUp70D37qvj8R+lBhZskFHFWfDRabJ0z4xCKS1Qmk6luTurtUupp6FYhX0FekL+ldecwOed+73rinoL9tl3IJ2+9uRqzjUGDrU/0yP7DsZPY9/Ld1EHT/Y45t3oIH2xJKuX6QfATxXnvpgZbFM+C25TJO2x+QHr74tiGN8+JMiCXC6+aWOpVcC6d+1AWnihAeltFkBnRZ9pcxdwJGv8h77J32iOqV/w/7Dy7zhWdlNRzJxnfOQHxv4x1H95xF1eYamP/0kKbWNNh+9Q39BSh5PA+anDnISCpEnC0jp6+f6TPjXtw3iRre0KfJJk8zoYf8oGI+vA+0T0Qta2ldu6eNMg4YwNkk5wsg/+oT+kiVtAdL2n9JNOfK7mXvUfWgl3oTEB6KbF7M9Rt/jXMA+X5mmf1LMjKXk8QdIa+ICMqy4/u6Yo/qjV+eN2pCjczjyRjYvAo8fSS8XCCafc/lOv1H+DQLSMV+sT8kzbdNCC2d4CG33tad4sZmhzFLG2ggv44TYPTRKL3PGsMbuHmIHi3djt990aJ3EbzlGh1VvudCfeHUVN7wB+zvTLUDNHcpO28s5UGk8P4YZc5SjNAppImDLp1S27etf+/r23nvvbn/g039ge/nllw/pym95b0iQxvjC+L7xsadxbZF+kXjO1Ykgp9ZD7XI89uLW6BHbL/uGNr85n3LimyaPpC8/iI4czSOjN7Aw54gMi75wsF3ix7ps/Ts3ap9hGY/Hvs0SpHku312wneUOVmnKf0HyCJa0DcQmy6ePEhUvwq85TsopT9Jr2wHTPEsJ4mmzqz6GtgCVlMvc3WCpkgO0nUfsuMq6oXoA8qjFlBkZhNCTjkCyd217o1HnE9Z1cw3jAxP2YJ58B3K+QsD4qrf4DTK48SzlYCQuDN0j/b3tMu4RogMBLRP3xrjUrbQJI3X6d+0I74xbBNM/ZIMl34TwdN4qD+bA3k1O60v7sxMc+k+BJA0reWQUMj5iywH5oUXimbdp55EBmUcmaRiMD6QsOr799ttpE+bfuHEzbK9fu7rdvHkT37yf72/86//Gv779wJ/8ge3O/TvbrTs3to9/+uPbX/k//5fbp77tk+HljTt/+A//4e0/+I/+o+3bP/Nt26XTk+36S9e3z3zuc9sf+eM/sH3skx8LLdcBr37s9e17/tDnmYci93nGwcus2a6cbm98/ONZ+/l9EW9e0QDXX3rJRRzzWPRh7aausQdHbagt4tvRp/MIFI+51E+cfGCXOuixbbjfKuqTbfs2O/V21maTJuzPzwah8j2dJpS2562vfd6MnVmvANEl7e98xjjl98aZ09PT5Av6ghBfha62ReLQFc+ygtaRlemdG6ub/Vhl8lyovGDv2/tHgDxnDBFK+2gTIXnEYw2OvZHvaVt6wdp1ozczqeehvwJn8IVJn7lUcBI+bOeBY3/OzzLoHl+JyjsZCdLU55TDmzOa3JblhRSGi/iKNyB0vdpxIDjLlsL4knnSHF31S9fQyq+NlWoP1WnNodZeQfwhEmz5Do516nr6Tr6F40UrLyA3H7/+sb/8V//q/ysnz+E5PId/ZnDeO+vyXvMnNPYsmp1OrPhjGz+Nnk7VD4xezB3BNHZ+/X/EzR2PvqSLs6RJjzLpkKFDP+PrVnN0cL90/hJj46XiPS5+8qB58bwf9bwcOv58UbL5+9/I60/6ec+qcoF7HjlCk5DFxvpVHvCXXJWzRzU6/KClruo0aeFlWV+BIj9+PdYSobvyfJDhsR+YDC/Lrp/44Y2Z7GjpAA9xjgn8jjyl1zwXk5b1XfPDX3nOq2P4dKDxirlXc9OBi0Vnmw7ZSYQLVjcjMfTcRdCJlp24E27oBKBN+YHSaJjO3omkg8WHwyoEeJ4NyJXooJAFGufS8mia8hXlyGcPM6jOREM7HDZr0VIeLqyrn+8y7OITbpRed17hmqrnHKY64HvWHAvVuSM8d4+ThzgrqK+yHu3jIGqYTW/xnODnroUJnpPRjfeGvM+fkE1/Jjvzap5cAIDeFerMO/y72Y+sMh1B9C990c0L9PXiyOa3Bh5gjwcM6A8eb3du3tluvn9ju33zxvb+eyx83/3G9uD+LbAfbh97/aXtD37PZ7cf+P4/uP3gn/3T27/15/+V7X/xp//k9onXX9neefOt7e4Ht7Mhq47Wa+oAWV04utiEE3JYL24+9I721LW+qUTi6n+UTZ0oe2zTuoztzIvPJCt4E/rIavsO+Ugv5RK0tTSxw/J/JxkP0fshNsD65Dl57IKgd5npayyI8Hk3Pj3XL/Ixq2zC1E/yXtf7DzkyWfH1I9D2fahuBkMq7dJ6zuSLo8GLTMrmppTcqw/c0VHxTbCvTLtCBhilvcZWpNtX+PN1J86BTEm/QV4u+klHypb1j7aau0HVBVqJwyN1RJB9Jub8qX+AdDMyySUt/ol929468Z3QNtly6jdwNt2gLDKSrxNOyzsBnkmk6TIW98qVq/ElwbqwjbpAtQ31kdej70RnbJz3PJJTv2mdq5tmKW3TK0tOxeaobsc0aehL4xNiQUsfig7VOxcpKGB6NxgMEDCNwFmOh3oVOHbjxMnrkh2cNEfo2TbypAo/ecQHaM+Wy90v2tTyCRZdugQBfPTQZ506m67vjbyeh98OTM8FMPzYj8JpO4MyoQBDD2WN87dyAvqQsqpl5LcstAZih3XeRQsSruzKs+LSDH0Z1Ce/FYhTGvpl06QjzaZp16NM35zm0X+LVsEO9RLxWj46E6JLUgqRhfIetb91knPy+hTDqkfLYYRjWRfxLsStm2m3QvWzjc5mUD4ux8+xxvxvBpbLpgsyBHUF+due00+KY774Izs65wkZfUrdycvFf21hPmm1S+klLNBE4//6k3iTTdH0Xepr/q5YwawFyjGbZsq6B8uGLsdcfKegi2TvorN/tU9W78pYXfWBPezr+iCjsnPQh9wgMT13k60xoTnKbhlkEN+TZ0Bsp33Nj161W++Se7rflEaPKbrLs235McHWtxd0LDv2rTwLn99YtD7GHId0dRfXObD8QQ5OwHLaQV3JS/4OPLffmPT2V3aC+u+0id4takQ5PJoX36eM/Untr1917FC+6feU0ToUpo9yPqbdLev7hzPnsZz51Gs/sLgxx6mPll/DWagda4epcwNJoWH5XOAgbtpXvvLV7e2334I2817yDPkOEOduPiireNI8yzdxZMw4j7wJ2k+99Rfi8lMvcWd+JOT1CiV8SFOotpdn6/YsCAl9AfyUpJi29MQ7YtW9r2Mw9xkAvj2Wv8AebZWRxtSpfAyep77InzE0fRn6im+G+oY/eN5co4SWDb1F07h0Dcbjl9AavpOe+fvC4y981TV24sR888bnRhH1aj0QT5+Qkp6UFtEDEIdTyoTuDuxDR65uqEIHHGVDMDFa5ky5PYgVTHD2WJGDo+n6zwHEI2ScZrwQ6Vju2XymD9De8TvoSd8xW/ndLJWm/PYQmQzgaMOxz1kYvInX1ta1N4Kd4r/V51niJcl/Ky9y2edZt9Z17Fi6WqRj69FPNICsUw6b1C9MP/Y7E9zY9+kcL96JY/777729/ak/889v/8lf/M/yke3bt25B7/H25//df2f7wf/lvwb1fo/j1dde2f6FP/tnt+/9Q99Hp+h3Qh7ktZAvvfLK9slv+xTx83n6UmG+/TPfvr3+6svbVZ9Agu/tW7e3Vzg/hb4b99LzFaKvvv7qdv6EfgL7e6e9x9Mrp9ulk8vMtdAX1Z1LKvuY/SHri9Ex61DaV/TFBp07L1sDthtjeYJr2cSElDeybP5s+KaZB5BXQ+ORBYi/AJN/FlKX1GPykl951Mc0+0LB8UY/t3U4Z3ScmnqNiITEgbbp9CiereD4InX92Lk0AP3QEzfsleYI48t7MO1Z6cLkTVAe28BpXllIW8Am8pj5m1LZFsVznLOMdpvyo0fGXGVT3hXXBhlPoJF6XHlJY47STf2RE3orNnQOQBlr6g5rb5+M0AIZ16CpXwn37t4nzloau7lHkKp1PKSOdpTbvyjLCuETfsQZq8t3b+GC/XN1Po4Psy71qe1c4CFPuZwq3LnrxWp8LK/T2P6LReY5PIfn8M8QvPE3nYAN38XW3CVsyMLWn3EDv6Y338n04LZjpo2HHmkE75r0Q7rpGNbPSYAb4HOnkmkD6RDsPExNR+iiuJO9dIgrKKcMs3EGHzuoPD5Eh1OQZul2c6ch+kWudnxDQ/ntyod+ZFIZgvHRM/ag7HR0wuhhEMRt/tIrOtZ2Ryj9SZuJkSBmJsnRv7TaoTqoKLeLeTvyDkDZLCTfCZMbkA5U6urkvAsSy8jPhVYX0hnARg+ODnCjz3ESjXzKsfA8Ci70DoM2MHpK06AsrcOmCeEjXk47iU/MQUU7kNcJUHW13PAc/i6Y3VTxY7p5DUXq7ihrfaeDtZPD999/H/wHmx+49Wp6FmweCRmMYxc3pRu0A5JlQzFX34MLYd2LieO5i8jkVCsyUxe+4oVzzWKwrjrWqpB+MKH8DmEN6l1wLLnUkZLKXl/sxCevoKGu3ZzyzvU7DOJ37j7IQH83r7t4lPgtJqXxY/S4eu3a9slPvrF9/nu/Cx4Pt/fe/wY4N8h7vF2/9ni7dO6D7f6dt7bH928woX2wXcTWl90Q5ejAr27jT3nChnPjnET2vsNV3C4+MkFRL+McLeuRv8jkMefqjG5ugrqYaDuxDtRZO5CH/D4WntdIxA61q5PhLGy0CelOZFzAp9+KH0Q8gny8aHCynVy+Sjk0o45jc2gpjz7igkQfdjKaO4Bpw+ruRlPaiDS1A4FY6iWbVxytM/3QD/jJ03YQn+fECa3n6pX2Wdck33bHAk9q4JkfXVL3tj1to24abdlLnHWMbZefOAk1aBcFEEd/8Sd4Lg9xxfHIv6TpR+a7KOtG4pSv74kzbdv0ka1tS9+Qhjbz2xjddFA+jz4F41NL1u1s2PmKEMVKm1M2fm3HftPgXnkvPbWFCyXxYxfKCMlboXjlp520sXKZZhmyPwTWy8gpxJcB6ZmevtfA3x7q25VN0A+Entce0lBvXxWhDE5u0y+SLl5D6ei3Sfe3dPQojvU0fjTtL7KZL572EHkHloveyyejDygJ5GsiR558lJtfcMCvJmQS9SgvT8PPQoB4Y7eMNXZslD8C5Rbu6CmNbwXhbGMF3XZo/CAX9LSNZOV7oJuCzybe7Nqx5Vo22LvyHu0/yM157XAES6TvI24blk7HyZaNnaUXLxZKR18+2FQfCngUt+3GCvFCi3WorZdGiwJwiETk9P/SlG9o+sfREH0UCirR1XQitln9y3KpTzHgJ7pQ/1is/DdhgbJaFyHfhIThmzh8pD0Xa0WOz1rOMsD4tJB6iKyFqQv7GUHc5JOcfjZ+URz1cAMlefLfgUXMh3rylC++KNqymzCv+xLHDT3zPdcQO7GOYDEnr47p/LddxSco74XhjgsdJ9yEiT3VncikK1PGLsc3+ibrxXTj4jpficwIoM4H4Fy506eTryzStYy0a8fqpY2iI8HUvY0FzycExM+x+scGQLL5l7TVNzWjcmUuQrsvHeRTYSD+FZkc+9RZk0qTmGnkuSE89Vadi9cOTdrV1Tpe0j0T1HOCEN5A/Vm7z8cpz21vv/Pu9uDR/aoBMy8yp99CUNNMth48yXw9ehWcf2iHD9kOCD3LrPQZE2u3zgucRzgumiZPNI58M+Z8Kxh++pxxfc1jfWsvz1GuD8EuK+0hgjc5dZe/2k164uTDstjCdHUy3n4dnqu8oB+bHhtJCPC/dPzlPPo2WM3SEP/AO3kmV58JgYirTWtXbWqWrqhssTWm7BGa/CzrMT4xdADpBKTJb0D80VVd+jToA+L2e9ArVuQ9lnoaxMmaQ94VqBlA9An9xsdXxdXXvbFBf7B9fBREDvAF259zfm2fpAO/yl/9nw3Tz0Cwcn4ESKN1VBx9w9ehOr+MHBUlkNOEQyTpWqu+TpyKR7LkmX6si/Pb3Tt3t5u3brJu8UabB7lRKHOlHcS2gBup3vgz8v17//6/v7366qvkSO/x9u2f+8z2L//5f3P73Hd+R+7cv3rtdHv5lVe2b/vMZ7ZPfOoTrNXoe5lz+1TCa6+/mrGg6xYv1D3ZXnjxeuaX3hv3+MnD7ZWXXtlefunl7eoJ6wV9/YHvw3ctzfkl3y1+O7a8fNUb6C73ff3gnV6/vr36+utZc+k3zqu1pTZQdWVXZPUwdM5dHdVVX/DceYRjjxe8M/eGlus6fTT+qNrL3v8kMHIY8raClWY99aaa1tdZVi3TdH1v/M8w81Z923S/hVDfE9/0ZQcSfN2M30UzPv122sziO6A/OaZIF5KxAdzWefknY8HIMkGQp23oLO3qegzi2cYE/U4e1m18U1oEa2zarX1TALJ+WHlkMsQ2nA9dIbLOcfEUIif26dsMKE85xxDLj00NIAV/yiWPNMeZjC+S1bb4rMG5R3Tjpx3NtzpK5Qhhn8TKZDS8GVMdV58FwVPWFVdHz+XVC+ms+bBP50AXt3u0eZ/wPj298t/9lf/2v/25UnkOz+E5/LOE813MOtB08dVOqosl0+wg3EyxQ07nYceywEY+DX8gaRzT4UHXDklIp0DHZOfu5o+DZzPsbOwojvQOHRyJnBaMLxkOIN/8Ldn4HWVZ/DlPGn8OwFm8oI8Try4ui+9xgsxqg4YwX/8P3ENToujKqbQzOCFjbJns2nIgMi75J342OLgRW3IcbSIjNwDsPJXdtGIUyCXvhDzLescsOnLu1XBzpdsPmpZ+6pTJRTr2NagMz27AdPCfNI+tl6YLZ497OhMmTRBPudRh4h3sHYxrp6E15YXyNXiBwUnE40wS3UwULOOGvhuHfaStd4DcvnG7F3SWpcTrRSJscd6B0gm4E2qPT8AFB1z3FxOsS8ookXdnx+7xwdISN4EJE8nJ087a2EH4GFwwd3NWWn5J32CZvEbERLzo/DkHSZ/+fLSdemSieuOtr23vv/O17cY7b20P797aTsi7StvxFT8fvPfedvuDm9Hv9PKFjbnndvXqo+3a9XPbxz/+6ubNFTfev7G9+/Z725tfeXP76m9/efudL35xe/O3vrS9//Zb231sqO19X6SbeRfRybvw9BBbp98zcLMdjM1PApzHxj7M+wqT20zsqZ/avpMC68vz6utmkHXrZrwTD33W0IlXvi2B3pg1d3DnIpwbO9gubTb+ybkVpN05eieO7020H8kE3d4FOzoB60LbTVbfdend+k6S9ZHeuW9NWRfWz0P85CELDRyJ8t5hdS+2PzlRBiuD+qEEs/Zu9jHpO4/f+9kSxXYi+4jyvlJf+/izE7BtZOKeu1rgqNzkP/bJm3N9B6W20uYnpyymmAzlNTXaA1zfIY9ylHNjtRcVOpkjX9tqZOKc5DzAMW2O6LQzAYyW6wl8zWuak0tSiFd/021XtVWfiOlEr+1unmbJAgZ+yu9iJxN0ylrf8ySTbcHvGjx+4jul+1qtbOwrIzQeeleVE0ni7QekrbTSApQZm8EMPnq2HKCrH0QIXMJGgv/7oajaWJ+yn3NzoDKOfaJvKaf99n2WnKfK4IoNlMlvuPT1c0d5/O9dYPpMLlaro7UNL8nX7j5V5Mesz2XS3/ZEPcIj8pMW5IoQWu2DbWGlp+b6v/4hvn2UrKFAG8TfvQhnlZEfb9M+GLN+T0bsJXb7rjgpOvToOT5Grhe3hqZP0SmF2RknlTOopCBvbEDci2R90i9k+k9+C2Ln4FtOm+ZAQBrSElY9UgMJ6uLF6XYb1VW6ae+ceFpmnC3bST/2SaZ1DF3qI206Hah+KT51QjjehVsaLd8LeYdxP7QK6cNM52cZQ19HIq+ijk9FIELPrbPST/8PT/snfa3zAe2Nb4Kad9eGkrDwGXQ8Jl0FsIF2kEY2/fhJQ5bK0nqCH2Ue0nalpr/5bv18zFzZsY9zhQf30Sku0D7oIP4C5U/g92iNpd6YIZpc7F/VtHd3wQfi46Np+/FlZOWYp5Dg035GvW1npksBWuCnvUDINmvcb5fo696gEV/EJ554swb14HllB5ac+uAsXG0L0o6N5WcgnjTopz5AzbFUck5zzlni/Ivsll7+ZLtCtJaRD5DX8/laRATQk+UNd6mkvE+l2iJiMxg4jvhKPvtYL/BmMwNcbxxeJDnufovVbAhUFvvRtejXdthkbBk99YmFP5B8gnJYPmngjT2UQQoZM6HtUdCvjnObI76QOjNof/lCVn0uXdLO9L/4IMVltD0i04tpvSBPX49P+VoUv1NzKC+qtJXHeqbDsq9pH+RYptzBIhz1UCbD8Ry/S61LqhdUHj7Ap/Cfh3735t6tzBGdX+WuRunzs7ytRptzVpujQL67QXx8NHbHl7172n6h/UDzenT8qp2cY59nLLc7y7dgHAcVUzx/HBU04yeR8KwaAWl0nKiencusp3ZWvvHWy1NFcx4ZJiy7aZlJU+b4+rKhuqlA+ijrPHStRGiR57yO1puy4joHKu7a/F10K09pDq8EW8NqS45dGT/AK67l9EX9oWkzB3KekDtpYaHPhz/81NeeKL0dZZ07yNN5QPpIcc4Eyy5TBDwf/R0bvEnFV7goiwx1u8w7kDj84C8dYWhCJHRyrg0X7NtYcIyTPuX1PXXzg5n6Xf1PelH1QN+QugHUK+OUsjkXU0Dq4THt6XDhdSnof0Okh3/m38ggxvisso3swpwL05/bz+f1s/i1nA1FGHkpY/3Y4KVFCA5/8S/bAz/rTNLKYD/jN/JMmIufvlbNuBv5BkH7XTw52U6vXtmuMje+hM/0Au7j7TPf+dnt9Tdeg/LD7crV01ycuvLCy3lX/rWrJ/S3l7Dp+e2l11/f3gDv0gX6AOb/1uerb3wcOey3Gd+gd+7i5e2FV16BF/z0KmVnHvrCC9fSp+WmoHOXtutXr22nV7yZ6DzrpDvbA8IpaX58lU4GetQp6+vrL7yQCwpu8McHoOdaKn6NnOmrDfysS+2S+YH1i83bJ5hG+9Ye2Of65Svwu5f6kE5r1/+L1plgBVjdacucTkjFAMUpjJ+ts0PY921TbvDSBxD62il1aBl55nuMgSesPa9uV69dDT85iq1/eJb+hGIPH9wj9nDz1cHO/83d2yj9XPralsNA8JbHamPD/6hSy65waIe7dNOE0Fxpk+7RNY9H9yKIwKFljYtjyBMZ9Mkz18vT2opBXG4Jno9oS/6DbvJaeEJsgz29+St9CTjTx1smfETMesa6NR1b4BN5hbA3c54wr2SecYGj+Op3Sh243o4SnHsXb/YbEAwS66hexFEg3yOE39hi6nxs5XGCPvAQ33ceS0Lw4sv6gPkm2DdA37rteP74vUsvvfTfBPk5PIfn8M8caNt2KLRRGuQ0dM4IdlCe2xm0axJHMD19CGEmOMeylmzHlo6MjmE6jkwEFk4XFXYOnrVjtZNLZwjKdCz2dAe6Hte5/ERMZxj5knGQNZNDQzrmDlIVmDKgVKKRR4kFUyc8G+T9VOAX9fKvB0MGb46ZrBKPvDuY8of4+iFxO/+RuRjQKn2JTl4kp6wTp0tMXk4v08HTyXYBZ3264HJiVVlSvKViN+1SGSrH09ACw6ub9dgS2RwUvZN3NncnXz6pw51eyuHAYNxN3NQJwUGgj3i7OVceBx2B/bllJXl6eiX0c6cT6drKhZi46i1eBiFk8cOOd2/d3S5jFzf6fYd+NuqYbmQwdVro4Mfx3BMnbb4+AB+EhjVlcMD23FfsdLBkYUS6r9lxk31vtgyenOcuNY8GEtwoz6usQM5FGoKbBb3IYAOE7gVfe6IvumB2on1+O734ZLt28e72iVcubX/4uz+1/Yk/8tnte7/rY9vVi7e3C4/f365cvMdE+PZ27tGN7eKTD7btwTe2C08I27sMwh9sb3/tt7fbN3x9z5Pt/u072+0Pbmy3btzCIc9tp0xmThmYfTXQ/UcsiNHfzQjlvaTPeGRR4utmsCpp2Mw6w1YXHrHIeHB/u8qi9vSS71VkUhzfVh/fcd9H5q2LTOjJd7P/wmxcWwf6oxvMF2wb2A45uiHoif0G9R0DuuFEegzcyZ/t28VdNog1ePD1Px8R9I5NzlgI3b3NIp/wEFn1WXHHRygVvZ48eJRvEtzLezxvbjdvfbDd5pgP71LGiZwLq9xhQ8jEztIPsYu+wDlVlrZkZxfKpDsZVL5udlDf2i9Be1R3+yffNpSNH/R+Qv4TFj/nLrBA0PbgKue0F+XWrw2xx4LYeQXj0rVPTx9CsGzbp32C/mYbxc6JU45z27X1T/G0E6tz0noRAD7a3XzrUseVtm2UIGFyd/VOOr7iJr/tsWML8kP3EfkXT/04lP0y/iR+FQ2OGyYsn5CdpGRE1NA1aGUXRDOb1seoIsroGy6u1uIpcuDj+gl4Y8NDH0XwUWwSXP4hrVzQNY1enuq9zgE/4ByG1LmbgVBCfnR66Ea7Gz6Xt8unV2lP3vnbu5USIrN1CCvisR3p7dvUyf6yMqX9nFwJTSfzVHU2rvwWRZ4wM1AKSlCUhpsVSmkbgZZ9Ogl55zt/0Ze6dqOLf1nMGrf3u4DsxtyAPtq2dhK0q8GajNwE+660XR1BCJ/it3zPu5nJOfIa9A2oJO2RrxmjD7p00r4j/PizztzcEqyj2ejs+eo3IidOBJjleeva8QT6wa8fnV/+QYmF72gRVrFRxj/TCNq65WyrrQf7cenqp9mosD7SnqQ20BNEbdnUUW0ZbtoEcTvHQEcK38c3PMpDL/KuQ5jG26SmvfPoP2VSTobIEZsMHduc+aS5sWJ7cHPR9t75E2n2JbG/fioZaXk86h2GBsCLfG6s6C/SciOl+Yu3bRGeSpDyHNOnqvPy3RSBj/zbDstn5J76ygaUOFggcwps64LZDX4vNnhtKviE2oDI2iFPc4SukkSWdBQmkoY8yjFQPaN8cFNeHVJwxf2l3pDHNCuMo0+bxu+whx/RdzHshWA92ZrrvhV1njPnHYw59+9tD+LDjxgzn+Q1fLVb/cO6oVDOPVbqhuBAr3Nr+2zrk7wl+9gwdLQ358ZDbwfayxB8gnj29/XBNRb4JG2O9PHYvk+g9XUsqY+FFx+hnKYX3+//hBs21SZe+Gj9Md5hK+tU+Z0vOFZavq8Ri4almZh6hUzEj2uSkDRP4DL6RoYFkxY6Ggd50Dj15Ob+3CH82A/bM/ZQmnjtqFb3Ht7NBWYpZn0gPeond2Qe2QTkKx8hbRU83/19izmC9nyMA2iz2JsxEa+l72duHD9Ffvo4beObCvIedX7yynwVG0FQNROOenV8d26deibd8bX8tX2QD3kDTa8C2tqcQ/3xN7geYuecLR2RBydB5CCm/pzXeEMDXFJWvPpUedVHasPyKb2ByEMw3ZALjJrS3XkinCEuNCxvWXjmIjd5837v8hVXwF8tqv1Wndhv6gNTRwPStOzePoIytb2gF/a8yDxH98krl8ylTpXVVzd6MXxsnPmWGQOLdnxnpYen+ATlMVje0HPoMdewL7H+9Te5tmUcaR9kJ265BwQXJXlySrvQN1peupdyoT41tMb86uhRmR+siwGlp6ylv4fkEaIrP+ervk7LenWupr/mYHnwfCoQKSK3Y1bmAmTp39m0d57hOetDz737Xtoyd+332quvb9evX5c1KfYrT5gznW4XvWGENO+gdq3ga8owAHwebXeZiz96fH978aWryO9r3mjn99ENn7kMrSunnd/dR9cXXvlY78hnUn6O9nkXe11/8ZXt2pXLrJfgwFxqO3dpe+WNj2+XKHeCbCbbtq5cP93OO8WTN3O9j3/609sLV5mjIIUbvN4Ac+3aNdbYrCexwzl0Fnw1rhertXkukND+52Y8barNY3dkjC3S34BPWf1BA3euXpzcCY0dXbM5Jtp/p47sAzyu8z3YTjLOYcWJ6z9N+zAcy8OAkCeND3P9po3chvGT/NSDf5PnN+ScJ9kf6j/6imul8CB/1gSOD1e8qSk3Yt3PhXDnf6Grbv9/9v6k17Jty+/DVkScIsobcYtXZSaTyaSYSYmAYVGW+vkV3HXLMCTCgNzIjgBJTgOvQUANNyhADTbccMMfQQ011HTDgAG5kkHSYiqZJF9x77s36ohz4sSJOPr9/v859t4RN+7Nl7CgfAnE2GeetdacY45qjjlmsdZeG1t4w7fjbW/+9MeKG+M1DuTwOfBJh/C+nAOH15YPTH76LNezD+KDS2Nn2y/9gpSbVehkPz5FLueI4Uk92whK67OAPGPY8ExbmFrU/FXWA7pBO5Swl/rqk35jPRVoRpvSOfHFq1eR8/bdO7jzZW6gGxuhQL+gH566R+IGuzyxCQwsSxJPIfVfAwV5+SxZhNiDa5M0tIvneYVUaCgjiTYw7jh36HqMPOY7Przbm0H0jRMf8Lv2J/+rf/APvk7GR/gIH+F/crieDs3HSawRxw5rMEsA4GiQNt9rnxxzkmW5Hd06DQbT+R0ACIjgOOgZLA8XXYJ40rOe5Zlsk++1Re+DwWQ3wR0A0UnZ5E3QcWNQGhPgOiAaNKNNPyMrnwxACeoORO+mQvWWpnkJ+u/hWabpBsgC4LP0SRFkuPy1wKmNlZRJva3WzbrmzwAX+4OT19EQXGUWPPSTdxYWTCZkHN5JFUT7ZFLxHiRf2606+/Piqm+P2nXavgF9JnOHEwvLvTveYL+f8JouGTRdJJVHaR3yOgR5lY/H/iiceFqiCy4mtQxwpVk7ieNTZAVpRqH4ZeoqP7aec5NQf6NdSQ7u3ZAgTz/hHAnDQx+feqbBzROku3ztYln1E2w+yzxmg198JzcLNwMwLH0a5cEnb7e/8Vt3tx9+cWP74sG2fXr3cvvhZ9dIb7ff/tG2/c//rR9s/97f/53t7/3hF9u/+QdfbH/wtz/dbl5/tT3+8pfbl//6T7cfPDja/s2//Tl1T0jQ+MzfHrjYHn798+3rr362PX70JYO09mRhjE6RHz2RHD/CjoisvvkhVFIsDo6/lu9T6Gnp0QtfHfvEHtJBkeoqxR2qpNJ/6+MmM/jj6ILGb/rYL4XwX/5fG5aINOSxT0zKoKcvxOZcN93IV3UFbw55g8q2PL15mq/z3rp9e7v/4EEWH04wu9B2wqseqVY5SfqX3xDx9wC89ncV1E2R2o4ucqzkpqMTHxeO3dBzIynSr/6RamQsbbiurcZvQgaIzlzUTuA0+4NgXf17QNrTZ8dOkrMPxd6UaSsntJZZo3mVRSTL02+hO309JeDlaZLQX/JnYmp/kYexp/JnLNA3ODdW+UQblHNd24xW0IGfFTMurD6m1sPbOj7tJz37eAHfoNw2sc27sV+ao5v4S/KcV9/KPb475bT4e8d3YdeG1FFOb1T69Wr9VPFd7Opj4sU/SMrdRbG9qHkB8gfHdunrrNpOxo1517WER4/KO+e1Wduh9fZy0x4srrJoImkTeYgSNGAfq5qUM3U5z44BKR/yU4fsxIacyuPXh9KGpz4CNWOofcrFfUxKub6SV+BxHhGWXKmHzsLQmXwvtUU34+tr2kpfaButuB8fMY7t6+YCAuLqY9lEokiaZdM+kBjwffqCHButFP/dpf1YkXPR7R8jAm2izGG3gCExclsnbeRn0YBI+lfLli3Rz5sk8QMqpwyavw5ADtz2XeXNuCwP6HotJJZKD1t8G/Z+kzgQOaU7MbvtI8RXSbVLbSOvyM94nTjDdfQEpv6HYOY6gvRrG3n03KJsqtKm8rGw8eVdaN8xv3VyHR2KO/VnfrXWx9jjRmye8UI8eVBlFvh5rRo0po+NjHMuHOrn+ZTLwLYd3MS85Adx4XCqv34HiDG8e7WA0/gzdBs/Dn3vPdwF5mgHX+dhTHLTw808/Vh7tU8rtfZpu0o/N7eNx/AZu6gylo5cY9vKQj6MxocKlaz1WmdoWCd56kAdz8W3bxjnyE18cVN1yoaeIAevlEHcQ0h9eMkj0iKjtMq74xYI8dvMGSh3TuMmXeTS79ZGdpK+Ch/tZJ08FBKd0XX5pHjpB8xTFCyb3eEvK2wlDz/KRapcpa+86jG4JmlM+SHs5nnirPbPuADeWCE1uDA/r4K4eBX+6QPg7ceipkMYnpNkE5nB4zL2Snut+beMehNbOdqH8jqVkkssLA1tpZOUrvYlO7T/IqBGee3kkUf7lRtYto203YyethV/dBtZUp887b+Tj7r149IXsvG1oDrKn4N85X/wGRg9pO+ZN92Uo/MZ5p/xa+bp4i0+tqUyWteEFPHT9DXKUwbDnf4HMHXMvfDBrVe2MXi0uZmJeZxHKq85l7Y8bzP3UxZvFLoJ7ga482ljonNs4RY4vVnu+8Jfdd7HhTdRxsZ5/Rv0lEHfV8bqQTHtkwfK4Pngwac6DpnYBX/Uvp9++imxyFdyYhvq3vvkE3i6NvEVOxfbs2fPYjsfTFEBxxbtdvvmrcgqPH/yRE5ZDyhPeCPM5z/4IWuCO8yguFZH0p3bd/JD3vbx58+f5Ru+N2/dbnuROhaPHtNXkrUDfUUdZ/wW+iBB90u88TFPljsP1J6e+9HeuQmmHT4A074e5f9d0PLGmtap3u/D+H74U9xk/6s/2f9mTmbM8hsVrguz/wPd4EJ++oZ0xNOn8rt5rpGi2eIBLcscTzGUgob2DqSxO60Okz4kv3CIMzDy8C/n83qe6LvyLI+dIWu7ZF6CDxznIbYV98Uh7Xgs+kNbHG1h/p57deVfUm3cOJNxjMuJQdaXv/SsI4fnL1/E92WRcsBvlp/Td3OTLP0KHVPy68NOZ5J0wk8d8E1h4swkFUqbkazz4uxlYoP97zV2sh5zi//2xo9/6x+HwEf4CB/hrwSu+1Rp7urdoIP7WOp1jj5nQD5DG0Gn177WwMGTOTs4BARwM4kl31cd5Jam6YgB3KeSfcrHet4hFockjXktAmGAc8MWAT15K1FL2knSXbK1ntfQsS5JfvLJuJPxwshjgu+iv91YfFcaHUP7yIl5ZRYvj6/kERaCKvR6Z7n0a5/B8biSPFYaGcM7OrS8x143ESMNjjmSnIQlMIMLKf42f8M4lGJj6YuvXgySHqFzDd2dqDqgZ2HuogA6BuFMyFyAZrBf9F14EIAzCIXLAiuRJx2LMggdgPit42CAHRz8qN9qLbM47zeHhxfKsNtgM3GdDUDAczeu5NOBqoPYpPfBvNChel7HwiRoNh2VR/3yFAEI2sGJhPhO4MVxAlZCNBl5cshinYa1To47/p4j65Rh91ls55y8GYR3+KFRM5oHGkdsQHJoDp7s+eecaO6im+8kWLvnKdaI2UnO26uL7d7tW/nR3Pt3j7fbR2+22zfebPdvXd8+u3u03bv5evv07tX2gwen2xf3TrdPbx9v92+ebJ/fu7P9+NM72+/88O72d37v8+3f+Z/99vZv/73f3v6tf+OH29/4yf3t03tMwi6ebk+f/GK7c/pm+3t/+Dvb5/fvbzf98Si4ay8nbtVN+Zho20baEgRtcO/+J/FNn+zRE4TYiI/1MwGKfcGnLLSw0WwsOGFwA1M7pv/yKc/asThtz24+6Udd6IiQG3ycZ4KFDPrSJ0zw76C7+PqiGxF58oaFhn7YV1q4+UrfgEeepkFWKCwf9Kmc0yxMbrEI8ImdTELBTR+y7bn2h7bsdz6xmae5tAuHvT2gZ3tCP5s+6NCE3MsO9hft46fxKuxbfpCE+nhtGrvAb/AF2+wQsikP/fFL7ZxFBBMwFxYxzqJfuqU//Wh4fbu/A9QxP/bimD6Mao0bxoDWsS/5A+DSy00V7bPoK/ob8vyRJif6Qzt6Ub8xrP1M5XKk0tAeSDtrQ/LrN8uuyGJ96Vk3efC4RH/jk/raLN5YzMYCOHniWad4Z1Pfc8HrySuUp/WLr44u3rRLFp2MkyC1JnjqYbwaWVI/lApqFj2B+XE9n3Br3LwWO4k0crdGZbB/elPB+Gd7dDPftnezyfhnjKV9rzpxl7ZHxZKSzaJMI9fIYTskJskKzOkjtvXQiCgh5Mn75z0IkjDbetlU5MMZeZzpHBztlzu6jHnyrp2XPAcy8hc8YScvZfZzk7aOzotGfGvAaiPbOu/ryroZ4A3p8qotsgEhQ7WQ59Q9IBSZOWob6wrRBd08uuCtfO27oRf52x88t89kcyXA0Tro0LjYcSzxKrK07qHNMn5RlL7LJ/jL58rLQ4/fhvZl44b10peUJX/yU5xV5oW8PkDLrOl31hzZrGd9z/22g7I2r3ZO33FRSN1sCFO7NKCybGL96l54l//IU5t4Wj3miTxihaUL54CMmetQGhmbV154ij/l69jNG2Qmpihfb6LNNxM7ryksOvn0cvjkcocHKJTJLPE8IIso1p1Yp16j218Eyjn4GYsOwX5o+yw7Sy82V/9KW1hymWNXdIPRjY7ByGvb+Ljx5sZZN2rKS3+feVm+RUnb2C8FyUY+Um1iXn1kyk2HULyWzxhnq9hPsEzawHlDr81vzPOmg5tj7Ut7u8nPPqJ8+qQw5V7rSzaET0X7bSp1UV/HEuvmZi40hfzmjj6x+lxokozP7afi9abDvbt34+fvqbfw3STtk/z1s32bS+fwWh+UyPKuPSCzsUddfC2NPA9h6kMg8c02/RYNIDaATuYPmTtU/tiIuvLhosjfAco7KXKl7pr75dtG1kcn1znqY7GygG+J7Yv1Yo+UA56jQOhkfJD2rwGRYVG9pD29SdW5fYrD9137LrmB1iqNXf4q83zqZJ5r2801xONbkXX1sVLa01lQW6wjyfmKcwvlHLqaRt+3HaQffPKnruX6UOPeyl9F78Pwj40dh5HRWObT9KW3r2ufEirvte2UeTC1ue48wVe1yFf/z+sLwVFOjzOGO35J13WZePrd2ElZUx+98iO5rIscj73xK+7dW8ztoeVvdiXuQts5v/HWhz3soz7M47zSDXvXib621T2L3kjoGCDo827WOx/+6le/Sp5P4fst5LzqE3rGMnWSvt8Gdl72xeefZX4g/+dPn+bd/a4XpOXYlVjCMe2CbuqaJIPFXLkTo8ARn4zkqX/azJgDsuWz2Z++bGXOxW0b7GH4SGPa3KQ9PwTv438XDC9T2xApck17rfoZP8hWVuPhKWvQxLvV5mD3SL3cDKduvzlAvnQpqy0s0x7euDMeuJ8xcas05KVPSWtkP9TB/PdhytXXcnkNnvb3TDtNXnClB36A7Gu0S9Z0yGMclEZseMB30vAbOsN36As589oUk1puPNMWxqX27aAsefXZ+qLfHrsePxcnibrivHz5Mn3L9ULm2UuFgv33Q6my2TczpsrHsclzCURYzSE9dVJv8hfx2JC6foMudfDtfIuIdjx/9eKP/+iP/ujdwecjfISP8D8pEKsJ1gTlCVoeZzOsnfmggzciJS9BPJdOft3555L6nSgQ7Bn4kt84uANpZBAAdxdQgVn8u7DJ0z9OoGeggKXnSakjHmnk87gD6DOBdBJprrHTY85X4JoFgrJankAeHQ+SNOWlHZhwCOTms6e41yXXBsRFS9qCspuZvHXdU05a+I6JpNXBufjqnMWEX8unzKeFvXaiIKHoxMdAK0nfWV7dyEcGf1TUMgflyOBRfHA7QFQOJbENuhBCZ/CUYyaLA7HNSladc1FcADn4OKmSVu7WQ6N01avXHejXBkRA+6zTD4ByCqJLZ/+E1LY2gzphEk+7+L4/Jx0vHPSQRfmEbCIc+l50qAydkJb+royPNIf2lA89eY1uwUYOTjGKk30OKRPTBZqLpdeciWO+dlNvJgY2C3jNa77vzH757PX2//lv/rvtn/w//+X2p//kZ9sv//wX26snL7crBvqNdr3m4QUTgldMWq/ubidv72yf3f1s+8kXn24Pbh9tx9sZs6+n283jy+342pvtFvo/uHtn+zt/+yfb7/32p+B9sv2Y9CPw3dTWCboZsCYr3uBCMI+zge0NKd9rPRP2mTCPneOP4NRHa6u9zdRVS4nHVWyrrXxNSZ/yyabPagtpmh/afPzLVzjBc3rmxw20C3xpnj7wWwDyi2+T9I/nz5/nmx76pRsUToT2vt0NTBcKHiEZ/pmoKAN6GKO80SG9mcS7AJOfunocfdL3ELSbyZUxeMguz92TfrEzyQKg/ly953yuQxE8fbT9NdkBa5d+08QG/XwWUcYQdXivaqC6dFJpkuee3rv9YWKISUqZ4AW/OEnoqFTinL/yNxH8Gm/trD/oOz7p4YaJGydO7sW1bEfDtGjWOkL9yAzbxjrSPbSVaXBHTnUSLMtEliZ2vdpvD0m9PPBMOcCXPn1w7nHGqAHpht9YEzp37tyOPAKco4+ljXW1azb6XdwUKXQE7Sqy+tn/tIlgvXmqXZ/1puEhPSE2on7kpt19bdCNG35zyjhbvwzesqdyCfFPClN35Xk+Y0f0W6n5tWWuwY1Prboe9/V7Lp5KdSxJ1q5Mv7fUK3/nwN8IyDhB6nihD7kxV1uMDIJHfUlZHEN2tuW479Pt/4I0IxcxLHOC2GHxsp+QXOC7gJpv/OR1ScMz/Kpj0rLnKoI3Rz5pQyF6d2xwQ1uw7YTq0Y26yExbiq0+va4+o5N9eOoJbrQkPnKurvLoGFN9zTfNuTD9yhLb7BAOefEvv2njj+OpSTbhYrv6Q9rBkijtQXuUzoB0Kmv9rvapHZUhdoyuPhDg03NLT/Rw3uC4HfuU3E522YTfzk4de0b3vDKAo4TVJ/LxabyqnoJ1GqN7HgB3ZBNSXZm5DA7lrVN8D/Y1cZTf9vBGPUJlI0i9DvEFUIk568YTZepn+SGOhBOjLV/6Tb56WCt1ScLoNOB1ymE2SRvIS/4D00fiO/KgcG5CheYOt7bd+Q/5xi59RBlu37oNSr/d5oMj/kioC/1LjoSdkJGefuSY5M14652fneV3k3rDWRL1B+XNDUvwa1vHFtVvf5GW8kavJbc0dnl8IgsympcHktBR2b22iufKNeB4MGCvsjz4JueJ0obe2EZ6pdVknvXmuvSR3bjk2I5MmTvS7oIxxQcPbt++kyf9c+N9jQnWdX5s25zTB0PXStRRvxgLMsqUeSL4Qjd4mq8MnmfeQZJA4umBDcd+UlSePMXOuQ+1aDvpqVV0p8Br7eqY3X5HHnScb+WBoUXzEMYeprk2lmiX8Ne+5E0bSS92WrYWb+KAPAegGJs0i3juHMcYeciHekLqQWB3Dd3ozyfyX/j7Xf12QtaaysSntgOPFHrkp4zz0dPj6BHepPK2fvmkXUW2DDz7m+uh0knBKvffu2C+tDzLK7WWPGlj8qzfjWtl3re94DFjQ9p9+eiya2ReuJWj+fJJH5Ufcf7kZI2haZO2uWUyS37qLNtSqH+4ZyDYjuLbN10bC44p0vWqcyT8a5UtY8RG0jUZj/xNLo/e4NAv7DOnx4wP4PptWmU/JQZJRz9+dc5ah8LcpKDuRTZK37CuuYXMjZ9ugsrbNXLWG/D0iXzBVy1qM2P0s8eP8gS/D1pIS9r2irsPHiCD64fj6GQfuHP7dlJiD3LkgQxg5sbyG90K7b+2zc6HzEV21yqaWR0s82Zf2krFVBwYX5Te4Xg+bWkq3+ZN/pxbV5i8OZrfPli/n2v1slwwL36F/ArkfyVw49k2sY/bvuM3rde2tp7xy/m/thPs+/pVsMCtr49PqnNlVeeR9RBGzkljm0mCdd6vN/SEzM0491ss+oQpbYkOmStLxpgAjqfq4XFS9PRcXCB48Pbo+sskjHy2u/aT9qFslYfEURsUOILvGOlxbDv9Wlxv4krXm09+c0WfzO9GUHXmuFAQNf4ZOUiHkHyOkwZGl0mRUdGSapMZY9t3+ppaIzc1/sv/6B/9F/91CH2Ej/AR/srgen8wkeB4RUDw51G4psvm2qdvfH+uTwX6YznO3rkKDmEqOMG3Lgsf6zu3cvPGSZo5oU2d+Xiz9tpbazOh9QfLfJpDej66Lh3yjm+cbMe7fBOhxwRt5ZDu8Db5KG3Ooa+EnlcHZTcIOWkpvTx2u16GnUU4OMpMCC0N6yo7ZYMvr+vJZ1ASV51iM9PIsWSYtJOj19tb8HbyQWMl312aRQAB04m2xzyJRLIczsGRf+lIQXsjL9WSL12C8MmpE5wOYPzlqMC9pk0cXHzKFAgP8zPxdqJrPUv2gT31Ac+dMHndp7NoAzcTHURIeQqSiZMwm785h0cHo1zuBjQHBQeyPIHBoC8by4bfHIXISLJcetl0QF+HESe+ubvO5GAmTZcMcsoyT8BErojjv8qVNkCGDrjreJC0UxLnw3+nxIKpJzVly6LCb2ngpBGRxnOz3qNPLvh6veT7pALHvFoK7G720vbwk47vyc/7pSk9f+2TJg+3hw8fsTj2R8L8QSgmlbduscg+3T755P72Z//859t/83//77b/1//j/7f9f//ff7b9+X//y+0bf1T3gknX9bdMXs63h796sj15dLadPd+282dMpM7fbjdtw6tXzMBfbp/cOtpO8AttN22dNO2nTZyouQBHb7ow5z7FXV9w0oImscG0fW++dGIipH3niD31WSETKUq6mVf/GAievElOZiz1my36gTxPsMPJTTc1nSwiJp/4JhPtTP7h5Tue9RP7QX5TAVr27yR54Ie2ZTbz5QVd62bj0YZCB3tu3ldNeb66i19B3F5H/7MPppmTpO+moXVQADwO+m3MWNvIW1kxZugnD77qIThZMgnKNvWEsZ8QHyR5PfnWc6I3OC3TjtqnSTt302kWIpVtkrFAfNtPmZRN+lOWyTATSctsi9SP/NexzYoTtMFM2kMsSO1PLoTK1gVAF/mm4PUvvGKiICpX7eCkVZBGniilXD30V32ohBsHhMqv73pz1PjYcczXVGWTP22gJ6zkOGTrhY8+YawtDfnPUb4mfUJ/U355attIsORwLPQjNK+QOKaKi9a0t3FVuWZMaPxofJnJ/9TlZMerJcqG7CR1qE6AeqZCT+XZOEr9ZfvmVZaRS11dAKRtgm3fkb64yQrfw7rilgQIFS4pMqYA3dZ5bKnJtRnXoYMfmVzoOq4I46eVqXziw2lDmRTmvOWmfZ5+oy8YH3rDpPpNe/YG4HHGLz+Wy9fU8vpd22HFx2W7xMnFZwDu+Z8/yuRdO76LpxntQ/Ltor2yaz/nLjGjtHfyNl9f8KNepds2KL3aq/jVe2Q9hOCTQM6xN+DoN2SNbWC3x4syvbaOfN6luW8bESv21F31FhgrtWV4EDeqO3xBMc/Yq26WUXFHJ+0PXmy08gKrnsnY481e6RsTJA1mZV149u/UVRAo2h9qM8tlCX/slm8OXnhTsfMjx7WRW1rOn9ItOdd2ry5eZXOq7aSv1z7STrvYbhJaEFlGB4FzY1P9qTJLQ60P643u79T9HrCq7TJjemilLjQ4PyCtOVQHUP62U+VvjHMO+MMf/SCvy3Cepd6236uz8+3FixexV+dG1TttumKRbLyJpt7aN4M6ubVDn/Svnurm0bSHzj3bdtrSc1+553hkzHDTOnNQP9CUVOIJcTXtf0AuNEBIPOLac+srufJXjsrmuXoLno/d2545ldFOLgmKEj8B5H33zp3t7t172/MXbsbgU6tOTxZQr3GnMaWk9wjyrlzSbvvLpznNW4RTJn/7UPGaWlodhcRC7Hj4CjEhvPBFiSu/6MlbPjxyfAgO+cXfSMYir50npL3BSyz2XNoy4s+1VOj7WXx2vERcdKP/ocC/Buzo9ip/ZO7pLdomYXe+roVvyfQ+mL/qJUE338aOrNZrTPgWUC/tpT1I2llfGBXjV2ocOd/zmw8B5cpYf2qs/pDcU56xDx7OQcKfMn3Dub5jo7rYz8WZtjRWCcrWMmPuGhfgAwrn3fzL5m/GurY7WoSGkM1LdZeHuGQTLXXo6OoDZM4GjD9uyErbm/LWEe3Z7rU7foO0/upcPa8MWmP+4yePtrOXL+t/yg6Or6GSlt/4nfZ/+vRpyt3Qz3ramIR8x8enfeL/5Gg7f7FeT0KfpjQ8pRu9gbHVbP7aZgPa33xx0hb8JfblgTzsiB7GtdqjNOXgUSqJm8DcNBOir3hcmzxPbCZN3tj6QzDlh/XlP7ysqU1Kg7aLPuDzP21JvvM1fzevoF7S4hB/uZ7XNY2cR4zPc9PLsn6DpNdwolLbXRgcjy2vvIdJmLLBO7TH5ElncNTNmr5q05vUY3OPU6bs6qrPOzboh4mV0DzE7bqy/APrPOP44rUr1SYcIlMy/F9b6hdzk80MMcSTn23pa7Uscw3GSXGoHhxktO9F9uhe/QUP8aysDbTBpMotzfD8PtgpsIfU00ftvxwzDl+/cXl17dofL5SP8BE+wl8h2Os5NBC834cNDJkgrkCTclENGBTuUjIbZPadvpPUBFOurU1JA4kByYkO1bKQW7QVJcGUwdOn+Kx7CF34GFgaMCcpg8dZGPZHLuHFZEVZJiXQKot0SfKKbnwOJ16T58brLvA58RSf+r8OyKLSei792uhDENuuia38grVsl9M9pcjg4GWRdrAkC8mF60RtgnsWhwc6pE2WXYePdvHawWHype912nYleVnG6crrYJ0kXyZU5blkXTh72Vuv0EHPgb28uymZ+tENe5AGKn8HbQErQAwZSTLXX2xLJ5L9sZ5ruYEgNyesqTf0zNR2XGfDx4kFNpokwsiyl/fbYFEWk5FV+bSRMnayqv9FB1Ke0MTuvsM9kzuw8yofTup3EPOao2OwdHxV1vXTq+2Ln9zdfv8Pf2v7W3/4o+3zH9/dTu8wWTqh7OiSxeJDBtXL7d69G9u9T25uX3zx+fajn3yxffbFZ9v9B59mAvr0+avtT//5r7Y/+9Ovt3/+T77cfvZn32xf/+Ipk9Sz7fatk+3uvdPtyaOvt5cvn8dW6Y/L3tFNm5DU1w0OZbtz905kj13Jt809j01pV49tq/pb4gCf9HOS7ZXNFz7TJ1/laZ/abkD7j2/kh5jgTTPTFalJu+UpwYMN52kv+WQiT3IhcO/evTwp2tIu+OdHy9I/wOc0k2Zlk4xZTlzyg77Usi/tJtX01SBJTfvwV6je2tB3FwuvWZD4zsTWq638HEJ9vXXFS+xaduhkrXXF6qK4E29t25i0+jOyjH9Zpn9GESrbPzxvOZ9cNuaknVeaBXi5WW8t2HItDK5P0LZN9GHjSDfDqAVNNwxDb0erYJ5tEZsvOcb+6QseF57Qp/qUS55u8ugvlcGbZ7aX53lqncqxrvYCRnavlUK9Jg39wuF563acULZu8GjnHElT1/P6e+2t/ac8MRlSymDd9yF9IR/RKM8mgOCx/Um5upjugluBRvY+ud+2Tn1pXevNk8ppAaXewIi4oZBT6+1iETJ7nTrIqbzhix+UGHKQXzvv/W/8bG4SjN6VbzHKiXQbA4JjDsdslsamRbNu9TLZWpSFhHz2dvXavm6qbcpjIHqYOE/7r8VH5xlLJ2D4hScyiyed+KtuCFltUD+VVutJQ/zabPGj7eaTisqLztk0wX7DQ3pjK3H8pA9zLU7zC6XlnIa+Lg/qecy5/c2+bv34GfURW5vYTpEJeR2TpfFdIE+hfDv3aJ/WTikKpK3BrU8uu8TvwVs0hJ7qK8bJZK22qn8dgvrlndOAdLMhQfyYscLyxC+ubQPrayv5+tSaFLwW5MdlcaiTTSZxka/9GMFCw0Ov1dH5h8fcZFlj27689KRdm9bm9jthbBe/eHOVVz2cnngTEZ8kX9puOPn+aekf8vV42GcO85XZfG2hwNJSbunEgtIRdxJ1gvA9YE3p2xYGQvvFjKsQKBIH6RX29CwWI7YhWeK34ozv/o6NaXSLv2P7tAeY3kixLc4YAy2zv/ptDcdr68hfuTqelefMhxq7zat84o3NRu751mj6GjydvwjpK7vjopv/S9f3IDIvX1KP8XPryEp+baO2/cgy52KK03jTby8I6t62v7bdut33gD97/ixzHaitNmz7V749lF/jzEjv/7wGUFm5yA3oyIReB3IW912K00b7Nm7ftG+ljx6hk8oegG0enyHfhyWGh+yGz/eBODOfSL1lM2NWrgFjpzff06/IG71tk8MxN+PH4osqHBWjtvt1IPVIGYsVI+yVzw01x5LaR3lzI4m88EXmyEoaGofpu8CyXftRXTvmgSOUGN2XEDuYMVJetrGbijN+aPN864JjNuGt8G71b8Mq77ywNBIbl07SFSW6cLS9fae238wNfUr9eBQnPk+BNoqM+GJ+E44G8VsR2chP29rUxoLKPrp7M9B5fPHapvNEPYi7fDeAvQmWB9KQ6fXLl9tN6knH+Uc2+QHrKjOc+roQ8vytAF/zo/zy80akr91R32fPntL/ni/dsAXlF87NOffGsPSU/fmLl7GX/NzUd4P/jX1WXexv6OXNAX8Y2ZsD+lTmIuhh/ZkryHOSdWWkPRsLwV146m4940b6HH0xv4FxWXtbx/6QdjK1VmSf8d7x0/NpW5MQ/wOsN3lC5FlgfsfslusjwvSJObfdK0NEjmzGFe1k/vi6ss7crrIgE+i2nZC2FdeOHJ6VN/EMHwjP8JFfqoTH8CnNb6eBuR7ZBw71EYLDMb662kQfHFqD6zFjJvbNza7oSd3hs46NWY1xA5k/WvZevqCuQnyNtle/0MF2GTfgk/6k9fyzjGvjgK9DjXSLtzauDsZ07WQMtWZ1UTc9YfzjENIXyf+QjIeg58UmNQtQGyu3N0nM94e731y9/Uf/4X/2n/3zhfQRPsJH+CsE+33AzjoTwMPgNoFxFkz88y95CbxrMuTAcBiEvYseHOsbYNaRfw18QCYJDhzkO/CJbzJYGLTESnBKvZYlQPVvF6zKt5NUaXWwXHJ7jYxNBHH4iT8yOKi6aN3xBhLwoHXIo5swDehkRkb/daBu3cMUPZWBtJAjNKXfwi1+UbiqzExwlNMWchCI/S0H1/LYWBtxrW4G1z61QHugz/V8FVZbd+IQGjdmgHQAkWeZDs1MHjmfJIgfHsqyrqPX6EfZ3GHOUwPYrhPJDhz9WqM/xOQGijT1FTd5+3RHJ2r79hoe+8FIeU36SjeR44fMdvsNDfXohM62uMVC6tat29iGiQr+5Xor38LwA54/dttUWZLkM8n25E//qP32xwLXtoWXpAzQXIxM44e1sbZ1g9o+oj6dPIlz5Tcy0jZ7W4qnDWAPIOPV5fajzz/ZPr17fbt19Jp0sR1dMZm+4cJIAV5vn352a/vRj+9uX/zw1nbvPvrfdgLghBn6TH5vn97Yvvj8ZPut37q//d7v3d3+zt/+bPtbv+Mrfe5sn396O98I+Nm/erg9evQC31FgzVAJ7C/qCqntBnl+A+cImU9Pb2kgDZsnbjhBV3RSYdrSH186vXkrr5jydzFcCNw4hc4J+mkv2v3G8Sl4/tjVjay5jk6OtmM34qHhw0HSqy3bJNd8AvsayXaPDzDZZ2Lh4kL/8j2e8c3VXok70K3d68NCYkTaSzxk9akUfO0GdFlqhtlb/BgHxMZ9gik3+8QHB2Lx3/oncQI/Dj3t4WYf+XLK67WMNSxYNvS+pOyNMQQ8amC31uEgycgYn0k+cgDJU2YJ0t55ukl9oOP5W9DyY+jkmdQtBOGba2Qx2Xfta1BOvwuAV577JHjwvP0DcZFFO/WVGE52u6DyFUiejy0hmGvxoZBvkHhMX9BGikbSn25g17cIryiXLGT8kWXbFwuDY6Kq65tFNx/qKQcUgkcTQKPyVd4m9XPDX9wraKmPdWFQekvealddBdu3/JS6+Yljyk92J9uWhWCSOW84XjDWuel1nUaxj1AYH34bXyVGGVeVHRn0b/OVvXngkHd03TjohlVlkIW69ejidsU6aMfvIGBSnpE9Cwz8N+Pb8q3qDF9sNnzd0HotjZBTJs2NLviS59m0zhH+8PZbPOGn1TiP/y1/i/348wa7LR+S8kzZ2Ex7V8bq1PJu5OEb5CmzdUMudW1fjVQ7TDtH55RLr36qfQ7Hp9AH+qo9ZEeC1CPhIvWvAxi62RhevJTJsUa6ykLlyqcVIBCzXhNf+5umvYrl/8QM7Rt5STYPPA6h30ZQJ3WtjQRpeR3ZTZS7qWDqzUZFss31B/uSBmNccOManSeNbhMPDwHOKZeXMdabp44B1/ADRnV0B8kyRSOpi2NqYhz1jvHJ3CxaMhfUIaInP99KQcb0Qcr0cfu9c4VshmjbBWOnWcgqcOxgPfXh3PLgylIfJ89Yq47OAZxvmC6dD+yI2y70rVzTZraXNieI6Asda0ZecTyGPeBJz8xJ30KWHklOMLi2Lzjnzbe/4HFK2W3so73exE8SwqHW9lcXkzyrI6jooO455yjNiXt9cAV+yJBvjc6HcuOnOKFTw5C/b5ce9QM1KD37je04fheF+bNJwleHXjwas1cfYzJw8ebV9tWvvtwePX6YH6e8f9/3ZVORdMP53PEROLShG8PGd3zzGu1xhLFPGYeOMcTlpTf1GWfhbYyhRSKfvkwGtEpRUP7RpXNL7Wk9ZHl9kddw5D32oPg0afottnC8ze9d8dFf0/cXrfG1HWAHx3Xt0DhrOW0ALyk4r566Uz/9yjkpvE4Y08wHOTwz1nPh3NCHDB588mB7+uRJNyixx7S9/ExDzyx5ezR+WFZfMQ6phwj2KdqOxrJ623vR80/5i0bSTvt+A+nA6OAxMS59sd4pizcmkJ1juDZzDHeNIZ7xx1mEdffJNtvbdZ8UoqBfKYDfDtjFQbKMORnf8FkF6CYp9fzLVyCrdz7Rk35l38ImkZeydBt9B1tMksr0p9rQulazv17bzs6IE44/sL2WueqN7Y3xCSRfT5nxgzoSco6oDdLPSfrhfn5gnK6dhNQBxgZpK47S00m1lxj6ZNaTC8wPPnSVM5Mc5rj6rbLPQybXtYktIA6I1hMsC6QtLaLfolw+HP1mfmLIkk8cz50b1tbQPr62vaJ/v377un4DbePqJWnw5dOHL9puFqQcGsYU+0rmYfJYfdtyy46xs2aI70LDcWBoGvPnpph9z3m3MfrZk8fpR9fBOb52sr146o2ys8pz7Sb518D5WqKsKW4hxun2Bru98VvKnz5g7noC3avcLHh9/jLrk7fXfbe/E9DeMHjjNzgZO99cvNhevXjMeuQUW9xKHPNHTX/15S/SH33I5C06nTnOXJyvm5bYgDFz9jP6AANtzseNYRRq7ATaV2on+2m/rVgfsePpy9rvEp4XyJ/fF0SvjlGUgy1u/ToWju0yHi0cwaPtapr8wzTgecqlBZ1DHOmm3D7HxxiUOsuHe3GVJ+GfPnuauH96+xZq9IeQnSdaD6T0jdgEm1+8PA9Nx84L8VQjqthf8n+d79MhjD67fqWM5L0P5g1urqPLyM2Ruo7huXGEv0hPO6ZvL9qCR9vWb+lZTxr5MXeO2mJiAszCK/06NdXCKgc8gdCj/ewDiR/SIj80FMuPeUnk5c+5nb5C/8T3bujD2DL+Qh/0FVQvX7xkDeLegDcqHHoZg+UDzXf8R54KIiyZUma+Fd+D6t/x8fBGhuMcxiD2tc4r/IB5ytcnb9/+w2R8hI/wEf7KgRhI5ycJ08EnGDohEMw36HVBDe4KDMFfwSELQIJ6+jvJgYoMgug8Ld2BnH+pG6BugguByQGkA4Jrpv0CpXIQrB1oOM/mMYHLYGyw6uBhcHJSwOTNxYUTitRWgsrciXshC97klWb15ZwyxZO+dDIR8WOmOOCD2LoOUlbYJfXfp9CVfqmSoGfAjQ2q9y75EZ96E9ShHt6Tb6ZUeg3+kl162ZyAxq3Tm93UWPZx8pMmMakLsdl2mQlH7eLiqkF7QLqHOLafgd0JmPykJ0QXIPZbtJKQ18DfyXrBJwXmGvTwEKSRJ0Nipz2MbkI3x/URaCNXF7BrYyi2YZLGAJSNfs4dtDNAXrnx5uTJaSa6wyJP0FvBNtZ3nEin1kqRrfzjEx5t8yWvkPOKVt2R39dMufhwgB3b5YffQHRieHziBLv2CZMwGvm9Hp8vryP6ADn5iurb87PtGhPKE67dPHCyDsfoqe2Ojp0Yeyf9HJ5npJe0OwtoFtEnR77Pctvu3H6z3b5zvt2+xcT01Mm2k/RXoDC5YUXnRCG+pE1WO80UTRmOkMmvr564OQ9/8+l9/HOSw8HNWe1lzEBHn4xx8wGlc3Rj1wm/10d58v4UH0F3bGCb6oH5Cjt8Iou20QZHvQmkLPovcy3+wd1mvURenxgnSyv2qUuf3K0dBXVywtm2NjZ4Q6rfGhAt3zKSltfoccT1MfJnMc3fMfx9NZZ9ID+Giiy+x9MJnzq2PetTJvmYpx7ZRMXpvOmm3h6vWYejyQlifDqBRJuv/pw2oE35jA92AuiEqpM3j9bwZoHJV0Tk3crkitv4UH8rTfPKz7LhIRzyPPSBPHmmFIhnPn+VZdXzvP1QO/i6MJ/QbHl+kJEKl/jgEWX6j31Su/rO+Dcc6fn1CVrPtvU4T6EgKTS1+0kWZXndGmXRg/YYPGXKYjsy6xwj49hT29YWgjLFrvCt/E3aeWyTGuRl3OLIv2x49IPNFVZytKE3rPyhZifc/qDw+Zm/Q4AfgphtRmWUN/Ka5J62k27kkgc9TP4k+ddu9U9l8obdt2MQKWf1v75qAeqwsb55YWtKPe1dfwlv7acf8JnNg7g8fBxTvZGjTX3yLhv9S648UbxozCKn45ptW2nktkQI1MfVdfmfNoCOSXpj/9YsTF4kX9mRMYQHtEnHAZO06weVB+FkrnV6bRZK7rnsITZa8tmvlT1x4x1+VWp8zTYRP7nkaUDplNahPv32krJPzOgYTn0HpfhBae3qU8f3YOcmHlf6U9rKhC6OxeJknuImKjTcuLKtjKcw4BwZFA7ZIg38h354LNVykDfpNePMkTcu5Oor0nQKoAvX1qfRslg3ZqJU9GoK6pI/Z8lrapvb77Tbq/NurgxY33q7frho2L6H9mqcQx/b2xsS2M/xZdq4bb8EAbKgDe+xrbxsK8YN7Kbyi9NOBvMkIRXLYLvOoKW/phw/gE54gxCfwCbZtCPfMfN2xkv6zgl1aZKMK/LhU1maaruV5BcbtT32PmG4WfleRB6Sbc7YmzrGRevoe8oXPx2bmNV+UXoHtEOr5SrntXXc9Ds58clbgwpFxLs+yeje4/n27OnTzffr3797l/nFzcZh6LhJ6hjlBpca38Lnj2HhXMzeEgtElsZt2aqHbRWvRo/8do7zTj57HWj7FeuVJ2OB1DjON/XUR57BiXnAQE/LMv7k7EMAn9B2Q/N19PIHN51D2nnifysph7ZLa/HnHMK5mE9A9zexYMy1Mj148GD77NPPaLtr28U5cy2fzv2QDNCs/X1oxk1CcWqT8Y3Md2lnBeISW5if2gA8lS2nPabu+gxP6RyCtstGrRvv2pO6bQdqGZukFbv1E5z42iKwIDovPu/y6PXYTjnXIaAdc6Qv5yY3BdGVfqPvOU9y0gdHUvVX3sxDnW9YxxhFG+y1XHyo07mgvoIPrZipX4n48uUr6mpz9W1fvu63CqBvrLGO/iakX5GSR/K1lZl7pbQQHNto8RxQJucP5quP14mFka/6D6i7Pnvs0/T44jU328l37uPm8cVrZXZuoB3xdHi+zy9jofZQZ2W1PfiLRbQnkDZBR2uOzc8uXmy377FYIP47b0sjqycYwZenuHzU1euxj1RmTqXNOz5qs6OM8f4Irms0b4rdYML9Fr1Ajr2mTyuL9ZzL3Lp5up0eHW+3aeNH33yTG0ziO9837rx8yTonxu+65cXTh9UTfm/foDv97OWzx8y3jV8+rHNze8uc/Qqb3rl3H7n8Ud/L7eXjh9BAK+akWa0h15vzFxiRfnzEGgWSr7D5V199RR20ND4iy9mrs+3R17+MDVEBWXoTY+Kq+lT/toOyzXXbfLXZslVe+8a5vuFodgLNV+es4+CXzdRlf+nof44FxmLpmW+bz3x1UuwRFovXe2BdQbyMNdCYudQhWN0212dLcQ+ysP28sa6fHN9m3o+8r/3hXMpdn8on/YbryEgdb1zlWxKhUar1g/q2hD23XupSNngDh7oe6niYt7d57RFdLQPPOGeZc/jx43fiBWnw1eUCf7Hi8c0Th6u0wyGIJ9h/0wehHRlWamlB3nmoho//MwfXGuIaX+2nVJBG9m7Al6bf3nD+dHrqj9+3/1GDMvz5gvEKGe/cvkVd2xQCoaOPVVZliDxLGvN38pG+C8Z2flIbuagUgokz+gDj26ef3P+TP/7P//PHq9pH+Agf4a8YmHe/G6jsyC5eMpHhfAJk+jP/DAPFsdMXZ8Wm3BnPBjl1DRgpMyzk2PqNLb2e4OBT1w5mQgKq9eUlPiAfn8D3a3huUjtIWrIPouCQErDIcxJYNgrmiQAeiJZDeOlTSWID+Ld85akbHzXeyUJaklfeld9UepOWAHykwyWZseWS+RAmn9gZWhPgQeTaSWGpRJ5VVRpJ4QUH8uWjbTJI+JGXdFfdtBuTH9tOOtY3z6MDyI4mqYsMalKewTd45k0q7No29eSpjbAl53u6HeRjU9CdsL47kVCO+mHbYG8f5XAyVp8qP+k6cXNhFbvZRvLi/OzsfDt3MgeevuXQnYVpDLqAsoidf3v7116llfr6xfeANKM39paUdXb1YKeOtWP5ZMG55MiEmGMmV5PAnxtr2chZGyn19ygffBfPTgqzMS1trp0Y3mTgP8Z3pOz6TEoeT72xo17gOJnItxwA+8ls8GnLYKx2HxtwAKqX5S5kfQWOWErVH+e1nUnZDICHm1O2mUiakJQbRNhl6IhrPW1lnvbIxNVXHiCXbekGY/wn9rHfQ8s60HIh7rnvQ29s4Ai+4M2eiV/L8vGFPlnS/u43T3wCJe/kpNx218eVX38dnfVZZfUbJyblE8xP25MOIbogczZHuV7mjD/o45koKxf5nivLu6ntMT6RJ2vhsdelEFOQZnKWY0oK0p+bcp1ol780U6jcpuBWpoE5tdhJubY3T/nEsz/lW0O2DUiT39hjX68N3awwP+3Cte3vsTg6hoymfu2pHt7g6mt5kHUpNfJ5qc96Ep7Qik5AeGGvnufwDkhfv9KS6QfwTYJ36EucFDnAc0M2/YJrCYqjn0TsJOm83XwPaWXf28Oj4TJ0Jx2ArKY/cFZ7kJkb0IsfJ/z1Ke2UW88yEM3X/uLPtSDejHPmNaUo4Oks5myvXXyFnyyzmIpc+q59prQEY0P6UWRTFgnKu+1WnsNMvQodH/dCNMZ6YvtRz9NcW9pjcfY05VlbeV60D8HgCh7VK7rFfOZ/u/KhzHnPL/1FO2qXxGBpaJN8amPT9C/rj/2/DS2fdjG2Rab4H9SsH6rQ4L8xsOMaujsPILebUwdyR97WCg35MwGKLLlc7bVkKwz+xJnlT/BJu3Ldvn4tm0n6Qftvx93AEsF4nGSBvHep5R+GvR1E7LhTGeao3PqkNkg/IC+yUq6e6nNoBy1m+W5cUQbqDUbnrcu6EDOOxUALo/nW0c+UX52wnbgcs+Ew9KIqZfzJM/TElw689dPEfWXnaL4PXZivHedGs/UkZp1J0UEaFJqULHZQNq8pWyIvWdR83261QWkpr2DefLurZfBu1T1wURt0jpSYkN5YnZIo7E1c8kEefhWkr8B4+OhRXovxkx//qDKT3294GE+ILY7X+pNxRlmpm/mP9pRQnFZ6XtqOyqQttG9tdQheT+xTL1+D47c3jcXSd4PeJ4QlKq3vBOhUH472ZT7p88iaOEj5zEveh/gNKXNM+yfn6T8cla0/In0t3zJ48uTx9vz5i/qI/Q26fr4LlMH5DdWDG3uDnzmQNLRL0vcptwCcvf3EP4wJBa+MNZO/wyemCNrS/toxuT6wp/kXg3QnCfKKPy3ouKKO9sOWpS94FBe+6m5cPOaYd38zD/WhEypTbe/3h3JBNT4hX20WRU2ikMTN60Gsy7n8XGOmL5CftSb89bH6iT4iDb1SGrTi5Mv3QMdDsI4xZjY886038EozFAORU52lIW0+eQCKy8wLUVV/8+RwniDv1FtJmh3Hgyrl0D8E60o/vr7ikxvxzm99Hafrq8gXfquSEJbtfxkr8NXQAmfesd65t7gg+0dyTBHXvhR59d8lr6jysv+kvcxBcG80mP/85fPt+JYPBrWO/dvkxmbaB9/pt8UbkwXj3i9++XPI2GZ9AOXybX9A+tbtvm5U+OZX36C/T2hzAdu8Kui1r5Fb8yt0Ul6/MaxuM176u1xPHz9S8ORHhyjtHLR2UDf9SNDO9aV9WwUHxjtbEGctty3iu+iv7/sN7+V5O7Cu/eGQ1+S/f37I7zDvfTjEO4T4wdLtEEJr4VrueX6PLHFCXvquvlEf5V/rHMiSebixFx7WN0+fk6fXrlFHrveT7dM5S+drh2nHE/Bonr41Y8TgzDHtA51ZQw5YFj8g5VvjFxcZ421LdT7ovoHYY9Gnciy2S16TYoM43IdBnNGxFArWy+tf6Uf2TzKSF3x9q0iJX45JcjDW6K/fgjUPEkcaQ+u7QFksz8e5Ekko77b35ds3/+3Le7f/Tyn4CB/hI/xGAOMLnZ10dZ1g5yOt60ifJo9ge8VCj+trRw5kBMmNiXqeUSRZ75rl4IFzmadeinNx+Qq81xmoTYTR8Al9kkHGOm+pa4CaMuWRfoJQ6EsPPP5L4/oRQYV08YZge0xQ9hUgrt0irxhuWCibfKxPvcUzryGQ95F8wY8Mld1o57VrHOXxFSMjUxchJs/Fd/MYGm6W7sq+nWI3yZDyxJmvUPHdJz5IYpAkMDqP9quh/ZYygdTBQ52Z5GRQiNVJXoNXm1nedgiffAjouwFPWzPgnvjDQZ2AGIQdfGfAmkVWBxOfpoCuA9MCnxZx4MuAOAPTwnVyN5DAvxK1QqeDVBc7A05IBCfM0auzz+A1z2uT0soPWuhxwArogGaqrK0ra3k5gAu+H9e6Lk7ytMDi51GYyeWkQIvsEEuX6rOrs9OxqJ7Hb72G9iG90ATJybb6ZfMPPGl3cgA+x+oOIrr6teRwDL9O4PRrB3R934G7kljqZMqNcAbWi7O0azaGkMnN/2vQ72axcrn4pFw53PEPFdrWCW+eCpK/+oQ0MDrv28jJ9bQfmV1g8Bm/0dY5uiEGipuj3agnIXeejNJ+4GdysnjU9ralC4n6mO8izk0Mrm0/U3CVUduq49RHn9iFcyfG0nJTPNcsXPwhKyeQ+oqvJ4n9bDOI5avT0PLrjH5l1Kc0LlgoeC1mvuYoipvsJK+fv3i+vTw7W5NwyGgTaOWLBUnkamfk7EKu8mpaZcpmS+QE1OcgpVzey4e91q7q4flsenk+lRIvWnlPaIA8b35Yrh8O2ixKxRxs5T3cNKgP9ymR+B/48SN9jLLIAPgVVzcxUi989j6Xb0z4FdiFW7mhu2QiJ38KZZn8XQBaFvtxbp+u/Pu+63/z+v5U2gn5Gs+U2dgnverwLug30JIXn8EffsMnCw5wTLPxQ9EuL3ZKPyIPfDexrOtrh9TdpzcH3/ZRD/3kUB7xEaST75JK3YkX0Ze8LMDX4ri8QSZFNnDVJfaQNvmWKx/ZAdEPYVdf+qu+FtVP9S955wPObCLIO695E5MxQVbhq61WEiIv7Z/rxUeQxsiuDXK+eFgJLukzwZcueda0vHVzsaMVGde1sMcTkdjDGDgblhmHsWuEE8Rdeu0ooM/UFSyLbUmDZbkYWSCu/ju6TBuNHfZgjaHbhWLaxjaGh31B6rJO25OyuR4btu3jX8RU0cdHUwHIhgdHaXqiDLILV3EsFIoeGmZJZ1Ly+aiddlFnc9zsmW/elZSVSzC0kTU2ISmTuk0fFCLnezB44zPSbBulNB/bNk/ng+vYYn5km7IDuQ/5D7/QHdYeV5m+nDHQDREaXBXCkzLJ7apwHf3IyTjC0To+lc5FyuNSg8vH/uGr4rKJl7YAh3N/K8YNA79anw3MqRdulVuQnzpVlh7HRnPzMf1Ufh6TWs/TgamTMYaCyCov+RykkihO44A26837E58eFg/Q3oJPaPq6Cn1Tcp98co/+dbJdOC7FX7Z868ena9189XUc2tSnsJ3DOd2VUvvJYV/ReoqElGUFeF79HWMzziLn+FZx6zcmZTL/wYNPQ9cf/XW8dGPIzdrYSR1jj9avNO+C5QptWwvKObwyx1s2E8wbW8vDmKAs/k6Ex/gYtIwTM3fxqKx+u836Q+sQdvyoO7aKzJSZZ3/IPElhyOwmi6m0pDl0e57TA/i23gM+HZoHGJi3HYLy2HfGr7wWxjc+pMeHYOrtobruYJ2Su/Kb3Gx98eJlXgPhD6Y+ffpse/zo4fb1199sX3755fbwm4eZL2qnzrPelce+ru3SfnykLeXDm4a2k/PN8LYGuh3Ozad/5AEd0vjh+7p7nXbTVh8oax6+w3H6ddrVucTS37zxLeVVrmfP+hsO0WY3J3Izst8uTfwH1zry7hqotH3gwbjnAzjqlDED2QemTfUl+1psBWgH/0bO5C39rTPz8/hgiksz/Sc+22tlsky5x2aJGfw5RpORvuHrrjwXX1z7lTGzst3YntGvCa5UOsoGfV/Jdp537au/7wN3rikvN8S1ke36q199zbE37eSpn5/722PwUy3xMqfHt5pX3Z48frS9ZW1keesS51kv+QPE3sQUx5jnpq8tlfnd8kF1UPu007LB3CT0PPYEb/wyLU1e7AlO280ny/GD9U0zbbZvG6uXT2Q7gGmjSUN3QBpDR5iyyfd6J+MBzNXQM0mff+Ym6SvGPb/V6lPmvurU9antkIfRlkzK7JipjvqAfG/4TdX0A/2l6wfXtHngCzxtKd6HdFJe0yFYPvkmedrvRoaBoTd4+pB8jIUeKUxKe1Cun7R/YTNaIg/O7ckFjBNieEP7NXzDW/rrWCTovl/xABqfmhJ/wkd87YRPeqPq1q3dGkge3qjTL+MTjLv2dcvywBv04ml5uE+PM07p17X1gDyi93tQuy37J6fyV6b2ZeV6+eL5//aP/uiPmCh8hI/wEX5TgJ67FvjpxD0aE2bRZzwShy7NeTu7G3jp9AY6N/PWRNhBLhs1BiXqEzLCpE+jFgdi5eMEhMDg18HNziBJXYPMTAqMluEPjrI4EUlsgkYmAi3c0VaecDQArQmeuiQIkmbRkJ31KpaP7ytU9kUu534imHSkz/XoX/maH96URf6UTTJgHnUCkAkWkw/r+YFOcLIgKg3xM2mSrTG54hU/mfDPYOEkYm3c+pVCPgZ9hb/JIsLB8bUTmzy10CchLMtgs57i15ZuPId35ByZY73AnCfAc5wJpfScgAiHg+/AnF8yuGhrfcvFr/7g4lDbpS3WgOTCpbhO6toAs5hBs9jAc8udEL5gUuYE6zxPa7nBVj/t1zffZvBzwvCcBYFPW0hAOfyou+f1z6bRM34BRN9pR+WOAJMKmSzbVsDUqx04IcV/lh3CG9nH96RnmRO31mxDSyZtFXCD1nffn6ZUO2fgh4bgpF0cN/SddOoL8nhz+Qre6iAxFy4M4vKkTKeyLK8w4kQaPiniu3F9r3T0Sd364l4WoWUuqLJw5TMLbAtm87d11uIlSZ9fG/6kECH1upPxKRN/bCmavuG1OD5dOwX6oT5+89bN1Ksf6RuXLAYvkLF+Fd/SZsgUfw9vABZIlrYV5GsscZPj5unN6GJbXULHJzbcuLDP6UvzuxNuYEtbYvqCdXxyse+oPsqThTqDvKMx540VtDOf8btsIIBRtWub+p/Xe39o2yw/NqmT+kW3NYnlGL+DVmhAf6CvRWi7xA/JG/u23Ins8t8F5ukLPR9fKL59WuShIV3B9q4O6tZ+rjw+adW6rV8dq8/ECcH/kx/+XHtTSB/QBpYJ2juxlGvLBl8bNI5Aa2iudgquNLjyfJL1l1jpk5OfxTqf2aDb2VO6C18ILnraB51kV4YlP2Xta/DgKL3IRcrEW2G4tG063tZXk6A5fEam4CXTWNaYb7+OvYNTfGFk2MtSX28Z/2qInLspNnaQj2AMNc8q2iB9AJnUVbzdGB1i4ISHPkSFnC+fX+NwdPCjLy/FPM+NZ2KEMvq1fm1Q4fayjG9LR3bFqU6276HNIx+QmyvKAoi3kyfH2lM25lGzvgydbEKu8XPGIfkGT/kUABiegnrFtpGHPGh7zFgbnMat6lMdjR+cUU+b7G2Wts9iTJu2vPwrf+QAd6cn7STV8OYg7cUm4Aa04GZJ+e+h/IxR/fTGvvXBIw1+2jZnkE0bKW4ZWH94mWc8bBwoVH5pte0kKQ1v/ro43MdobaKty9e08xsrreNhGqjNe2ybtV3faTd9GEGlLy2F6cZCfUQSQuqQMscpWZVMmSiWJeYkuzdmbuRVdaUr/7ZNxy5lqu8ic2ysLZd/UN9jkvrv+hb84x8LFq50pw96XYkslob2qzyeN69197Q590O5Mgj+Dy7HxACvgzPz5vYDcXr9Jps42WDIfA1Av+fPnm1f/fLn29nL59nYv0nb+oq2f/0v/yXj8tl29+69tcltnHvTcRRaWuP4uD+c/06bKpFCAPKUv33IlE0FcP3cuXM3dDMnPDvjeAYtN4fo//ii9TLe7sZadWtfs981xtVH3ASUl2JMf/Xjhog2HBC//toNPPmPbdqm+Ab+o5zeODHfOYY0tb39Q/l3sGQZ/Z1rSAPW6RMjc3hKH1n1a9FFm/JltQV7/yjdlguVcY/pa4nUoWPxgR8gK4yC380t/bhl6jQQ31v9zm/pah95jlymsYsSHvL3XNDOlpYuR+g9/Prh9s03X29ffflVXtny/MmT7cXzF9uLp0+2p48fby/wOW3hJrG15fuOXYG0IHl+RhbnL/JVX4+m2bzLue3oBuvU4ROdSFVCn9r7jhD+8qZ++ptH6+bcMYU+Z+whL99ChWYSf9E9ZCufSZm9ufb06dPcuCofyoxj0jQ+AVV34niaC18nhzm9D7u9vXK+rs/JaGLRvn1iGyoZt/UBU+xon8HHomP6jjSpw2e+3RZfgJ+8tWUuxIgOyMgx9cn2mLFQ+cjwXJtH7vCDhzJxHf9eOr1F7udnL/MAzWvnsdD196C0oT+y27ngdfzkG2LKGXyRwHrI4+tL7NPGGudmnj/Gn9RCeeRj3HBd8+mDT/vtG2R7+BBfw8cyr4K2cerZ40fb8a07iSu2R9eiLzJ3ErRxfVfqbcvasSn6qys6etQOngdsg3Vu+2RzHBxfzbRrp/ksPI/xxwXiCIM/50Lbo3nC5A9YFlsfpKljCs31qXL7eoYI5coeBGCMM2fWJ1ROvufaZ+b7I4N4jrUhS3tQ1DoQ7lqr6zljoml8ZuiZpCcc6hWZyRdP+79fJkQ+IG0MbWWZegqSeiSvbRd5pS2N49SLqB4pnyTN1BfWMfLmrJC1xeI9/OL3q77WHhtn/wie4Us/zIN92MR9DvtqaBMrfZDWDf3cqJCmtqx0SYpCVq4yRweUYOZbpbOXSSjPjssZC0LPNqv8yYeo9Vj//l/+l//gH/xfg/ARPsJH+I2B63lHre/0dKHCOd06m97292tvyXe45dzFpx36+DoT7CsCT/COEyl8p3cmBCzWffz1CJz8yI+bd9DyAX8fdZW6da/tktfJLZ4TK98P7ua4LxuxTh65R1Bwj3N3mHrKBX7KwM8g4RijzL6sJDpBV/pOOpOnHg5GBKXXhD/K82Ob0HTzWSmmXjfUOZBCc+U3ibfHPUzLKuuDDskr7wRGZPT93tFhRV0o5T3g8slmGDbIRp1J/dXdhjIYQy83PMDJD7cu/Q43NARxtVkGj+S0bhYrKJXg7IdzxRCngX5hJ6hjEehkwJIOyUHucDAQwuOgzLq9s+uCpuUuWJ0oOaG6ZCACJQOIyXe5OyjlGyUoS+uQnMy9ydMql2/6/nR9SdrqIh3z8qSwA4z8oFUdlM0fZHMjlolhnrKzrOXBq5qB6AdkAg6MjWYy7KRFyzqQjszpC6vegPJKP4PiGjgrr3W7ae+li3B9TghOZKteOfqX/Bt5YiV5tIXsyts2w87yw1Y+7YAVuTYPucnru5eVr3aMLqG7NoXc1F/Xfv3QSbyb03EE/smr9tqnbj7hr+jhgjWY8HPiIb5yxV/As42zyEYHy0z7d6rXt8ZvBjzXh2fScZioVP8CJ98GiP3QnmvznQxmEwPdvVYPbWVbdDEMHfkxEXWyr9zSTL+Cjv0uST7gaDq/AWKfdQFQ3GvbzZOT3EhLP7nUztV3Ylj6NR/11m+0AZc1K6B3D5D9ng167qW2VI/4GzoMZJKnTstnBq+2gzO2c+MqNoSek0mfhutT5tK2jdQEvZdth17pzCS9E7eRzXKQU65NjLduDKSdqe/CK6ppOJCUw8WP/EJBG1i0aEU6MuJP60anuLNRoJ26WZXa0WPqxB8AywXzlH10scphHBv88DvQaWw3edEB1JlUW80yCQ4NQVxTZbZN9Ou+0uBwsSqx3FQIXnnLw+S1so582it00d/fehB3+t0hiKPMgu1nOyQWSXvpARZH64/Myi+dvf0m1jUucB6RRxZ10Aa98VY5bbP2z8ErL8A+wGG4WTY2oIjD2Ns27aLMPtw40g072zt6Lfm8ziIR/aSrjNPXTbFVkpSXv4MzKXi2nXXlhdzimKyUsXjVHRzr6TbRGbni4/i3OEN37HXI74MA8fBcdRebgLqlfRZOoQilN35aucjMtTpN/M2YpI13OtT3cQTRW2Y96uxAmuv021B/tp3TrqYlx/hr8qE9viOEHvnKZXnET9Z3cxqozff9JX0Dm6undgg98Iwjcx0bgNP69UXzi1tfzfu5lUxZLefKm0fxB47KSnbK9cnMwz4AZttWzgdsJ2Ov9pV7OOgs/oGoZetnzi+JW5RZ33YyyUEa0vNzCG3znNBflj58krvo51T5lcN5b0u/H0CRdpN+Vj+yZmwuF/VRfvL9nRqPpzfd5OtcXD61sXIow1WeplbWBw/uU7rmtdRTZjfVpEzGdn72fHv65PH2i5//bPvSH62kwE2JjIu0kzKI2803f0+o385K9TDzzP7Wdla2jPMcI68bpSjjZsf52cvclHeD/9btW/RfnwIvrnQRJ7JLdG+T0c1Y3E2ezM2yMa8c9nPHsKU8uMLwt646iJ/3jaNH2hpcH5wwhljm+JuxYcdPcrXXIShfaOPj2cziODFM3tItDeyxYlnjsh9Q7JfipY64FftDENuTohu4aW/Op1129TjG/uRlEyx+3cI9jdpDezV9m+nUid474opbm6jnvEpFv3Me5Ubq4ydP+s1JbJsHVYwPzMfim5C5Aqf6Dsh/D9p4xlxTADsZIpTF+bXiqIc1q8fI1aNuczgOiRug4qEu78PoJiHJJtasa22qzc0bnoeiB48M6dtn8tAIIL62ip8QlxIPFRDoufblggQmuM6hGANcwGswUr7NvsSWz9jIjXI9yW9Bu6aYzWs4RY7YEPr6iO8St02CQ5kfn4jXNu0DjePimnIzL3JhA+2fU/VWlupoX8nDI+Rd2saLnzHPb9r6Tdxz+lLqk39+9mK7c+dOdabW40ePkKGxybn8Jen8/GXopYfw5zdCHoGnDZVP3mlDaN73B3pZ1zj/f/niRWMSoJ6mR19/jTH8VuNRysw7I94oO0T6bQuO2iA6U972aBuHDxBZDgF5094UZ84TvanD+cUr17Ct22RryKa0fh2oL7XO1DuUZ0C5d74NDL4ptlp9QHLSdH5kvnHItjNvbCbSTu7VPp6LYzqjT1vXOKu/6Mv2aVBjf7+BfXnZm67+ULmxxxjqJjaEImd8A/D8UNbJ+5Auwvv2MLbpD34bRAxlknZeLbdwTMppjOcia0Dz1GH63wcBXvr0pOH9IZCeN6byjUwtjV3f18Nz7f4c/zR+IGD465P+dpxjiDZznY3U4HReqM9pruyZOWbHdNCmb+UhW3hP2xza9dBPOt40X9q2R/VPHHp+dHX1HwfxI3yEj/AbBfsIsiBBy95s8FgBJgsBg/wKAgkgnHcg5tww4sSFJLSMkxX/pCPJBoyVuYMGmGxUE0hEzMAAWjZc3NiCrsFYCA/FUx7quMniwsf6PvUZGgcgb1PpN+BlkgxtThSqckW2ghSm3vcF5vch2i16/kDcUBwa5miz4ixcPhNMxTvkR0k+SpQfBEU/nxZWLttHjOjGAOSGoi0jGMwDkApd9T2uLXc8wo+6GQQ6SewAo2ylXUv0zHLrOaA74CWfgpF3jrM54lf0Osl00q5vFGf0HNppr7RN27eTP49OeOTZjTTrmT777LPt888/z9cCLRu5XahJw2vBCYfXx/oQR3nqlwesA9VV2co/CydSfB5ZnACMnfQ9dVE/KgZ/QN9Szmx6UabNJ6UdwLGtBdvUNlMmn0JSLmFkzOYwoCmcSNenqb36ZPbN4OFT/G9Z7Drsxoxkiym5NaeH2duWkeJr6bO1rRvC+lg3jztZElKff5OEtkt/4C5fo4xd7XfIA2N9wh8LyzutyZvNGEG6M3mYyY7XftMktlp8OjHc87bM9nSR4LW28TpxB/pOijoxNtW62iqyqQ8fX7vVOIKs6yvOymdbDg8X925yZGIO7fCivnl+JVdQVxdALiz8aj5ShpZxZfQb32scW5Nj1K4FzddW6Ins8Ssza/Ieo7+0tMnK5jp+hzyC+dpBv1FPZWjcqz7xKz6GB+tYpv/qOyZxoh94yqzOe7n3m/3tD9SRPzrGlwT4u/HlNydmojd0xa0aLrJYHIEjjH9L2FcCzFeq2w7QXm0mVmJhXa3xg+vI5UKA+pKSl3wnDlnXsspemQXboXpIGbti9xRxOf4Ymy1ZPOqfnbijj8eR/T0QP0IugvnhMejPzUir6ZOWp0/LA1mSqCvVWSjZXoMTf8Z2yu63Aw5BuoL6VX7bhtqkjsXVr/IXrBN+HLXl8LKlrOc7Xxci18WLLWzzkVX6luNPLiAqR/WKY8QGQo+hEZzKOvLmR85BschyVdAGlpfiKht5jZTWi14pTdkk/dubCBZ5LY72FCKzFBLrpOF5mVdPqRW0i/0mdPUX6Aw/D/LfyUl509T+AFiUdvk2nva3fr7WHUcviCefsfm+X9rGS2dwQpr/ypk2XPRjL0UGpOOFMcw4odzxxe+FtpFHYeSZHwoNr8V3ILJAv6+EsA/pS9ZT7tH7fb7m204+lbc20Jd+USXjZ+NH+jwy1O70j4UntE2XX/hHsn7iP3KMraQlTmwwtGba26ofAPlpP+JKTFn9xdWrpv0nbtRW9a+0k/WomHkZ51xE7ch6AFM3iU/oLZrKP/j6kW2pXGi9JPmLARKhLe/0dehIMu2qTiuJoM3GH9246rcccgmI1zHLNvF92N6gu3Xr5i4u5yGB8LvablHfp21fPHu+/cEf/BvMYW5sX3/9MPaZGO040G92Ms5e+K7jbuTUdxrT24drp8rezRbL7B++rsP2nlcSOFb7bn5t2U2h0lJf54jSiu4rKYs+JV1jieO6mzyObcpE0eI9Ma9taF2PbvpoR/E86hfawzny/Qf3MweVhzSUZ8C6h03otfYVL3PIxUsfMI9CeFYX9Y1vc9z5ziTKtXFvdJXGh0Bc5ZonsmcuGrH4x+kgJl8ZnAspo2Uzt9MOE68KB0oBpVl7Ce/rLcQnlAMUaTv3VR7bOfzAyTxVvTyXn4hc2S9sv++G+veklZUhK23C/LPtDA1ltdByP1xX96booe9CYvTa0fwAjI9JW//vETtzTN8DJ20Y3q0jhC95Hn1ave+HF5s6+EDopL3U25ihz+xv/Er78i313HDlXNnVbGjkcMBvssWSV/SKDyWzN1SQJfNc8mN52ur87Dz5/MuaoKRK3P7iRm3GVeSTln3FPpv2U2fwZOG/6rOPofpAXutJuWuN15fMw+mT14gZaISO2/aLX/xyO759K/ja6eXZi+3Fy7PYGgb5ptj5yxddGyV2Fp49fRZZBMXXr4XrRyeNTX4UTN7QkL6Ijx8/zM3EK+T34TPt/PrV6+3u/fuJl8oPZo7aqP5bWjNWBSxcIK/gk9KX4mtte/5Rt3G66/KIFJv+ZSC6AKEJzPUcB8ZfBXGVY2Qxid34XzzJURo5nRfaBv6Yvus/XxOaGEFZ4kzmTo3pts/wuXnL3/U6Yp1QmuqqueWRG0NeLFCW6UfK7lGoLEvGpdOh3IL5Uz5JyHxCvFxVb33Z9ow8yik+Zftvk/d86Nm/Dtv0fbDuXovvAeipv/JkHvAdRJEqrw0yFuiHxgHjkn1Om3tDxN8I0wbKr6rS9cE+/WlA6tadvh5bmVb+6Gf7CXPDO+Pows8n/fnaP/wPfvrTfx3Ej/ARPsJvFNA/GzQnwGRSYAfm6OBkgJqAKiQQrwBogLDMQXQmfoIDozQnGFwRIN4ajDgnnjMJIVgQIEzmv/Yu7jUmEeJBz4H0yiAF2ysHaAb9KyZ6b5HJu/oQhQuSOQj64egToYlcDT0pzgQKGUx+vMwAIJr5RYqc0ozekyjtZLI6B4c0+RkcVnl0FA+bZBAEL4tXdOIy6YbfgFjXktrZ2bTOB2awNzkxzIJnba6kjOO0iXE7bUGem6zXwK0M8qlc8nOAdOLUyWB5ZRKhQDs4aFt1heYclUGwrLK7QdM7z8V3weCm4XqHqxNS2i4LXimvf9LLeS57rT78R255udBVZwZV5M9rBmwzePqKFjdZP/nkkyzIfJ1KB6Tr+dq2A7RPdnmnHenQefh1sm3qU+RtM+FQRz+TN62RiQB62A7SwUKcN88mMHXwXMl361sfmfxWyxVO3HP4vK0dXRD7lK8DdRdk+qSyiUvZNXWHDwPz0Q1kV37oYl3atQuNyws3A5kQ22cyEKOnT+gr0JK+7esTb5T7mxRxCjcdTD6FdjN+6pPeaUNrKiv19aGxi5zl6mTuyKeK0MEF9DV8+hp2OT65mQV7/IuJcb4Z46Igdqn9Xfxnw+3tmmDnoxy1i/rL28nKLFLjC+hTmWpPv92T13oYBvyezI3j7eTYry76+p7la/lfXzUu+SURk68PsD1DnXjRTZhO2l3cu4nva3vsK/qIMemS4zm6vnYChRxvkAERWHDgsazHrx8hpzSRGeljz7b/6MD/dX39mpvxThCpCJGYR6i4y+bjq/uNBeOpP75aX05WePa1TV3k2e+1WxZX4Vu75aYcOlIhdaQhvxwBbRTZ4Ne+XXrdQBW/myGWuZni4tE+r//bB60bP0sbO7FUL2RJO+m3Clteo5d2ycSTMrjkmxAzlhjHvEGqv2mfyLTkq/whFbhEHvWrj4jTNDC67YBz44gOEB/hXJqxGLIL5reKx9adfjAgDcVoe2hXNybwLdIb+xuFV/Sx2MU+bg/yhiVOCDsIYFOu7ZP+vop0fKIGR9xOb97Btt5EM97ITZ2xF7bQBr4Xtv3CjRA3ycDD1pbFfpF1L7NJO6iX5Lrg5HylPMmsoWlTn5bUpXyvdt6tTV19Ot+CwQeyOaL40taIlsuT00vyHN/VNovlyKttqCEPbKDd6lPKVInyTRN/G4Ty+lyE73HJqy6CWd3UEC9ZgBJBaYdTHmTFr/AaWYfXCh8c2+4D8QmP1iXf99ErUzai3yAfKXELA6QtbQxg/M5kiX/2f+VPuy/Zxw97QwLdqKdt068pS/ss+SUCJrT9v8ATkjRcMNua8V3s4OamNpJnxxTpdCzVpxoX5FE/lM+kHSxZZKMsedexH/WTpr6Ln2qy0av9pf3xkn7o0aTcxg+PXs8CX6ietYX5sR+fsc/0XeXWrw2wlzQaqOAYd42JaYbDh1MT4513XL5unDKJWLbQshIXblilfbiMry4XyE2B1SaCr4bIZjuVMkbLn+5qbFMO5ZGx/bk39ZSr8VO7XLddUfrGieM8TKjwFp8yz7FXWvZZO45jeGK7fEPYptXu0qw8KUNoY2OSJPXDyLB8hfz011VHu0pnrusX4hmjbX/bSr3lIx750dFNfsZy4qqgXXrDr7RPiE1ubj1+9Hi7xXzrHvMuDWR8u3zL3O/8LD+K+oMvfrjd//yz7fMf/9b22Q9/SPt0w1JeJmOAWh8RM2+eaido0M9waco1UF83qPjKoG09Ok4bX/ymsOP1y7OX2dz3NwCcX/vaoJfnL+IP150rZeySXgjFflo5CSN4tK84jjie2ff7NCTyWU5d+Qojg2WeJ05Yzjwi+l28ylTrzu074XVpu+oza+zWrplPkmyDKAdk405+nDs3TPuQl7kbNoktKM+HfPuQ72D2SAennn1Dn9F4lVN+sbX029jorkeP3sgF+mtv4mGbebBEkG7m847zFB+RLs8vKidAqVhJ2qftWZ760yGoa/WlXL0QKLalLGNRZFME+6Y1PF7LfO6UeeXRDX+8+iRrv8RKcfV3+mcGK9eF1LU7KVeS50nIJW+OdFQY1wbXMm7i08iDdOFXOZALB3TOR6sis6IpP2MsZVmbKiKgDnPM/EudoJF2WjoL6q2e9tG8R18a8M0NA4hlDI4cabom6pzij87tz1/1RhEBaXuzeBib1CW81A06u4cLqO/UIrS5eoPBDSsZNzwhH3OlXOcPfz/UffMav+faB8kE8+WlbeJDgHQcf71ulvXV037zCh76Kvrhs15Lo+MBcTN90T7vHMa4G5MjD31JXL/yr6+Df8M1BL59wjrw1RlxAZnu3n+ADeBL3378q69Kj/WR86C3Z5wTB2z/19Ak+m4vHj3LnP/OnduR+QhfcaPe+bD9UJnfvDrfXjx+nNj8Vru6NnrlXOdqu3PvDn7I+gIbvn3p7wDQB6B3eswagcHj6eMn+BLrn1t3E4/yZgFlp59rT5XMeKeFtLvX6I9xOJIPDx/ey/oEHOcreSOANImzxhfbRPzIir5t8/rBYQq/tEP74XeVey7MtTDlhzTIVOok+0dK0IVC/AlbE9OUOoMRnRJRk+crT2+e3tI9IzOSQ0RfJ0kXWpfMF7yJ7xrimnFHJyBNrDDldcT0l1xrU2ySvQTk2sl3oMPoLXg81HP8b9dPwfWaf6ln3jywNLjq7NG+LL7rHt8OINXBKX/HRWgBI4P5KV95Qs6XXKmPPs1d9iXl5iZ+D1ZwS38Po9Mbxhrp+6075+n6dh/Yc536mrEMe8FDdKhCR326L/S+Dwm7G4S2F3n67Nhl8Lq5X3uODlxgn2v/9F+enf0fQ+gjfISP8BsH9O13A4mdeMDO7NUEvAkK4mRSBHgweGQx6LWDWIsKwSVoeOpEJCM7ST4ECjct1lCQATT5BkD5mZd8eRB8KPM8IBuYXzFJnSDpBwIJzJngSitgIG6ZodePcs+ENIOPjAZ9wZ4iyfrD5zAdfCwf6ESKa5JcPdZkBzgLP3WXPp4aQE158mPhSyoTOq61fQaPEAxRdGGhhN3SZuiVILxANuJ3MWg7lpaDkwNKNxqcgHUQmCDvedvdBU0HQWW2LJMXlQz/NZBRlsUSKU+g81Ge4PNxUB/dTOKHF6m+5UDnph3tH9k6OF13seygD81LJgjzK/c+keHg4yCVzcw1WEV3aOfHjt0NgH59ZA3O4VS75owy9eiCufpmYh4ZOjg7sUmjBo//S2brurnCDI8ScfiLXiGdpB/oa3m6A1vktxKY9HhdJA/FqZ+04vXrl5kI+x59dYjNdl3H11yAi3pa3x6kHLE1GZFLZDVw1k+5edfdmHfRIh/6lNdW0AfaBoJ12qZpN+hmYi8P25X6R0x0M1GBZvQldRKjvUjQC52VehNo9XSQvJHja3e0t6A/OlGu7kFZNPb9WFkCxgLk62K4emjX6AcdFzMuRmxj88AgAVQff3QCnd+ucPFDDNG33YTw6Ttp2TanTFZv3DiF3fXtjIX/y7NX2xm+9+L8nAUBNDHd6Bk+8kefece/r/xBIOrLr7x8TVneGUxbjtzKFF9aH2nUD/d0+av8PQS0kVfZKHLDAT3cWBDfd+xbFtp8rB865OacozJMn6kepVnbmrooU/Z+5Ro6SzbtbCy3vHGp9k/fo82OjnzPcjcsJC3Pyi3ntkHk99KDsoUOkP5UvQX5zkacecaR2eyZ8tYXv7YySb8TV3WznpPrxgb5il/r9JO/oRU60isYP9Qt+oVu9ZVHsIgNdl9EDA3B//4Yva8iUAYXlvLpeEif1lTQeK0tOGonfSPfbjDxyWYEZRO3VcWbaNpWziOjdbWPIP/K0LLoz2XjDbiUKYP+rn18F+39B59sd+/ehrb+IK1r24mxGPq+7zMQATzOJSeUG5ttE9e4ssxmE0i2T+YJS35fVefXio3j41+Kb9xdVfM/bBaPQ1BX/Wna3brd8O+TsvppbZXi0jnoY8lzk8A4vnAEuXupzvOKA2VyIepY0ydeS0O8yt4UHTm+A5KXt6fWWTLZ/91A7AYP/qK/i2f7ANOW+kj87FBGaSDT9AHX1m5wlbYXB8jEUDBt6CWzknQMOATLJkk7N2elbSHkOmeSN+dZRLbfpk1x3mmLxrbaLbRs6/SVJWt4yDuUAfVQxpYJ4mcx75FxoOPS8nnnESbpuGGaNq1dG+vRDby2yepfHkmjR3RRnRAsTyvpGyDGrvI3pmkxWpViy0Q3R13QmTMfUpGUyf6pvLKKXvKBnrK9UX/bi0L7B/+ymbRr93QYyqVEm/VVGvWr0PcfkDxl4dp2qvQe0X+dN70L5sgrN7YhNlp7Hp6ZD5E4apLa07FkH2/bHo33O38g+coFN/Tv33+w3WKc9FtbzpHU09diuLl+5+7d7QK5b5zcJL48KF+SccijAhkDrNeHRfwGkxvdytM+Lv/6T/vEbMbcunM7ffPsDF7wUEZpPHn2tPFWf9fWaqqtQ606mNQh+sob/xUjvkiBfNyI9FKYfq6fizN9fvzbH+VX/4uX53mln2UPHz9auJ2LFB9b0o/UUfVHhsgBTeceyVRe7cE8UQfMD6jSHgoUu8Avsg5IbF1OGx2CRUHnn/5iSsy1TUNXO5jsU5VJOdIW4NhHtPvcrNDWZSev8jNfHeu/c1586Y0vabtz5+60UcYhKO36rB/qdT2ybeevXtO+zPVf9XUa3lChSuslMb5qW4WBx+j2LthGKMLRm4YoXntYiboZG7iOFpxED07dHNcm80pGfdSHaJa6AXUSEg853/WPpa/XoV8BOe7LPgR+M9cS6+SGLR+fmFe3W7dvZvM98zA+9qE+eHSVhy/mx9Kj69I38sg7YhOP0Df9FLy3r7tpbJuaUBjcfkM081Z1GuBcPjvQJhIl6T/9xqW/O2GsIBu2YY0e3ixUX60s34yn8D1x3gmqr33UZ+xL+od657fWXO/RB4+ITS+ePNtuIJs3wKRrC176iix42lb+wOnrl6+2K3RSZ28IKdeTR48Sj+7dv0s9dcSPiFv5ppIyUvfVyxfblz/7WXzLh3n0u5dPn9ta2+17t0DypgfzC+XGltcZI99cYOcL+viXv9oukEMZLs69GUet6G9bG8P7iU9xbdIJUpZTZNrZted5YIuj61ltbJsbv7N2UPkPwCH9w3PTZcbmxqt32hAY3CmfJP8Pc0IbChwbEvuCZbpOO7qu9ely1zZeN6ZqR21tu1pD2srkK3f7ipzGE8dx7WL7zXozfYhkfr41hZy7/rNs4fWhbh7V51An8w7Tru5K+t3YNjFaeRZP6Yjv0T0H8cQRUoe/0DyAHa91LRgjxDelDPpW9582cz1jn1ZHn8a3PDIwDiRhWwlaxVd6euK8PTc4/UTfvu5TyPqgTck/bDjChOkh0B7U9QZGvHXJVz07ThtTqlN90L4VvNj2+h//9Kc/tbE/wkf4CL+BcN1A8l0wCwonXYKdPECcMBA7SndOQcen0yegEnQyx0jNpkwkAYOVAXSCquHG4NFA6qSAgAWPBmZ57Wl0UGngNKhZn3+7lBL5Lpl8sl9a/YFDyuQH70xuVzI8KoPA+Bw0eTWQvYsbxEE+hMl/ryxyosfQ+j5Q9mp2ANDrhHnZg5SJJpP8LNpIU8O63vmWz+792+R3sOu1ZuLQspRra/5nUHHDvAt0oYv0BnjbzGxp7zaJkEOIjZZ+LXcjnrblXBjZA/J2koQtzfOmQZ5UIDkhcKIqjWzWu9E0gzznbjxFHupmIYRAp742RtxMBrvJ70DpV8hddPukU/nXp5xYKHcsg8zKbdKWs8jtQnYGxDYoKCtpQDJW0t/TBiB7c4WrllmcyVv1Vgd5CA6mgrTkoTzZ7JBWmIgv3drJuuZ7TGEdlLq0KceZyKQ/8Uk7kz80+Rf8PVALGpZnEkC59rQ5uxAakGf7bHxCWWiP9CfaC6mis33Sp+lmYjT49Vt1VcrK0BsdylW6tVVjg3VnMiWO7Tn0zI+fcJyJkbKOzbyWZ/3JDQAX+BBHBuXa3SgjS/vnq/3xi9rO83m1TKSFYG54cI4o/DOzPBODYifpu2ipf6ed9Ff4CXO073XSallT/S9YqeMGqTzN96j+MzGXV2RdviRYNdUPwNjVZtrbY+SS1qGd9NmJv6lL3qTmNWZNufJEP+utZJvZRto1T28p40riS8s6Hkdy6dl+Ws8yJ6X2kyTwXDio2GwmDX9llW5i3/DBrvK3v6uf9YV1oK4y1pZjrU6WjXEt9waO0I2NynYIsQH1c9zJs7dVdLGdOZ/ykSM+fQN8ea2PZXu/W4uV6Dp+VRncTMl4M3ySqreqeK3OIR6vWW2kf9k+yGQSrCN+eIHjefPql4L8G3O7OHPh0JsIvZGS18Ol1cCFrjykJU2h8uU0Mr8DEZFyYzB8tf9sAE3/k17GFch1IaTtv03qQyCONNtXuviqPBRISxx4CCPvO3DApzZiMe/CkzreqHOzo2OP/l+dM2aSqktpWy/0Qw+CnOdJU85rr9W+XHsMHeXWd2OkD8j2AdDvbTfDgTFLW1o1v7PCceQxvzzdRPGp5MrwPihH5KM8MjG3CA3I6sNKpi1USWtq37yzHXz7fexO/Ywlobfnoa4T26v7Pl+5HMrcWPFGqzixm39B3Kfg8k/S8Vn+Jonbeut4APb30WVHw3z1Ce1CuKS+Pgk/8U0p7f/pr6VTW6aetPRnNz8ZCwTxhInFXsUHqUA1epLcy8Bj6Wo38vhTZscNwTJjv/Ipvby0ucfYVSTOvwvQaMejfRYWOo/gRU+CM36tX+ZGN+e2nzBj1/QBwcPTJ88Srz755D6xwh9u7QZFxlTk0i8cf6sb9KiU2KQckUt9a1/lCn8y4pOk2sKy8eeOjcYLx6GxhQRHLmX3aUazE+fIm9inXLGFify8ypH5yNnLl9vLl2fxRa2hdPZ55TTmzfg7/Oe8J9Eu8mV8RLb8CLAPAlAg3mG9ic0IFFvrG6Onr6+4f/9+Xrcw/WrmvL6iIWOdrkTdobuH2s48ZXkf4t/gWPcQriBxoWxk+20IfS90plzZaFe/iRI7cj00ZD/tNLJk/Ep+5TB/2m/mnpZTJfUoLL2kUK1NjAvYSn9yXucNZ2PxYgOsNeHK0H7WfVf3ymmePPZ+1uQmo20bOXc41WWJkrzxsZyDvwNlHuA8fo8ctlN0WyCW1/JxXNH3hZ0qBxB9Fv9ubF7m22huyp+9fLGdvXixvV6/AaE+U6d2bXSRhNcTR6b/zjdy5Jw5hmdlBxIJHbSD8wFjoR/lPlQzNln5oWUdssWP/6+xIG2HLUSJLSTCuesz68+rOqEUu0xbSsfYfcwaLjdHKTt7eZ53/iu/ZHpT44xr9Iames6G7L27d9PHzHdj3ptArgcTM+mbjx89xA29GdCx6dXZ+fbo4UPKERE5jS3+gPeLp4/zjbYBf2RXef2m+PGpT1ATN54/i2/eOj3Jzb3Xr/ytOHwXYvpA7Mq/2Jrj3o/4j77aJbaJ3vbOFPNnxbfbxZm/KaC9vS4ow/ugHnNs+xa8ti0n5hyWeW4SZ+odln8XqIt9QD2Hb2RfupRWY7P+YEPoi+N7HRe7ae5rb5RPtt2/aB/TQNrPNVloIr9xVbDe+zYY2Q/1MA1Iw3pzg3jAfJMgvnQrD3UPaCizc2G5Wt9zeVnXNh15zNPWea3Qqivs+IAnbucg5dv4aj8nxppC66AduUSz2GbGX8dZsZQ1Yyq+bL9zvHYsy3hF/vCNT5KmfogewoH8gjJWp3fxrGsKnufb9l/9+//Jf/RfreKP8BE+wm8gXCcEbHllwEqes/zkSCCZPK49+r2yN1cuTM1roCInyXyp5d1fq16+h0YkyEY7kI0cM1YQMRmwvDb0GMj2gVpUg1WTX/+Tx3WfoGWy6FO0eUXCMYhq4ZMhyCHPPq3HOfWUp9+HQ6br6EW68lyafrjefK2L+oqHiB6DQ7Kua7Csw6QrL3BNbzm/pjyk0Fh0d7RRIl/zpB7Y5EPbRJ5Hcjh6jr5uCi3cSyYhbmrF0uKZlEHzkZTZUtso8oPnQLifuNWGsaUBGfEgnjLBMgdqv9LsUxO2gXWzcedE0fZADq8dfJU0kz7yZ5CVhjCT3hkgMo8BnLSZxM1gyHEV5TwLQiZIu8UlODVy5ZO3k3orOZx408YBNAMWuOL4dXG/1lt9nPTfyGLTTQ+fGAkt9Mpm2m5g0reGz8Hk3wERXTzXjA6ee4kLmWyQssg0LXoOzgGulXZ3XEkeytgNI2ggi0cn3kImq4oXj1A3deEKP3DCWfqUjO7Wh796ZaIvffLcdJbP9KHq0/aJJPglvRFdl45OCs70AW0iBnREXqDcmqDtxwSdxafvyJSuiw0XxvpDfWJVAqTrpCPVl38IWfTHp5rGZ+Qte69N5dcJ/tgqfgxEJoTyMPitv5/sKLPl9iEndtl4QI5sOoGX9pi6GMLzt/Rz9ZpXxdhdcsMSm9kWx8SZbqZpUzcDuijOAkpaTlIXbSd5ypx4AZ79wDxB3d7S52Iz+xR5Y+eWz0IYWrY1edM2nATHWqJD3v+RITY97gRTrL7eh1Ib2pxUb30nmfIf35CnOFMeW2JHj5ZFZuUVF6Lqqy+7CErbBN+nLNdXy8Wjjk97xtbGNkWAQNtMW9TeZsp1H7tyyEn0pDw0zAJnJrsKM7zk/24qL0rWtT7Um4CVV5/RZv3BN499ej5crNh6fvQR80kuGLt4EwcG4SFUri5Q+05mtEzeLvYA2kSaY7PyQj/bA7rpM+RkgUCq3fW32spr60qviwttYMyoj5k3dD3Kv3GYwZI8ZZeGYBv0Kbtr2dj2faqvXxuTu6Gp//h0jxuxgnFm0mHMF1ea6u25bRU9w3vpyV9sgC3SJ4n7XrdPrLbN/0Ow9a3S/NABlLdjUu2tDUIL/x/e9ZfqT8XU+xAEJ+X6WuNTxyVfA1X/1mcyXizaWSxRR92mLWIHPhEGkH+O+d92TzuRERrKSH5uDCJjZfgeAFmeSeKT+C/HVXYwji3eO3xS7AGOtQ6hdZSr/VC9bUevEY06ktfG4IAX/0EPb8K337h5UntLR4gtqDc6y3/y56gsKYfe0oJr+Swbe7OBpNmvZ/4lHW1mOf9JkXv5uyn5oSSdqFO5PQEUo7zlpyXWR7uQl/HfOSTH4CTlT5Lhre9aFl0MvrHRilN8gr9o2U6JxdM2sbEy3Nj8EcPgahLK5LHELHCh7Ln54mfJIh1lSAWvTRIlOWewfPT1v6hutMVWyS2s6guoE91XO5Js5zyQsOhlvKBfOL8Q35uAmXdhB3/I0n7w4NNPI6cbcPVr4w7yx1eRQ9+BlqrYbhEI/VwT6P/WNU1Mt9/pX5MvPWXx3CdxxXNs18ZkJ59/kTM+Cu/OMdoGlglO8d08tPl8VYZbR27251uFawwYfm2/1tNGgtfS1f+lqezqL8xGlD8cKo6CeTRNvBDGpm7eq8ftO3e2L37wg+3+vXvg+pqOPunqjTTnLoV323fkPIR9WcsH5szS0FhtLcT2OSvod/WX9jW/ZVYMdEV+a6UtY4+RoXNv0/SxfFN00RI8tm1rr8OyxLN0hiW3voN9f+dv/I3tb/7Nv7n9zd/7m9tv/fZvbQ8ePMgrOfve7Ju78Xx0UY79+R7eyctp40WeKkcG/VQ7iBfdwVGcymWKpi2z7y7ohpxlkB1dQE58AIav9Y3NoYe8E+sG5myO0tCHIwjgZqc8fKAmr7zi/PQmujMOKvvxydF285Y/aq2Mxm/trDxNyqbt1Ulc0wnJcZQa8DXWVNf4vfmcT5xNO2kDccK9cunXlk0bZFN/2Uy5xk+k4zzeeC/4bT5fOUK1bJY7r1bOvBqPNal6K7N99JQx2d/eOmet4dP/eQqfPv3q/GWk0G/0C+GCPvPJ/QcZU5QpP6CL7bpO6rj15NHD7RW29Tfq/MaRMeTli+fY47j9F97iPn78BDv5uqjOK+SvjVwD5YaJ+r0+j+1OoPVGubny1UOZs1Fn7Dn2yFwGoW2LaX99ob7nVefWHsnevaqp8yRFq9+kPQ5g8kzWn3SIqww2nf166AhzHIi81l3XwiF9k9fSUzZ1NebGL/gzLuqbHaeMj+qDfhKiPDGCfPcdPBr/M69849xDf+FI8lvo89td+k94Lb6RkeOA56aRb2DsYNmhDoLX0UNdOU4srn/tbSgX8/Vf/duYIc74vvMUbXpIU989lEOQjvKL6TluEhuZYx1fcSxt11m1Vn3B8SD7BOpAriBtaahX90OQj36kTOlz5KXvymSBNoURZ7bfu/FBt8xv6ixQHunYN6pT6cUmtod5NBQt8serykf4CB/hNxSuGxg6cDcZlA2wWWD0u2c9z4eAnABCNpM4A59lfsTL+ycJBtQgn4mCXxMKboNzoYFOMFglgBr4CfZu0BpIxBH66o5FO3HPyY/BmlPilOXZ/CDPAWMXt8iXr1+1VObInTKu1YljNwQro/jKvHHu4KpcoW+yXkqtU13nI331zaQtFWurlFnHwIx+/WV6P53AWaqKk9dU/LF19I0tV7n4yHc9qbLIPzyxnYNr6yFwhe4g4aTLKA50sKOYf2O3DEZeRw/r2VbBJtB759sg3/qhnbbpwGiqdIvmotUB1/LyNKV9AHFsYv3Od8d1QtmFQyoADvxzQ2j3RB5/Dmi9MYFc4M9TxPqQyUEyP0oDnbPzs0zgwx/9M0BBb3S0LAsNUjbM8YXlduTVR20L23WSdflf24VObZxqNlCg+u82B4E5SqOLGf2zg6abF9eYnPvkb25eeQPJ9+q5gbzsrIml3n6iFsq1dJOWOCQXEeIln9RNCwf0FPufwk721UPf1Of7eoROhNVtNjM8t1qeMFj8soHJpMMy21Rc2+J13mFdHGHsI0yeinha2bT/+FB1m3YUxDEPwbhiscxxNp6Hjrp1kuNCg0kKmdYXp5tQnfh4bqyKFNLFt+QrrvFMWpbm2gkT5XnSB0M5yXcC5GRLw/nU26vz/siqPjMLIqOM+IJ+NRvvbWPthcXXBkTezRzL7g/66A36g3L5So9+NXT1E+lwEX9NG1HN9oB2bhxB33q5YaqvI1f6D3mJWclTjlhgZ3tBmi5AXPSJJ7S8bRmfAjXnuYYe+OZlkwXZtJv03PxpfXQlzx9fNF8fhULOuzBdixb5aADoyjN5FasgD+xtlnVH5tHHmKFc1q2s6to0eGSnPHVs9xUvbXFl7+txqLNrq9pA8NyUfsfxgvgyPNOmSJb+AG3p6Asjozieql/iEHnaNPryp420m31HPHm46e7mVHRNPcoZhCqDHlpd0z6LR0CS1JknsT2vLtrBY2037Rd9lDn9wMXkq/wAnfxsUzcSkBBde+6CLGMAuOpiWw6d0nrPbiR5xQboGZuQqQ7TJ9TfzOCkktrBFdzgA7aT/U9/Fm+Sxe0LjRXC9PudTKuOesY2kRuIKHLiP3Ioi7HQ+imWLkk5w0vMqLb3s0kD0s+Nemhh7uDpJ+qe9uVamkKO4IZv9CyPaYvQWml45Fp7cZn5V8pWTMEG9jXjnzQzXsIjMVyfJ7/nst3Lfkibi1zbJi5glT/sku+NmfqCi/noRZ2xszjarD7QfifJQu1V2zdzvh1RXVzk1l6H8jjnMCWO0F+7YUhSKMDNGvFKF6CqpteS5s8cKjnIFnm4VF55Vy+TlbVtcWILriOzssHvZC3oUaU0oSff+BvYO/8ipT+bqDf+1H676kIXbnaOXCdvgbI0gUN/nfrJBErXm/O1cXRfesl/l1Jqpkdjb8uF0Jc3Jzlahqz6bebyK9Vmy7bUjc/xUVfHW3F84tzY9/Lli+2bh99w/cn2+Wefhq99P5vvVFfO1q3cbpToQyL6cIPqOP+IzID42exIm7SNtf/EDWUXKgf+faTMbQP9zx/wVdH6KbT1UT6RSb8gU529FkH8224aM98yyzHMOsouDR+y0D/yWhiOwviOdOMnlN2+czev6DNeTuyZ/iEovzLajh4tu3vv3vbpp59ud+/c2W3k+QOijx89yrX5fmM1bYMfDVifv8hTOzVfXi2rD2vjOW8sdV7Q/tx6+LEbdJHV2OFGdO3ZOj3qK329zqqn3ovPwMhSvmkC/+dcPNtrv45oWynTyKY94iOgZL0Ezp1bN7f7/v4WfdBy52Dd3K8/yD7yLZ6H8hRW30QuYUc/efQvjlmfUc02Uw77F7mVS3/hqNiOrcKMGcNTkGs4iysx6crD40KIryBHf+gV/8PeLUNXDrX7yhPM5MKn0f2dibOXPrleG1iUB4NuOJ+y7eSL/R3/fT0gfutcUFEaQ1esCHjCOO9vPRBnlCPtrGlIaQfGjMxlxI2a7b8ZV7CXelrktxL0DSn6bfBsCnKuj2XeBr43JqQl8XCmvm2XBxrIeEX/k6fXyhr+CkJh5ivyoq3mxtk56zt/+Nt+6xP0Plmv71r3ycOH+RaM/dx32b9+xTwduWaOZRu4metvt+QbivYpCmynU+hI3/hk253DQ7C9zc+8iFjnK8g0iXh5WAG63iQ89SE0Lly71aYdn6Vlij+Rp+G8HjtKP/OGWGffXs4DbUNjrzezxLdds/ZdMh6CtMcnteHAoZ+qv5+Bw34x9EZOj4dyDx3rLK/OeKQ/a4ezV2eRTVvFR1cbWmvwZ+wynorn2GosUp/YgHJx9HNvFM98QtbhDz1lmvS+bIdlh9dCfWzFGMD8qWf+0Mp8fvEyb+pxsbOc+YOfGMZneMVP7H/opK0Gr21cvvqFKYHFuvw3NvvNBvci7C/GIyH2BldbZx0BPcccwbgYfvo4c3QhfgVIw/WEcstfmzaeI4uT1Ghjqt3lIUh/nVRu28S4Ay11EE+cq6s3//gf/Kf/6T8t8kf4CB/hNxWuO9fJZvhKLmYMPoS2BNzk7RLBww3BBAqvCRCTWIwZPK69ZXDziR8XZxnHgvkOJM8gkgDq4G+gm7upTN4TWKQ7fDlPYGryk0Dl3OWyfBmKN9/5K1/ljCzeaJA2A6c/ijPyee3g6aZ5E3WkRf4mveCuD2VvLx2UldLJBCLs5KJc3Eno5I8luUEYWgTE6GJK7X6ouUviNHlOHim42oej15O6GJWPN2YM2k3VpRMxZXBgcLIQDmEii07CZZKNgTz1zQDHYOCGsoNCB7sOLgbzoed5E+TSNvs8ofykLfV9/iGOR9s67ape0O0gDg6yutgQp5NfB8EOaPyLT1jm9X5D+mp7xcA2g5owvHx649mz59kcrT0iVf0NexWvspWmi9K1AYVM0TG8ZT+yFq/6N3WC1raCXCFH2735JnUZXsqhHUy+cgFN0x62jxv9N5gsOgn3mMnP0DZ5unT03HIH/0MgO6DN9Fv9AyKhr5P3qC/3aQrpZVIVf2rbKLP52kJcfU5ebvTUR+oXsRd1OjHp10KtJ+7oK25oxXaVzsmKecLkjV099pp8UmQCVfTGi73fK2t0svNyqu+MTMqgT4oRThAYntYQIl8zOPJBT78WTUViCTagT+e9yevHEu1nF2d9b78b8jP5G50lZt48DaxfJ9ZYWfkj9963ynwPvm9amWwPK+z7KxKDO3W1kPaUtz7kRE9+lqctbZ88HfUBQNbQIclrjvaR+JM6soB65QKJPEFfdfKrv4fHan+/wmydyALU5n11mJNY7RSbk8YH7Oc+pWi2bZW+oAx+oGkaiHwr7WzFMXYN2dqmPlGZprp5qb/yx46a1BQrGvtXHM1mMrgDMxG3v9jH7cMutvK6ktijr7K5dftWbKZO6h87wa4ylS8C89+2VZaOd5FJ+h5F45/yHR+fZqGaOGU2/xo/wIgee9jpt+yPVySvaJW9bWqMCIHQjW2iqzhyaX3P+xG6UWcMlX98EbTpn8FdaeSIfaXHdc9bJzLyydNG2eBt+fAKbetJ13rL77Rb8FaZMOfD02txqvdhGpzRtXXN959lQmNRCped2nbxZdq1MbDtP3YcvqU3sRJe2tXPop2xAf5J0jng60ZW40P1i6yr7C8F1OnGqa/JsL36VXJJSRfr5jrvXX6PfHhqG/C0eduk+gesAo6fXZsA2mX0F7c3GFqnunhW2sXxWFpC2lu6sW3jgsfIS74Hk2jSMfjNzblpmwhqaeiQoCG92rnVpOt1/bdPms5cwuoZvxe/IdjFd0oTl/JbBFxLf24k8xeZxPH3j7SH1aMfE7WUUxY+qdu43XKOfKyjTHIKT/KakBuZqbXbKJCGtmy7lm58PjVaZ6Bl1EPnUJef9pWF6Xtg6Mp7YBcDFx1tmm/GMd64sX/37r3MtZ49e5YNMMt9j7i0+BcfF7SBeXkt3uJjchPw3r27eTp7dHMsmw0jcYypbuZZlry0IzJQ5niiYtb1adCX5y/h74MejTuRY6kTe5hvBk3mgz75BtOr13k9iP4lb+t4k/3JkyeJ64I3h+YpT8slK2gfNNluMS6cX5xvz54+2549f5ZvOXqT2w176fzsZz/LtXrcxU6ffPJJvimkfk+fPqXO874SBHu9et2bHBgt8foQ5G9/UiVlnc3qnZLfAfqD+L6iRl9MH+cYe3B0PLNfJe4hg/z1LTcwPXfjSq7Jtxo8bev4tPSVF8j4ppn5F59Z5eJG7pU31x6FqKAOHJ3TtG8yj6MgcZIyUYtfOtriLwP6ceWqHUMr8lT+tCQ42sP5gDwmHsT3lX+1v/hp+1VuMpYP7HCky7l+m1e9cMzcPOtJ2Ice+OKR7Fe2QeIF5fqhP2R99/adPOjil8vfMD8TLwjuMmuda8qtnGTTZvpyf7y7dmx83s/j/Tavfag/Hm6/61g3baPMbZ9VN0K2zZ0XZNNx1RG8CSb42hrbDwnSt5Qxv6fHJ3MaaYSuspGIo+QwN/BBHDd+b+YVOj4Q45pX+vqqG8mucT3XlucvX9B/+yPX/iCuvu2T+1nPQuvY33Qh1lzQr+JHvsIL3efBMGl4U84x+9X52Xab/itt9ZWWrwjK2IGex/kh3avt4cOH22efPui4QJk3HHwq+p4/7EveEfL4JH9cFLAF1Xd83pSHXEixNbrbztPv2lb7Ooln6GmZNm9b7HE+BOarnzjien4I5qln6Otzi47X3wfD1zoZX0jqoA3dnLaP+vsE6pNv2ICvT/EvZUnyovxy0ahOHVeRVlT6E1X08bWGGvnlbZLG2Msyj+ZN+WEae41NDnWfNCCO6xXx/BaRx1hm4Y3fiaduJmNFkfag/lMnsPCFQ77iqXuwwJk6Jm0QvaUNgjxdG6Isf+ix4tAtxo/ECfebiF3y8aZLfpAXHbwxJv3eELTPykuays6RUvmF/kGKnZbM09YB5YII4+7jGxcXf9LMj/ARPsJvMjgveAfmMgGSYHAIhiQDXc4JDjvg1AmBE8IEUbK89iRB7x3YX/dsf53FBB9lMJgdFL0DkZFgJOnwZVAnPCUYeTRQWTe0iGZ52oZPBgY+BsgdcQ6iO7F1IteviL2rt+gGPXWe4CdIYQaSBEbtJTF4zURJGSZ4T6J4lx95zVgApdg9kwBxvwXFtSyTkoVzw0UIwT13XMnLU9xMQBwApBWbAGK7SHMR5QQ1E4s1AexCXtm7sOh1eZnUKQMT5zMgTJkgvu3m4OzTWLPJl4Fo2W0WEPsBvBMf6fr0hPWsk8kQ+rmRdsoky80hbe8GYheb+hsTZiYD0ols4ju4MdD5A0vZfFhyZ6KHf6SNzbfNyHPiOQvuylOfrb7aRtlXWvkpW+3XBC036MHPxPgAL7jygo/yCfFtwHzt7VdXvSMWT4juR7UdpXnaAb/tk/61u3Iq70zM26qFKQc12bnrT572l591skCA+vHxzSCJbz117LmUlnycd5JAXXDt/zvdV7n2NF+eo/N+MlVasRH4Tuy0k/yaX/w91KdmYZGFE3W1TdrHc+tSRZ8IXyTK5MP+jX6xo/hMjHzPrrjVhXqkcCt78tWt+ql/+hN/8QfaxHbQV0WPTtDR5/LqAmlF1rZv5EJGb5oZd+Lj2tsJGmBTjb5+BrxWfvtk2joydZPXp47yQ2R8hv/QkASYOxrKoY2kAePk72HxtZ5XHBM/9H/qyHvypWM/ahuWfjdUugHiuXXcrDhsR8+lM3zSXgdgnjLPeXn0aRNtr9zpo1zv/Wcv84AcD3Msl3d1bzLPo+3oBo06eR19aY/YKFTUt3EivMiRVlP7hbguXH7wgx9sn3/2RRY23oTzx/COjljgiIPcbmBJv7T3MIscobpUA+tVAmXgDH7xaZJ42sBYYLk0xX8fZvE3/lxoG5pqG3VavGUDH+NCxkvO+4N/KfB/kufqkifxlCPygQeuNtW3XcxPm1UXZB5/ie3bDknU71iMTckf204qU1hoK8oiKv9SZtqB7dzr0dEknrLIM4nrnncxOQu0+HPKbKO1oNGGkbubMRNTkWRn9+FDVujGlmIt/cJ79Q/rT/4urpCkuANo+YoA29oy40QWjX9ZgOQyXflBV07dGNeWy458kv8epF0iVr+V4isMEmNSWuLZOFl9SP2m7QbE9br+tPKsh10Fj23TWiA2Gg6cmy/ErhynL2bOlRJBDfgPj7wf3HGWcqH2Nq16nOfm1PKlGXNKN1UkB3CN/pl/ZE5QP7jmU5nU5yKxXrlaYR9fEg/1ZT5+28a5hnFfOcy3f7gxat3I+Q5fw7Oy9SI2qCpAZRIyfiyfVq/RV/DaflfZFpCXdhja/EkJipFTD2jOe7DqWBb9R0jAa5PF6dPRedue+yqMi1fbgwf3t9u3bm6PHz3ODaa5ETKyatv53Z7MN7U3bSfYZ15ddM5nfHWjXx9URNttaMzYpE6m2F7dl20uLi63589fZB3g5vmtW910q21MWkACpaEM2vvps6cZ330X/u07t1LXG6zKq+1v37md3xtQnxjgW1CbugGrPb768qu8O/zp48fbo4ffZHPf1xk9fvxot7mvTsrgq+yegOfGfuKp83Hk9bU94rx40Xfwv9O+iOCNn/iCcxbw0seUL63yYUjbQ0es9slYo/Z1p5T62n3se9i3vBZsq8z3wFWmzJO0K8eZ2wnGAIvME2/kL54yT50macjC9s444ofr8BKUacnvZnHpTf3yKZ2/GJYqqaO8/lCoD2TEv5ec6qt/eZSu/qzN9g+CFc88fazyASPvAu0THJL2jM+uWKQNVq1sZEOk/a8KhXf7o81zfbvJGiA3/qkrLmTAsT3bo80LcKEUJn2cv8Dosq7CJusUENpGbTNllNTN05srv3UzXlNTm4VTZJRU6eac+q5V7EuOPfqT9Ggl6rsG8a96+W0u13GOfz6x7atwnOcac+tXjEVu1HOtjf3mrGPZrdPb8Qv791dffamStQl1vHHht7ijJf98lav87Iu+Ysebdb3Ji66g5MeFAb/B+auf/SyV8iQ19NTZcfCEdaf8HQO8YfGMeOFa1PWy+wTP6N8XL725eSc20hY+LGabWsdrk7ZMm3JEjeUb4NH3Mu4bU5Nff1IW211845oxNLmL3l8GxJe3MDII5sc30W/yPgS7OhzVcW6Uxz/5SzwPjb7+Svz0Jz7mpUeLmxzLOlfyh6LlPX6SsRQ8z31FmCwdiTo2dy3g0TqHdnhfp8M0edOm34dnmWOBYB+NxNSJTPoMeOLkFaSU5RqZrT40BGWUn/PIxAfKrJ8yzg/Tjrc8iPVZX8GDy/h7+K+juHmYDtre1HLsc0yxD3f+LR1fo/syfWdumvuZ32lULvvP+3YYPU3af2KPiuYGDO3pN0TThvC4evv6T/7XP/3p4yJ9hI/wEX6T4XoWlsSaBACDMx08occAxF8CEoEhA4ID07qeAGG5dd4aCDj3eI1J8tV1FlngvXFyZP4KIokcSZ04OsmSn8HMwDiL7EzErjmpIShBw6rmeX3NwOPmA5MRkyFU3m6FMWWD9/Xt8q3XBL7IxTVlV27AcDRP2XxnvscrdEO5lHt8c+3IZ6lzLa8bN3w6jknBlfKQpwx5CpS662nfwySOTyVk8POmAnyE6g8L8pPHZZ/8r90DRd2B+X56QeFbZHiLbZTPbyW84QzZ3Ny3jTDWlh8s4gMj9GAAdXbKYGB1J5rq7eCca9rArzZ2g8LBdb+poYAdoBZ/wLJuWrYt+s0C7eK1CzKfdPbVLV2giG/bq28nM6XlJMfTTATR32+I+G0I25whcruOra/TDuYfk3eyXoeRp1V8T7otyjHvaaSN/GEufxohP7b0+nK7iT1O0A810waxAec+DTKDbuyDvj4t5LCnLNGMfH1diP21qTYj1S6a2cFOe5XuFbJeIYeSMXMkDzwTPtT3PaZW6kvHFrLtZawn+VQZTrtdnL3ajtD9DQvXtIN9jjpOrmYi6Q2cqzyFgx3di7ihDJXDtvLgk6Kxu/36GCT1wVeO8Jkb19s2r7l+fnFtO/Nrpv6eBPXeYF9K8RFEI72JbpVRuploYFv1UL7IE79Bc3jZf524ZWKq8eGbyRnX2ru/U2H7F3d8JPSc0Cj7mrjYJjZgvrqpHuDoNJAgGzqcO5GcttIAymP7pq3IF+c1trgU1zpiSaBntBmLW/rPW4QyLjDTh9dp4sQyaDYzqZ7Fv+8Qld7FK3yKAGN/j/+qH7a7coPo5gld9Nr2+qp+VjnVE5sufSU9+ZngIpPfDtBG3pgY3W0PFe4rDVbsMUaBkKfBKJO39nTil8kYdKM/tN7x4/Dd+3Bxeu3ixT5pm/jEopsuY6fgkeKHxIm5GSFf5bcNpB1+pJaVTurxsW3lnfi+cKwrZDHA9UDsYjnstWMWCtTJb5mgOxJlQZkbmLRdv2miDPoEPrtoK34W1Et3N+b9ijskyBfPG53eBII/baXHxd/Dx3EC/vJGPi3hTexjcE90E3z+xETf6yt2bCsKjF/gXdFH84oTZNFuGc+gKR0b9xqMbE2/4r3dkDc2O+m7hit/fViFqgc8+Ai2qddtn7Zj0hqTTFfEEDmAHZy0DTLUPmpFvWAqC7zIy0/L2J84v2a7UvZmjYGm/H5MjKevN567mPUpI7keRYbaKn01Z0oNYf+ME9jZDeP4Vz7qYZvS/+AZ7OBSlVJtGd3JSCJPrDzhCYZlgmXx02UXYyWowekiyHanjDZQdm1hcoyOFW06rn03N0jhX59qvjK6eDKWCeO7I5eIxuhWWHJxamyMltissqVS+gXFsSFGTUprGGwnAdFp9eHDcy2mJLkBC103qeXr+F7LmJBDhiPjd8CMZeKol4vdtCtVtI/0s3kLxM+wh5C4L+1cyUY+HQfEm36YPrDqeB55sYfh0b4vHc6o600jX7dCwTX7pUfxGTd1OfoIhDKWaFMhbZ0zgCyvpedYHt295uPvJl0hw1vnFVjOVzrcUG9xlXvpHzK0+xHnvhbRjXrj3XyzySc3ozHzsOtXzBMZp71JdoO40CGYzw3q2f99al266m8zL1tYf/xOnvWVXClubWI98fHd3eaUhauOMNfBJcur0Bo4xFdk+z24Is74ruWllmHGOBfarTegvOPvU6Rt3ahR1h/84Idp87OXr7K5wKgA4dd9xR6fvLrTqsqjHJFXPsq2bWfn59uL/GDg1XZKXHCup3Wc031y9952i1jvfEZkb/B4biw9OXWjrv7j64N+53d/d/ut3/rd7e7Jve3y4iVt4+vi9APiF+NnfqfLGKwc199sDx9+td08Pdr+xm//djZOvv7Vl9v52fP0qTindTFnNkSN6fAf+44Ot4jZJ0en269+9c32krnvGW1+dvF6O3/xKpuTn3z66fbbv/t7eVf4w8eP88T+S+w2rySyXU2zPjLPuGS7Gyc92o7tMyTO/YC6ZNGy1q19P5SkZ/yCcvAz3l7CC9Lpw/S1I8ZGbaUf3CAWXce/HU+ci+iarhGc+0jhijawfZTXOtOWw6/59WXhsFwZrpDFeCd/nTDfgoaJWFDL2JE+5/hJjrZRTusrvweT+nusDCbPy28vg3VGzvqwx4yvzHRzj2ONlUfX15hk+5PU2ye45RkbpjYAzcgqM6BtUnkS+5QrsjXfWGMM8EaO74I/Zn6YAvzYg/wq52rTdZ5vZfmrEVy+vSImX2ET4so5sis93ogyyubY4macI4J1pVsdYUK+585hvRnp/MQb3ra3fJWz4x0TFtXG706349M7GVOuG3e0HabLfMJ2wkdfvz4nw9hMBQovqbu7yU0eHKGLn8G3rxRyfDceMs/BBv5+wBHGv2bMvzzn3LHGH7zXdq3nWOZc95Q+9ujrx9sFPnt0TH9DtmdPXxJjwSVG1D5vtxcvnqS/XBF7rh8hB+nR44fbvfv3mLvfoZ/e2q5eW+6Nf2/Imk62p88eZU7fJ7iJR69fbecXL9Ln3/rjf+T5INbry1fbFbK/xm9eYcvX2ObVq9fb6R3keUOfxoRZx0FLe8TfNCwpvqigHvUfjhkLMqbUvznDvJSnHtfujdD//NnBvS/v/UyY/MM0+ab2kfKb/MaYxhRhjsLEpEO645P6e7wOf6I1wakt8Z7kX+RmDHHZzWfWSvqo/duokfnWklsJ/WaG64e84uzC+NeHxfRN1/z5ZkfWCuAvGQ7lmXXEJOUeGF0F8w91OSwThp4b7OmfnGf9ipyeTz3p+LpO45Ll9u/Qosw0dHJcKX2No+XDd+h5Pe0fXPUUhXy7VOZ5Gspz6GbuCp4PEvgKOedod+7dzTol3+J0fHz9Nt+Cke6JP3BNX7I/2PecOuXnG/12v/GW9Ycp+bSl+yo50qbX8T1/nLqxQx17dO5Om//Tn799+48p/Agf4SP8NQDGsTUJZ/A2kNH1G4gNRokyxB3yHbSSMwGJzwwGxqa8h5QTB2YXWFmYGMgyYPXuaGgl2JVuAx4BmEA1mzG7jRHKDvEM9vnqqjRD201KJk7wbXinvvQyIXdTooHxuk+gOSDIXx7gOCQ5qFi3XyWELLjScTMw17DOZo/4XEQNCvoVO+1D0GX44mqXlKH5C1/aVJoB6P2BIynSOMGpTWufguUZKCiznvQHgqU84GgP7ZPBJzLWpoKcxXWANuA7lcjdcXClF37ywUbdLFyDF7B7ioVywXyTlyP/Yb6LB/V3wunErHeaS0//2U+yxXfwUmOvnRBaz0Gxi6lsMuiP8Eh7cz52PBGPSaJTSenniRDouXD2CQ6PfmU8rcK5dCGU80jMP60uHwxlUWhbngGxaoW354e6RvCA18qwyqDjtaX5mqyTbpI0tUvqkWzLTF7ko4TR23P6CGV+bVw8SSq3MkZuq0s7slhP/m3nimap9XIRGtWvMuUmAfLlNxqYpDmJPmNSdsbEYLepGb5De4GnXFs/8YFzv/Kt3vqLT6IKlsmv8qVS6gWgPZtPfiyTz7v4ye65svMZOvrHJP2xNxkaT2yvPBHrKmGBOG5oKJOTQf0dwy9btd2VX+q2zWsmPsaCtBc+D3HQ6/tuJovobw7kHZnUNXjY1xJnIr/xrzHLyd+NkxPiydKZMhdb6YfqZf0BTnMNnrKK4zuGjV3tr5XfjV/BPmR+NifTN+FPfvwLaBytnubkphW0Z0K/48/1fpLcuOGTYrVpac2rnMxrXWhBTx19wsr6wzf6JbV/jt3HJ/R1N+0zoYXW6BVbQrfSxsx7OLgwBue4PnYGq+aJIvhGJ0DZbDN55NsPuW7fCgnwlMnzTqKRdy2AVUWvEEqtMHlvWBz6Kic39G+zMLmFzx1D6EQf4Ty+gM+om32VABZZTN+mGhUiX9Lioty2qWAba191i+wl8g6kJuXxCyf5QE0BMo6HaZMhXvhzkNbwDarl4GbMsLKZKfBYOn6mrQeM3corWL8bneQhd0C/k5B/6rHs7gaax7Qk/EwhTaqv7f2tPmW52EGJ3LbBjIleH0JockwZn/aVtoN16qPaVDn2dY1HgvVtg7lhZH2oiBFzmOnhcLO/8tW3h5f1cs0xpeDUNrGK5KLQpZMmM5L5PQC+Y+IlbZ3Lum7aWDl3ekdedYN/fFxGyaH8XSajfzaclz7S8RUR9rlD+5p/YK7onbEMHEqTJ66yWOZNnKlvXSFtmbTmkwcEzavc+okPfGhDS7Sr/dgL6uLn+tMulu90Wv4Imhsm0pfmQOyz0sgwm97SGDp7mThy3jYTqANdVYmNzb+6vvmtwWPsfKx80HWDDIlJy358vBk7v81Usv6Tpv9ysmB/ru93w0q/2bfFpO+CUDwoH+t8CFIGqlZK+0Zq07ugDkNSOcSNbBx9utXfP3rw4NPcBFdWKdt/jSe0InWb9JX2j87H7et54AT72QpuoGTzh3LTqQ/ycDTOK+yt0z7N7M0T+4Lf/Dwi9v7dP/iD7Ysvvtj+1b/6V9uf/9m/3F48P9tePn8OD300UitRdLANb5x4Q+KMdnm13bl7a3v29Cl1XuR1Oj4N7A+A6h/K4ysz3rfHgHa+c/t25poPHz3aXkDTGxaO1z/58U+2v/X7v7/dv/+gr+v5xS+2p0+fK4WqpG6Mn1Sbq1t5rbUVZ/FpnW4ABK+0feGg7FtQasUwPnsTs7Zv/2mM8sEAXDlxrMTBXqd2QmOBr8BMG1qfdpP/5RvXap2TtY3105639nf4KlnBX/IJjWMyRkbn89AU0vYL7UOk/jJQ2dAHZm/fKvvr+JLxYPfaViDRAFkUx9fQuAHo/EWofwMUeiY9fWXfHgtSfyUuW4v/6Od1cqXVi8D7NJTN38sxPzGNeYpzb2WqjdtmeUiJGJNvKBrbQkeZ7KONp+3l6k05p4m38HctG5mo43pqxgKf/s179RGxN0LkphadO1rX5M2h8Vtpus4PbT7aTTH7hLxzsotll9rr6NjNWvVQFtdfUlfmN/1WOnxmQ1U7eAPx4pWvIHFu1DWheD5xryn7G1DrxgN/7iWcv3yebxvdOAIH+nkADbluszatHXxNixuj9nP1YS2Bnzz6xhuAxigfIpEc9icepN3Q8QY8X5yd5UbnkQ//+O2hW/6gMHjeJId42lM7Ib9xXJnS9xCk8c98xkofsGG8e+0NbmzjHEk+PiiikOII0pskTBu8D1N+iCvYLvJMnx/5FnwfLeslHg2+dLUDTuHND+t5c9YbsDhf2o3M4MhLu6YOyWv9RXto+3xDUJ+hTN91bHV9POsr6wxf60lbGso09A5BWcy3XAh/8jzO+ejjHGHirKAMlh+mgakr+PCSr1pTHpgZIju2yeO9usbO92kJuYaxss5cNilj1R4O64mbG/HgyfTIORb+mvk15fa9o+xNccE/+26SMlIn83R4mZCodjKW8Bm5q2fY2WrQrR29sN8yx//f/fSnP+0k9CN8hI/wGw/XDfZZvDiKXzfINShkIuQkwfBBnpNCu3w/dHzwg8vHBVmDUYMkMQcMg1+DhgHIgC5M0ErA6mmDjHjhuzgo1wRqEA2grbOfZLjpNl+xGhgaDhZuNmdwXXnvgzQyaZsjMPUT4XLdwVF7cBU79cOVVbWLKfjInfqW8c9YTEC1LPirPDhc1xbWbYA1eHssLklCOdfi2jyX7x6TGrBd+NiWEEpxYNHQvhmUdlAu5ptKQzk64ASDurGRgwLHtuEaHGKT/bFpBmIH7XcnBtWvdPaLgMolytCwzsjqdSZEyki9PEnEuQtMJ/+xlb4bSqoNbT7KO5M2aY//eAxt22QBWTs+TrQq33tJuhyzuA8djyvftgfUKDjrui3cts7reCjjX/KEDMzYzvr6s/hZgCJDF9Dq04m+mwPSHlA/N7rHtqHtqSjQiz7ICQPaJ89T7CaV+fZKHJc2Iv/s7BWT8Jv5SnA2Yv3oQ6kFyENZPCW5wet55IGO7SUcTr7iEyTtHb3Uc9Gbcuu5iB7Y6QKon4uC2J5qaX+SbZS6TKTjW9jQ+OWGbicr0F+2Ej/fZiBJW3zrvg/VZenjxbq+yi7afgJn+cVrX0H1qu2EPbVFjAJM/OhT/9V3+k3koWz4Rx90yRE982QqODPx1paZ5FK/svtUuBNSU3UXP7ZcsnitAtooiSvrvH4N7pJj7AjR0LU/T1zzycLZ2O+N1vL02iR0c6BP8xt3bb/qoh/s5Ro+qS916uvn+oT20c+sG4uBT2nqZSxaNjiEWpa8Essxi/9kfBv0Hfmr36TdK5PgI0Qm24Bkf/suWoI+JGTzSf9HlyxAoKWOwixa1KdgP/y2Lh8CUawbPx79I9vQ+jDYtwR9TRt27Fl5VM1Y4LlOPECBNhDP9ogddE5wrH8I0kjd4JfWQOXszRoXahnX1F+Z5KH9e5W2SDwiX1vnh/NcMFsH2+ZbG8qzkuBmkkkZDqFyk/KpDdRn3wcKlkVGkvaxLAl9bHf+FXGBV9JNGZAb0OIkWWgZcYm+al7ochz/77mxWx9fG7TUyTiFMPu+2lgSAeVjXXkNv++B4lU+bVubu3BvfSF214bKy0cZIhtpbDuQ+siXG5sUZQGIHaVtX7avdqPT2NkHCdKW0stx1DiUu7FWvZ1PNJYbx+ovlttnfFLP2KdIxldvOqtDYyY6kq+95KUt84OmS3f1mH6ijkEGNxtxnOZmuf009CvhHsCHpnSTJm+dDd3GjI6HypGb5PGP+rN8lCs3hKhnu0vPTWHrSS5zjsgMFX0Wupk7LN7m5xAKIwHgJUnp5rUsgnSV7390QK7aEp7L/yOCMtgmy2fHLnsbYRfaMq+cob3v3r0TvJe+Ex+89knpgC9tPvp/Hg5YY16YAPVPx/bOYbVTYu2qry/a927fvrX1W2c3ts8//3z7u3/4h/kWwC9/+VVecaOfnPh0KEfr0SJQN0FfDaGr3/taHTcz9Zmnz55lI/LTTx9sd+7ciY7ZXKRWxrAl4yEou/J5o+HhN9/k+sc//vH2d//u391+//d/P7R84vJnP/95fq9A/YyT4snTNs3Yr20515bSk1f8BxifiRG8Ju3tr13MadmvA7YC1Q9gP/93gyixKFwWEvTT58nPj4yC52Ze8Eg+Dd2+3Toee94+YhLPozC+S67/4lu7PuU/YGj1xl7ngeKMSP//gLLIWHlGbmXyumNlN9y0QsYy/dAr6ok71mk8bH8XIvPS+4PwXhlWCq3QDcUPQ/yTuun3HBPXzV98O0ZxgpyUUlC7tX329p/zXmvvaXcqpz5SqA95aQ+y7J9+S9oN58byJae4HKxv7INYysZGzpHSzpy7ma6dg0Oe5+J5tH8bM+zv+faPZXIm3/O7927Dx7mVujk2XBFfbofu8XF/S8MbNcYEZTTety2hYqKmOK8Yv+7du4cO/d2qrAvfvMrviVxe+huAr9NPjd+5CZax48b2za++zgM+9skz4os3/7wZ4E0A+6yGOz8/S79wXuBDQMo2r1XNOK89yVN37SXEl3PSeX76P5edB7V/CNOGvh5GXGHaQD31CZN5Xh+mgeE5UF+Q257WwNCJvAdl014epywPRpKkrw5dN3c8zAlyK5utkIc7uVYXaUQ+jqKpuGsT7R1bgBM51I22Sj9bsiR/6Td6D73QXDim+BeyDe6Ue5x6JnG8Hj+13Dw38C0333LBo7LYHj7RXysq/4ptlIW2eYt+gDzbctaQh2D+xD07lf39Q7+lZr3RKfbGZs6hPc/v2dy6HTvbJq9Yn3pDTN+N31G3sa3t44272MSxUf7xU3k0JSakh6PLwbkA/n/5v/mTP/mvc/ERPsJH+GsB16+uEyTznR0HeYLVNSbUfny60YmDrxMwCKSM4HvVJF5qgpfJNAFhFoEGCgd7A7vBKRM1JyKQMlxMsGvgL34mMQmyHewzmV1BU3CAFqSXDaXgOtHuAJQk9uLRpwAbtE0GWTi2HFmyeKKOMlkiDJ7HylBa2dgHKQkSTjsmeZ1JhU/gKgt0r7CZG0AQ4ppK8oGG+NrO8wRQkvVNSCu15E16az6ypkRBQqf4I49lPv3rQKu+DjoZENRAXQzi2NgFt3bLQLcGae2hmNpjBsMEfuXmOO2UOrYFly3vwn1whSkXxB/Y17VQPdrO0cf2IM9rq0jL5OAliKNcPddmfWp7Fh6ZcJF3uQZjk0LMJNxJr7q9D0vMBdXTieOAkw3zpddzgWv+O3BCdbJ6oH71q8zRD/tmcsyxbTJ6QUfbKy+fLCpWXXlN++VGiZM+8KYcLvmv3/cHpHwawR/RAsd25jOTRX2kdOiH0JSEd/LRKCkbv5tPHutDtW9shmjZuLC/ikld80dH6Wl/wT4kb+se+s8hKNPkhb6gkaAtrbTZgp6rr77QsiRyjQeeVw6u1ZHr+B8I8/oOMms39bXvtSkp4+PR69Xvku+NzbzuyEmzNx1cjGBjVdR/iHM3b50w8buZPDRNvb2e4Gh//WTJl9wlhyk+RH4mrBx3enmtXtoNmWxX6ye+xZ5MylikZKMNPJPtHTpAN0KJh4mNw7tlnrvwaf+wfu1lvkfpdzO/T7RYHl+hfPymbW//0876C2fgucHftnRCbezpDSfLILCjP+3tE1CNv9BhQeTTj94wUC+QQ1dc+U2KnEuX0F5JvOqpj7TvmD9HoTrU580au1KSciFjAPlCSlK+r99UOZTHfqov+FqHC+SOrhDPTR1rch1bkIy5HvWL+IDyvadT6ctxriunva6+3UWxvJWwki5oFUC928/lpzzaR9uPTSwv9MT/TdVPBPtENkQ5p2b7hvKa+EgvNCUASLc83RzGBvjIDke+4IgrnifKZL5+Kk9/5DF0qRf9/dNOweux43dTQaqFmSvEthyFaStT+tvCka/4ymaZP8g3iyuvlTMyQJ5LdLaqAqlHfSo66UM5X/6A/kJwcySpj7hcR3f+pJ0xXDnDN9j+Cz/PhkdJpfZK70L52i6WydA2rn1nURw9xWVO0N92sHHNUJt3QZ8d3rEdOPLIhh/n8UNw3ODOaxXBmbig/olJi1/qkyyzX2b8YK4z0HJkAaQ1GyjWL7560N6p1/Zyjjd+JUwbCu0jtaPtnVgAb3PyZKsJPsKqsoO0feREHvtNW4FU+T1ax3POEh99Z3TtbvEcrzIfSWxDhrnBIy3refPWlFcyLn4jvxC5lWUl+13K+bNPGVsyhxAZfWasHb0PYTQYyLl0c96SPedCyijatz96zLUfEOQ5dm+fd2w4Th/22xo+dSm+77d3s/yrr77avv7V14354I5PuREnbvJCeMnAqTiVQTuGczbQnj5/vJ0y9vqaNYYNxovzbGLcu393++3f+e1s8vvOe+Hmzf4ork85O3fwdTRvLi8wsuMFCBjXV5SI49P2Z6/Otk8ePDB4KgD5+Lv+TBumLZBn2mtijHlzPuC179H/+//238+3CfxWwJ//+Z9vf/qnf7p9+eWXyNAfY89DFsZY6uj3EcoLUvovcqu/tvbhqtgI8Fh72SYF5dj3rWXIBYf1ZnwTBsubUFSnXN1qj0l+E4PMdyhKQ5Kv/bFX6qqL7Z7XrVH2/tyiUDtNvz0EUeITC1ffHP8MQEffyVgR3t2Mfxd6XTu8X/YhkJdt2rbTP/INEdrG/qpP+iq23OS0zVe7jw0zL99Z/7thJ4/HdR2AjjmxM+eZy6q/JIO+18PywcsNFZDcWIzt9RspoYc4vg4r32pLalspf8aIzGEbp0cXk3Nby13vtK71OodQbtvNG122cySi36SuSNowMtY+kR18wfh7gS80HqQodTJ+rCfbBelLJ99mpjx6MhaEH9eue+zvjgXKBNnkdc75ZrtNPLAXXZw/395cnG8ntCVOGB1ePH+acuUf33fsvSZ9dNXeF/R75bn/wFf4HGWD2U1bx6EA8hHW827zyzdtC33dV729hP6p3zLhPGMn8niDQJzOZamPPsZH3/mvjWxXx6I8HLCg85q2o2A/UT/ppA60Yx/038tWHwk9YoV2nD6W9iEJgzPXh7CTh3ofguHvcegMvvn6zU5G8c1DTjkpx/C9eXrS9lRHMTEo0oaHbao9fKDF+WMeEMEeUuycQcrQg6fjrrY41PVQ37keGP4eJ3/kfT+ZL3iePsK1N6tth9vxn+4rqJv0xNEPfBjKb9MopXOVyri3U9ahJEEa1ituLLEDz+WZsSD4JHGkRRoYeUdXbe63B/1h9zyYB8/n+KX29FU+4jgW2wekLS3jmnhSbXxonFPOkbW2t41GloNz0tsrBt/rl3/MxUf4CB/hrxFc9/Uo3sHO1xXXuxF3Rz/dSWZgobNPPum6+HzyNcEV5A6DxjwZYdAxwDTYSqfX1hHy9VHKqJhgZj0X/07wXGxmwRb6jOU7Wg3M+8WntNfkBh4ODNKcoDWBMgE7H4KnsivvuhYmoKtwJrdeS4uzSU4ATD3nRHQP4JlSDts+RXwJKfKkvfCk2nP4otec5+hp8pqcpyi374Y1uIe2nMVNe4DH5+h6J6jaxqfGY3N1j3xgRH8rwVO+0od47A54nMW7aew15bZZnoAgb9r3fZi6ls+5kAGUesqiHWyjuTHT9unGwcjW80ImfKnfSYQ/ntRJ1ci3BuhQFphgsNgLPrZQdyektrP0B6I/SJELECdPkNmGwS14qjwzKNoGaYF17kd8U3yJNLq2fm3RBUQ3UHf0OZfu2CwTR7KVYUAeTpY6wQYibicTIUNy0yl0qO91NjbAC6o0gyMyZSb7krI7OZaufxx9XQ2kwNVfS6D1aif9RVncOHKhoH9JS75to3AMrVwvvSbPNDhw6pHyscnoPTj7o7Ze+lPP/i7kCR74RGfqaqskbZE40PpVGj7gpQt4zdG+JeTGB3HN5I/AOkHPjgKGcUM6Cz/yneDdvnUn5+0PbYPIJi2I50YLfJVH3/Xdo15XFiZb4OaMivqzSVDHmnwJBW4nXfvYN5Mz5fA87yYmTlpL26ZW2qSTYWOj6iYmLsrZNGNSKsH2d+Vr28jLNHnVr23seehSbrtO23ax0babGw6jgXnzQ1wQTP/wieGbt/pjz32ibPnR2rCIneQRe/U6KfjwXLxsI3npj8Kh/PGJBbVL8wXrmryWnr7k5FiQTzattdrCjxgrVSblsESUto1921eEXTDxVpeRfRZpVnBcEGI3T4xfpOkTqcE/Fzzi5ib6Ts5VaBwv5k6f+I25ZIfOakvPD3E8T9JfQtMKnFYaxo/6gn1Cb5nX7lhXOa2rTzVeU2fxa9tBDzuEr/amWKqWh4bIC8rNdmkb2Z5U7/mcWEPZuG6e9c3bJ9vYPjDXicWLjXLMAh+BwnPfz9CFz9RLAqHnyE497W4ln1azP08sOUzCyCe+9KVMxtKpcVGIXXLWPKhCg8tJHqTb03f46F9zLh3h8MZGKsVG1lPWbq6PTGkzzqUedtA5hD1d9Fj6aFtjV22aWpmHGS+kZ5tbRztWf89KK/7C0fyx+WxoxL/SNo7H2tgk3/rQLDolNnxCX7wF4SUOMHwyBxQ/egKrfHgp/9R5B8ir5HtQ3aGrieNj+lJErbx+9BlJq+9swg9v6/IXSKy0Ov3ZsVWw3Dqt1/YdX5GQLaXtPRdHSFsgh7jfArKSv3hrSyFjIcfIM3az+iJxSCmxCD8XxJNeSM5nydIy50Rtq/mWR2gDT58+zVPrjx8/3n7xy1+kfD/Xk85h/K1OuzYivzIrmU/rnuSd9i9fvoDOxXaZb9C92e7dvZ0b7s+ePtl+8fNfhJ9x80c/+uH2k5/8ePvd3/1dYrI/hq5EtqOb0N2IkY+vIX4FvRsnxG2/eeBchgZVrpHVpFwzxnhe+d9NPnmZH0Sl/M///F9s/+yf/bPty6++ysaPN7HcaPHbDZ/c+4S5w+3IRcXwmptUJsTc8ey43A2mGTesIyiPm4eO6dOCO1mov9B2MP0xyQz50A/bDmuzjI/89FX1l0QpB303xiuPRwtb36e2tdeK5WFuzcpz2M678pz6b59ntr7V+cHqb5ICRx6R0zz+pNm5/+hfOvvjt6FygRE5TL0WoB7/TayEjynjGWXa2Ha1b9Y+reu5Y7sJotWRPMG6zrE82nbRL7WUg3/QsEXTrsFBghQsyTyHZvhiW58S96nciW/2p/gWc0D9IHyoKW5vhmgj48tl1jP1+UV8l5wfg6/MJm0pP2VLXd+Z3/fcl17nDImF5E17+u5v5c1mLtfWV7bYJ/IgF7S1R/3K9j2KLpLQnI073fQNPnTCExwX0b7Chyt4uOnvTUNfi+Za7WK7gtflua/wcU1Sfv7IrjeqfBLbV5kkhrx4zvwGn0EucbX942dPthu+Duhk2fjlGeq+2W6enCb+qIM/vOvTD/bjU+Z3/rj4r+jbd24TMyi3PfRbn/C3z9qvzrCJxvAGSm2H/MilnaY/7OcTq63Egaf2TSyVgOf0Mds7r06yLrxSFN/fQ3wz9NouwlzH/z6QBr4rT5j60QEYPPMTfzjXV2xz25QCdKAdyHesd52YPoXcqWOZNENty3xZH/BHlP2Wra8Dc23ik+Y+RCPdzAM4Ji1bqu/IJT2vPRf3EEbekXHKrRM5KBOsP2t8cXqzhjLTklf60hC6r9DYl/kc5/qx7ee6evhOsq4pY3goFGxFcywrDW1qSbEOZZxj4h752se9kOhPsptnHoSMovobWfEnCqCOjnuac5zz+pO8vN4nb5ZfXDh2ylv8o3/07/8nP/3nXHyEj/AR/hrB9beXBi069urk73zemt/cvOvr4GMwyY+i5seBDDYd3A3wbpY4OXAzxmBiYEwgM7CQZqDPIiYxBooEJQNuJvoclSZ1lBJwYPHJBcF8A7J15JkF2Bo+LDMwzUaCeJME8ROQF235DSRP3gZvrg3e5vGv5N9J1vfDKfplUkVwdWKlng4c+aE+aMVe5IsXfovGcEbrbADOJuCunDZZOakvaIIJ0FPuZRcHTJgyGaj+ii0h8Vun7VbdWy8YJb2zmbgzmKZNdu3qJqib1aUxSZyZ2JnmfOwujuDA4caaA5tyma0PTJ71BOvMZq4DlLzloW5ODp6/eLE9fvJ0e+nTFr7iYsmRySFH78hr62xWrAHuEKpfk74Qvu/I7WDZSUTxtUF9z7xM0le7DERHku07m4WhB48sHjmOvfawH+TFle5QNT8L0J1vtyR6pg4Jn/DH5/JELAtg9Zk+52qiCxifRuA6WR6VzUmkTwu6ScIkJHTtz/aN2mL8NpN8+NtnzfGmYCYG1mdSoV4eR685H9sJsdkqF2JP7N7z2l0QI4l/+kB8j4TVUh6b5KxgXdmEPtfymPQhiFyktLl6RKOVpMXRCecbf6cAtZtvP5ImV9gmrwoi2aaZ7MofG6iT/feYtncCqKwm5U+5n+BVg9FbScWrAj0f37OuPGbxe3zSJ19Cg78uEPG52K90BWmk34UWOseGtHpklV51sq5H9fIJFjdMskDEJ/QnUaQ1i0suln/Lj8IlY3VRxsYMy2MbcE6Q2Sf3XXzdYqGk/Pt3+YqPUJAKndFB0QDpfivxUX6f/optwrP17XfqfQjWsV/M8TApp/WE2utN/H+/4ZXDuyAd2lnbvvZJUUQOjchXW3hMmwada3hJrPEp2TtQY8ttg37t2x/5fJV62tKxLB/O309WDn381Fggz+oJLehmw0H6B3Ipa+Sluvha3Q2D/BAp9bRJxkDJywe6ypf8RTMxw3xwFXYwcgAA//RJREFUMp7xl5i4YpV4Sfw7fN2IeV0cqVtzdrp8L4hTXx6onurUGDVxxzQ2k7/g4jH51p9MIPSUccmnTTLWILM3oebJ/O+C4SeGTwxmMa5RAG2bMT84js9uFnZM7IIKnPSz76JfO74PYs84F/vxf/pb4sa6FjInCcaHQdsJkRNdcxOX8V17dg6lX6tL9Rj8wAfIWlw/UzzxtWuv1X1oSNf3/ucVLNhbfqpj+3SjrXaZ9H2gRDupKkBsE1ukX2GXVfwXQVkZv+wL1zO3CP8wqGyQDZit3YKvnZac1c9xsN+wC3/KzG+8qd/aB8yzlvrmRsDiVRuCT93WD+nvB2mBGBr8GaPKg74MjfIaQuIGbfHqhkB809y9QcPfmO1rcu7cuZ24m/gHgeIX3TyfOhXPzXb7o+/IdqOs/lmfHN3eAWjlm0R8aPnEGKWzD7pB76bZKfMc+b+5utx+8YtfbA8f+mOZr7cf/OAHuanwzTffbD/60Y+3H/3wxzApv5u3kBW61mmzwQPbv6YdT2/eCs80IaAm7Zu1YXRC94GR27zRxZsPPmXtRp+vCPrBF19sP/rxj7cvvvjB9uDBg+2TT+7nVSFu9vtKEvuWPCAU3zwE/UWmblC6psr4AZ74E7/1v44l9sn3YseS7VC+8AJib5L9zFMfrBLHPuJT8+qhNNq/xwXLFm1rH/JpP65dwCKjpK0lv8tdHB5Z3gGqDD3+FphprMT2xhlSxhZKMk5oB3Eto9KMYfu28Fpsk4g7wt8D4IBuHJ5v5e1ptb8ZY5VDf8z4x3xPZRObtH3kUp7q/n1gz/Opece+4WE96U5tr6vmGqdIxhrHLusJzgsEN68RDXsTN7LmDPoam5UbJK5DM3RW8txP6IKXukhAkp5lmefHFo73ZO4kHKBtaQN5+frKjA2cJ3YzL5bGQgsta5+e3gpvbXp+7qb4MX4if+fR+znb2ES/FFcZ9FX7lt+yzTdsKfcbDirx7OnD/CaSP+B7Soy4OD+nvXyl4gmx6HV+2+HFo4fbFX3LDX3n7JdvXuU3RJTP1++gqp1pYxSiv96LLu51uLFs0V6+a9ujR4+Zw96NfRwrjavPnj7ePvv0fnzV/mlbpV2QT53TF7WtBgbUbSD6etQPsKkb3OKa629A2TeFvhXB1kjhslF9zyR4PRBbo8eUHcKH8L8FlE35+KpHk/lZmy/e+Sw2iUkcfZDHubgkMgaR9w5fUuaX6OwYF5roGrfl3JT4J1iPJB2TEBoLPB/ZtPXIO3OZyY8vcW3Z1I9si+YcB2xbQTmGRuTCF1x/+Ho3IfSiIfTW9aSBkfsQlKDzrPqJGfH7xOh9+3oceUVSltw0I88bKX7roP278XNeneSNun6T2zHkXV9IfAHM6/7CyG1d4xR97vh0+Z1r1Gu/vHj95h8G8SN8hI/w1wqIP3T+b8eggGtRA0JCwiEO583r5MdAlcWZR4KggWo2QoQsggwoBkyOJoOmg5WTQiJWyE8wG1biCwaqBLucG8j7ioreNbYsaICByoDsZl3vvA6+SV0PA7vVPB+uQ2c2q5yEJNgvfCE0nKiRlF9hPXdD38XQDCRSh9My1FqIYyvtMvwHQmdowS9J+sq2hPJ86nncDzzavLr6NcfWq+1sB9tjJlFZvGp322bpNza2bF5Z4/nQkLZ0ysd3GNq+HXgO08imXJM3YJ529ChkErRo1ECeVxb9wbTIRUZlsG4HbSZdlPstCSfovnN8IHphxK+//jrlLpg06rJa/gtjy8jMnwOdA+cq9N+yTW82RP8lr21ln0ibHUB0o2421jJwQh8cP5l4Q2+vb9iu/lHbWSS+dGwjafgVaTcaQkt5U4vJs3pfsJji0qfNnVhSszZlqqS8Jp9SkVt8zwGcczEiAbzChzrpu8jotfxth2k/+1d0Iy9fAcbH1X8np/nKttLUt40E28TrQwAtuII0BPlZ1/xosegmb+ldI5E85uCksvpkb020hfqdIE1kkq662e72XRcGiiTNtLE6xNfxSWztD2z51LevScrTHkq1/E0Qz5RXNNB/3DSPH0OrunLUlpR9S0au0+eyuVgbjO5Olr35opLxoek32ku64LtgE2Hqpb2p59FrJ4Cx2YGsyicdk3Lat9zAoYjUjf7RSZzxDW0ifmmX1tA0Wd4Y2HZ3QXaXxdMnn3ySH+J24qgo7V+KpVwLxi4cg7No2hf05+gFbfPe9ZFW3PXhA7Bcgh7GPpPq27WXEEkW74mVM27Ij1q1f/qZXcjNSp+2O8/TdYqh3raLsklL+q2vzuGwYM5lKE/0uXrD4vQibWNm9Y6RItO01y7FF7RPF12Rl+Mi2U1CKYEXHpyPLcXpj0t3vBLXtukmfPtH27g6CzlXECjZxnmacdk+/+XNWTGGX+umv2FT4+n52uBF+nf1Cea34RDHeNWYVdvoR950EOQhSKmLNCgikoshec/GzID0vMYksYk42s+Yqx9LT52/C9LW2il4c46PckwMljCQfGhri2lPYWzzYTBW1C+nz3lU5lmARj//h279M+1JnuOC9Sv9h/kYj4TQRE9l60bSPgbFgLBTh/DR3iu26x+zcdX5QeOlaok/OFNXGDsZX5TR190I00/SZDve78O7eeJIy5Sq8JBOXofIp35c3L13HdrifR76WOnecC5E3ZmXuHFMbtrM8Vz/k9KhroJ8/e8YbXkWysoEov4gflKwPa9PdOye3EUlenG2G9y+B6Az9sj4lfZYbZI5XH0xEBnyL3ZLByBTf/HMNpaffdyNAnGfP3+ZjXVfxeNrebwx+Mm9e/F3beJHfm6c/uAHP9x+/OOfYKOr7TW8xZFey0fHAdsKG9JWwmjpU5H1Jcen19stbzLcvrNdMA5nw49Y7zhsufx8qv9f/Is/k9x2enwanr7aR93cYPWjVS+N19Dw6VzzlCZ2h7G0dj6FLcz0Om3g1TrXpvq1cdE5lt8e/fSzB7nBcZNxwNeAZM0DXWk5LnUe4DjajadDkLz9wjr2LTdPjZPZWA4g16qT9lxyjlwDh5dTrg2lqW7y9jgt4DmGh7Y/tAoOzW7Zjow0KFdeY6wP1fhqvnxLzTbVbIuP8rdKfT20gXf8bsCyAxyP6tV5DCKxjonuyk+Zvjzrh/QTru3n3cjz5mnHqV8f1Etb4wtnZ/Fz+2l8EDITl5U8G+fLfrKgZnl9gJ9jh36RcXO1V8F2cKP/KN/oyJPyyTVGlY58PPN6bGpcNdNxy5tEbujZhrVpfUs7COYpvzy0nfW1aTf9a2vVSuK6G/w2uH2sDW8bWm++LWr9yGJ8j3QFolV1VH7w5rfSHPOig3Ijl+uKxEkyzc8YS1vNHLi063vmTzsIytv5RfHyGhTx4XP33t3I9vTxo+3+/XvxD+eZtqX6GiuU0teXPHn6lHodfzN3RO/nT19wzXr95HS7e/du9hEuXr7aPvv0s/T76o7cfG7dvBWaeoSvEPPobxWMjR5+9dV2HxqtV38VtLH28cEfjTtzgc6l9rb03I9/2lFdxXfOYtxyLugYqa9TuGuTzrFnPraH1q/9hPrIPgn1hcaQD4E136crJEbZ7tTT37wpMWsh/dany83zG8/KWx6O/bXLzse1E+fZw6FcXQ5l9NrxxXPxRlZpeG6+14fJOiObOLaNcxOTsnjtGndoCaOnPCYJbuBPP5SmELk4V1/boA8ZdbOdfz0ewPAQrPs+mJf5GXjVs7Lpo8bcXd8jjYzmyb/1vInmvkVfDWWGHmu5Dzkqf+MM9aNpwfPISv3YceVXjvLjJOctjJX+4//wpz997tVH+Agf4a8XGFHdHdneMsi+ZdF/lXOSgy0BJInzN26umm/yaWDw/RLABYHGMO8g5mLCGLGiQ97RZxB3AJ8A6nkmKgZG8hz0DDYGHtMEtiTyBetOAAeJYxePXjtBMBClDFiHQGmW75TP4mxHW3o5K13PHXys62QkC6YbTZcUXl5nsKLqLpkHjze7fAIy44JclVu+CabQwRKhK5gnWH74GUj+CrqhkUmKEwknv9R38ORj4PdcHM9jZ861k5BJ1bKvZQZvn2zSDupuWW0pjq4gvgNLZdhPEBlALhzUuwHloOrgaX3boBO1b8sxg6Qg3T2/6qUysXXqSlccqzqovWbScJGNNH3Leg5qN44YYE/v6ATb66sL/NDNVCZf60lnKmZdnIVaWHSgG3t6HhDHiu9BX9OgHZATYfQQn9KMvMiq7vrtyC14LkQvjvEd8XPtIJ5SLvUFzpaOcKBUOe1bfS/ljRsM9ujl11Lf+JVVJqTb9VMcClnO6VOX+qoTGF99In+TtNVMOZEdGdXNSaalkMRu+vFaJF7Bk+QTK8exS/1DmHasvqSV7xLs+PbN7dyvy/LJ5rN18RkfCHIqnC//kOcP/PqUUPzKJ4WofB0dTcqbXihpKXHUXh6p0Aka8qe9SJ18KD/WUuzYhMSxG9jdtGysUVuybJsYWfzVt/mnP/cpIpk5SVPqi/jdbtGozAgjrk8nXVz4Y6Fu2ruI6caoze3CQzJXxjP4vjLWcDw5upmnl/LaAE23Xm2WCX7UVh/5V84ezXeya2KSqS8gQzZqlu/Flny0iXZ3EaX+qhlFd0m/5Ix/4UOyniA/UzZzV7n9Vah9uigURrbYlDKPZuWao/HbtvIrzdb1OvwAaV4am6lwA330SWrGD0zaxAaPXRYf69rH9UPzrtvE6H+dc5v8CvvrPX5VW4tSumSfc/gnPoK1S/Zhda3fCSOjPOoPbjh30qzqWXhztM8cQ3dihHK54LuwXxKP3MhzUu4NtMa89qHoI0Gc48o+S0p/g3+enENvEdIPr+Fzxzdzo8k8ny6rTXIZ6GkXIdNmaQNy5RV+BjxZeCPOm0X0J9XVRyksX2yoPxvLxNuOoXqE/opkvbXIVN+J1cZT2yQsyLdfujl7CR2/9RKdUwgNnD3vivaalLGdOtKMnNr1CKE4pF9LVxntx3zIXnpZfa+bSRppN3hk02ddq93YZA/gY2NjjX0Kr4qc/n6QX/tP1NH3Ut9z/fTtdkyc1U/EhWVBHHniG+aZxpc9mvwhc7ilL+xlav8qKL9tr9xeNU8bZ/G5bGj5xGDLZ+4y+u3KIFA/25clFuQDRGbbZt2oCA9t/C5YbzevoP21je+ev37NJ4mpA43rdMLEZmOODO2PaCv9RA3aUzrqJ5gvxA7IP+1HDjwqh/2rvj9tKr7260aPR+U2ZZMcHPtXN73ql5NGKeuXJxn8Jf5oE9tGvm2y/MSUXcWNH2O2mZWjR8RMOzgHxD2xnXMs2wbamN+ypXlY25XzdDiFRIDI57ucL2FoaKLFmxxf/Rj8lo3SXtPG+FHHneRG5oyBS6fkwSf2MXaD276lHtAnKccku7tRzb6SDXP49/edkEkDkJd5GDZISKKO4/rzly+2F8/PtpdPz7YXz15uj755sn35i19tv/jXv9x+/vMvt68fPtlenvmu++Pt5OatPLXpE7OqhGlIyntju3vnLm13vJ2Dax+R12tvkDsmALG5Rz76w+5H8pVPudXXBsDA0j4/v9iePX9BfWOg/Kr/o0dfbV98/sl29+7N7f4nn2w/+smPtlPmKM/P3my/+uqMeMr4cw3fuX5hFNiujNn0t5s3GJOMzdDzpnZaA5q22RvzOc83c+DvZknHGefHxgfrEC+MhcrqK4He+M5wYwsxhnhiTGHGvJ3elKbrIDdkbE+UUSHTAk/1bcf514xxZ6/8gX/shpzH+sTa/M4PM2Kr3DTgKOzijG0rmnM6jpfMEeeaxg1ua3hsPMr8wLjFGGSMdAPfNnQg8Rq0VIrcamOfoJ489ck81QqNJvvlPuZ5FGfkTHunrHOT/tYb85BjfVgEcTlQJr9sZFlRU2EHy5MPH4XSZrbB0B9e+2vbTgXeh7b3FX30Gn3UV7mcEPsyj8SuV9oA+sanS/R106wPE/XBB/01fBa1mWMN3wgGqL/ypo9ZpryUzbogfVpc9FKlqAVnfSXyEU38lq5VXzEncAPZb0Mqg2NvxnNrLF8cXhHMSSkuHXeMnrQPfnAdfV07UMFQqEDpd3ndXgKZMjmfpF3X71TFjtrfmJfgyV90VWfHPvuJfdEfZ34Fjv1Te2LD9VCD2IL+k/gH5BWBlMS3oe9GZboG8nidb5doH86t/4Y1oK8R3I6tT39+Tfu8vrbd/9FPiF/4LqjnL58Tt3sDEG3Ju7E9f/o8T98f3TqmL+Gj5J2zjn2LLa8zR3eecHH2Ynvy7Ol279P7mdslVqPLFX361p2biIAx0d0HfOzvJ/ZV5DF2PHn8ZLtxwnpUIbUdRndz3lg9G7fjI4L5HQdtd/KaHf/Sltfpi/bXI+YuxpcXTx5vZ8+fxZ+kMWn8ffqZMGXmmYTDsjm3bPzSNHmH9Qask36moDYHOlkl+bRV1mrQkp4/ZPz6El9lLRW68SnpIyP6ZuyknmL4LSz7lvPLPCADHddfJusaCyfmjoxWTP1eRS5hZO4cvDEh9Vd5xvN1bpnUZv0jjA7pS9DQ7vnGGvljM8E+Zlw2pb9Zn+LgKKNpnUdX6a0klczxDugFd0HWniT5J67qUCsmzjkWh9ab7abfVHnxaruGH58QML1Z6dzjCr96/uzZ9gyfPCYWO3bEhuQ7v7Pf5IGgdTTGSFuZlFFck3FPe2X/Y9v+b//B//7/8H+OkB/hI3yEv3bgz1LR4Ul0+cRku7UzDqJLFp8kn8iZ4CmO4TLvypcAizDviDvhTkSifoMygw2BMxS5zqtrCBoGdvNcyDmB7mTMgN2AZ8AJH44OggZaUyZY8PAuq4FIWtZJ8OTo5kvu1sMzedT3mEAFncqkag3A6rODxT+Bbk1CBt9jaHnpmGD+YXJCIw5EYkNQTDFj7MhVUJGB6wwsXNee+8E/N0lI4oQn+vaJqu8Ghyv1dYCS5iXBeQbS4bmHnse+Tq8oc7HgpqYwAT7tzcRL+Wqj1X4OwCzmlH/KstEFT2kfDhRC+SyZVpmbpMNnWWlX5nVsQy152W4+VeiAOjRrL9oTn8urg5iouclm27wGxye3Ll6d52mvPMFCsr3Vs3xIHOUT2/Bni82ER5wCBbad6Tvg0Lae75Kf1a4fSuGp38Ir/rr8Qf928zhPr2hzPpkEYhrLOulBPnxE25ycMPl0k80NCMyjDfKqCOqok59sAigg2WnX5dvydsLt5OCSRbDvqhTPfPl4VFZtlR/adlEBxo0TJmRMfuTR9nTyW1274VAdtW/0oo51s5m1bHyY+Bd5Ap7DL8JavmyvPMquzvOEUupqCj+ihdWquwCsdeY5yX4FnnJkk55c6aqrE7bSbFySV/wc22r7WcCKG34Q6mITUI6VXy8uD/PyKin0N9fFnTYyXwi/gb3YAXH0+cFtHPEPPvowyerpL6Cour5Smu8Sa9+yrLHROmIkQd9yk+eTRrYp8zoxM/K0v2iz81cX27MXLzZfvTF4Hn2SxKd61OHklAk8Sy7ljjfyZ5tKw/NsQkE18pvh/5y/C3OtCLaFIpqEWUyZJJb6K7Ut3TSwb1X/lnURbpK6+dOmWmzAHCf91plXKugj4iReczy9SZ9YfCNHNKqcpSvPZAU8jT96Ab5+1rpOsPt0atuhbZw4UJKx7xxVd8DT9Ffy9dnSWLzQNbw8jy9XHrKLd1BnYkZ4khzD50n4ISJeNhoO8I0tb92gyOLhQLADkK9PJPoUrXavX2sHaGgPzg/H5rZT04ALZmOLecFTyQXK82Egn7KGR+kpsx91In9tXrjB5jfDhmfIHdKcPJB9us5xJX2BRFHk0ed38ufTdjFPvtqr/XCeHhVn8ch5obqtC0B59DvHjDxZCZ2BxOwkfWkfN0pt4txq0wOYcUhs+TkXk77IlZ0PdcSRh+dZHINv7KdGZHK+YD151HbSK8+B2dxRqdgfHJ+C1u+Sqxwr5YYFR2nrFy64Z9GdhxDkpdSqYxMuntK23q6dRZAekvqKFstr7z0ciBiwrHkrJiCr/Vx9OxY5HtgGLQcBFuqwKEHfDeLp074SL7FcafRxdWB+k/j3PvMdoEd4LVvx2bXVe+m7aRSy6b909n/sQp6gLt20qU+eMXd68uzZ9uLl+fb0+Yvt4cMn25OnL+Bzbbt56/Z298797fbtu9TZ8oO3eWUOdrEvW9/5an3h2nb33r08Jev8zdfpqM+JP44LnnLbJxQ9kkSXxpOBnvd1KsdHp9vLF2fZUHvF3M42zHwUvt9883D783/959u/87/4+9u/++/9u9uf/el/v52dv2Tc8XdS+gqq7Zq+W99++/oiGyBuMsb30M1P7Cvfcs8NT2/S50cWydRugjYLTcD5rLVc09jG2kG86zigrnG6foAybqLPUKbtCqUnDO3eWKrPOZdTT/PiZ4Joq5qH8YGm5scXlXfJXHnUcK6ltYgE9rHJNpz4ezj/kGbmQdICJ/RIlo4c1hHSZ9In6v8epSUkRiVqWNNyD2s+oZ2c32knPrIuXkG12h/kveoC8t3L2SRMjHkfWk6BhdIhwzHXscvC8KQoaKtfi3qFDvp24l70KKiTbJRbxIn1I9MOgtTTQxBteFa3Ilk/9taW2Gzir3NX+WStgA+rZ8ZmQNlMIaeP448nrO86f1k+BEybjJymzu1SuNoZWRInmu+5Nxra9r0hZQk55Sdq6JlPBn+GXOVp0cpj3mC/yZwivlJ/UZbqTpJe6tQX9Y/zs/PcYErc8O4F9Jxf33AdRIW2o331Mk/aCz584c1BvwHh0/32iRPWjbbjMX3zGrbJ+IUtXvr0s+d8jk+PiVuvt2tvLrZ79+7mXf13GH8uz86g+WY79eEd/YAY74NvRye3tlP8N7EUWcauxoXm7cGyjnnGCMdM5W4fb1vUftrEec4NfdQuTZnXnTcVd+zTeij3l4TDekNv8t73RcfAGDDXOQDI/qb9QZnsA7aJbpN5Ckf9sDRpXwsWXV9t7Bp94k7qhyS8OdT3S9M2j28bZzmaxl9HxrHF+PVA+qM05QutyEJ+0qKhTLmmXtqM/K7D9yCuPh8AP7GS03wjlZMZny1TolDmXB2EmTtEHo/Gk6W/OCnXL6gTGiQlzWfVSX9ee20vnz131rzduXsn/cl5hn3W35mB4M5+8ogs/Jem+b1c8r4HySNZV39jnvnxx3Y/wkf4awzXE7wILgYpwWMChEGGsgTHlRI8QbPMwXECmHk+BSKOG78mA6bv0LdOg5STxrWIBMwHvZNGBzQHheDLs0frHSbh3aBFPORsjjPJ6eY45f6HpwHUfC4io/WjywCI8s9Xpdags7IbFK2w6o5tTJZXHm3moLafSAnhQz2fENXGmehQKbjojFVS1zzrVu8OBgFZy2QSIE05O+iasuHF5FiQLkSCZP7oIZg9bdj22/Mb23pUHzc7cnd4DeDKHR+hfJJPWvj0QWyCLvpCcB24Qq0wPiLeYSrNwwG5MnhtvpuEr1h0mu8kVX0qJ/zBUT43ZNAivujgnB/6hK4DbzfLtFHlFSdtnMmHvq0vdlEmaAt5CJZlQUI61OUQMuld9s1mDdf5HOj4oVRcbLX8QfnaXk5A6k+m+sPJ9uYK3cDzh4nyJAm28GaLdZ89eVr9mHxlkkEaeZ1EyW/sr056nDra57SDi/dL8NSjfU/bt+8qg3V8wtDyeRWV6aavXfGc/NgJGbTHri0RQr6yRoTwdLE7NlDf0ufEa8HzD4DSZ3Mf+rbxxCnrO8kW2hdHc9n/D+z92Y9mXZbeh+2IjHnKyMh5/Ib6huqq6pq61d2UZcu0byQYMO0L/QGEbUG+oAEBvhFEAV0CKJiAAesP8IUvJIC2ZZMmaYuDSblhS2wTFN1F9lD1zXPOmTHPg5/f8+z1vifzy69YluSLro71xo5zzh7WtNdeezj7nKNzLvvBNPjT0W1O+vKCr3QAAQabNWlxPuxZaYTi2QNuyQyfDDKHMLJL6YubGkxgIKmY0HCm5ONnpvr1q4B4t6WuT7IxMfGNGfNJ3cZewY+PgH/Lp7zYRvge+znyJw28tDvsrNedMuIf6xwo3qhH4lyfpCmeNg5y8vCBst3dvfgL4a52yEI/j/ezSwd52UXKYhPXUKj6L/u0/smjMGoXQNgJQF4/bIkbz/DMTcrIPS4P3jqHTgW3Efi3rjpKHWuS6Qm0y9L+kg6ULrArT/Z7G6EdkRF+nUP/bDtuu9gatPRfwcx34Iry9AuuU+FUQcnFR+MWRzxSHr69mKS4qps6DgHeHC/kLo/8TBCpvwFtgGwsxhff5GVhFVqZzKV+4uOZqApPio4gPMQGwOE2aFtx8isBmwNnditSPylXvpN2xes94vuwi9AYgulRUIFyLyW/EsiOv/IGAfGArcJ/1RXgPkxx9BPUQ/wjdJzcQRem1+uH9A7Ghyy97scQHcX+RFvymaFXAeIgE3SUJ5odAzTLnljUqDogr2nTllTnrkNSdI28yDaSZwBcu03Y1nINjdRj5BmFFBjxQBztq/JXHCFZjdHnFZfFjfBCTPkW84G99kAdEMf3d1jUxZ/Q1gnWu2gBcFW4OR9JpyiiSSEutLoM/7+AeLBfEj3kcx9An4ds+uMcScqPQil9Ef4selfh8KV6Ca74JBC4rp34MkQuTNNP5wl39D4I6J6g3y8H2Ac4RbMrx+2dOhF+6CEfdQJeUez+TXan0rwi4/KVtXbx4vg983XzhVexXb5ypd2+e0f+a65tb/Px3ed+jRl4/PFc1R1+mzmB6xyOdHS/Qj+m4HjrsYNo4/v4+CjlfcNY+UkoPfKdl4cPHtpvHhwetf/yn/6X7fBgr83OzShMi7clt31sjkUQL8oxnpByPUaCiP5eoCtgsQp+KJt+JmMfdG9dSTfuB1QuMvSFz46n+ub4T2lQZQCPtV6Ss9oRgJ3R91EufEc3AOXM7wiq3cRGCPYzinPeHvTP9c65vR1xgFiwr9Up+mHTzLhc6knMmCd8JvKQr3gdQvLHRyEavIxxhR48VNsGJ/QzPscGwzNla2EUX6pU5y35QDXiTbmqPgIqbGvlmHzfBGmnGYd3VG6z8OK+wBzoKByM2f06VtUHMpgf2rD5UT4Fy0R7eoVufhHA6cifwVMP8TmxC/wLtmXbUb4T2aYYkO5YHI4srnOdx87NkuXgmDopvSRYxp6evKFPO+OJEWgB3ixl2TJeweYpT15sLTe44QoEAxmMTzlVtuZZyOCnJaXnwjmST+0cUEmlMe8Y+1p+jBu8yQz5JCC+ihtwE4pDpHo1iRA1PobtuYl+exqH8vosnoKg/2WH/O7mZrvI90XgS2Whsbu3a9z0/ci4u7PdDtQG/UTSmbhirqnrC8q7JN+H/8Of7Wnsy01NNi4gR/lO8249dEW8ALFldItvMV18i+0neoB3rrmRg9zRa+w+9Rn7oHzafHC+DOD5RVB4hjiHcQXuK2ynY1ngxTYpvjKOy1P9jMl5zVHxmhJpS5EjdQxOnfrauoDGQA7wUZaxjuPIXKBryjmPjgT8JdcvQ/E2lG8YSk7sE/rUBfalRIfKVzi42VDgNNW3613nQ6hygP0NQecc9W+kjxoXOK/LCB912v0eeao9wh/2EkTB5fGUzukrrXf96D9KbvTMJkjyAPYVYaEDPCYkjn7EH0H+j/7Nv/yXf5+YcziHc/jTCfIDOJs4VBxKOn5FdOcyBNIAnGI6Fwa5cZC8TqXKg8tOSeVHHbX9Vxwl3snloNvzeJCvH+kEBuJDiANPp+GBJvwpHzyCm/Lgx2ECOFDi7NT74A1+yI8Uw4B7s4NXJ80FeXDy4B3hQy/kJVLpBd7Zputh52Qgizp/lOuJGpM8nLd+PD2rcYPScda9rK5HARWpbO1sIY6nMwngEQbv5iOdRwtZsPTimdLhX9js2MNPhQxELRu67B1D6i/xpKMvBhrHql8GVuxoYMcdHRtxdGYAdUZI/nTYpLvDcg5wZwG56pTzAs6pU+hm4BjwwKl/zIxBk+1Cec13pzfGm8EBfLqOGYT0fKGZSZJB8eDwKT/ZB1B2g3ykcl2BPCULkPPgKX0FJ3pD69ik6s267bQ6Avghf+kaYiULUPjQI3kZDO8eoG/FewAt/ameeSc+T1L7w1DKp0L6G7cbITKj7DT0wp0CNmeZPalhgpBBMfoCO7yHpy6Xfl6Mgi+dk8S/ukHhAUSXMQvaKYeuOdL2yO9z5R/WmRDanj34FYwGNz0/p1wTuCZ/dm8w4I3NQdu03LZgrpeRHOjPNtrxgLdoIq3rW/m9CCMc/nC48hBoy+AlYJvIVte1s4PJP4tO0CmAB+SJ3NDFvvuAkwuBeRE4r362FehSzrpADuQuf9NlVB70x+TLKPQPXdS5H2/WuX2zrslf+iOYmnFkcbomEebDRcZ5oUOwr1MaPHjnrI60yyzqyM/oepgfnNzwQy+cozvOD9QuuUmETJExOKtcyebFM3AqnQD98v88Tg1YFuXnmBtO2YFFeUWNQJIM4iL7KF58kObJmI45j5+sfNgU10MgH2Add7+BXrEXwK9WEH5QjPSiY2xEuHp8Bf0zHXSB3UH5GN8q3aHf2ulOUeKrn4XH1Ml4MjOSTzjpv0KfRZL8ALcT9GvSpIsPh972lC83kXJj1O1I1+gJ/OzgA5xVTJlv6Hd8sGCfKd2Iw05XQX/oofpGbsqCMzvY4z+800u53fcKsINq1wmONph3gkuQAI6Op4fAuA0UrkxQwR/fzpVyBJNwmH/XJzSwDcrTtpSj40UvqAJ8TKiGtlT5RnzwZ73rRGkskuG/Z2dmjQvbsO2Zg+Dk9WfV5/i1UwJkKDBeZNJ59Jn6ggbvsfaYABzO4UwOxkF4BYz4VTpH3wA2H9UOsLmuG8XFtlNX6IN+AvtAFtqHddtpGS8S6hp7qWt2Z1OP1f9bz+a515t+xBM8oXUpk7edQN+4/AfN6Cz/BOD0UVHKm7KJg3/agst3ekDRi52EJ/OCXcoHuc+R38H3hD9lUx7qn2siiPO5WCYZSL8gvPDt+u48CTf0orMUqHYCTerAr7DgZ2Kg7XwXcsAIIZ98Lt9xOy/pAOcdHC9gEUoMum6dTXK6HDpHpxq8cI6+n60/b48eP/aufHwSC/3Xrl1zn4CvPzo6aCsrC16QevDwQbt//6u2v7fjJ174YC43bNiUQLuhL5kWzRGPXUb3uQrwX+0L/ezt7bZdjQkV7bGgRUZO/eblKzl/9OihX1VAnaDPhXleZdjaHh/j5PUnPCUlW4UaeqUO0makf+sgPIALMFs+ye5U4m37PZC37I75COm8KoQ49Mn4gn6B9/+nj0mdezymI20W/mEIUowX7PMVB+3cZAjexHU74Yryndekw2+vO/161AjAMwLhgF6JV3wBcFQALftW8Qk/WYiCXj/Xr8aA5GWsYgzKULzUefGNnk1Lf4lLeyOugv756PmYdAVkEas4HgNRBJcz1DH0faZjAledhsD0FcecLE9VZSE1fagyKM06oJR4ZO5VbRmdUYcdadq1rslfYwKuizbgdu6yxZOjky+qMPSDadFf4OPZxQ4Ntw/5H+tGPCAPx7yGjvHxuK/2a6HUU2YOkPEDgTIE+GFxmlfL+MaArzM2A0PsMX2l/ReM0/P6KAz4fuZMlkl61Q++DCbT45WdtgV+Enilj8e1ivc35CQn4xD0YdQkKC98x/ZUVhzhc6BR9AD7B/tEnUs2FuUPdrbb0tKicga8UC7605LnTOMPYEM+bHaeD1xz0yAysrFtRr4Ef8W3o9D77t6B8rBz+syvSDk7Eg3FcbPxWG0bnePXeMKa+Td+rWqwbCdX1Ef4tq9RmvuZziRxXFgu0uFJR+pgx/NgZMjYhDzlg8BTc4QKBZzThzDWAig3zFd4gCpn+grUh/urTsfxyaG85O+XPul0FeCTvh07QIaR39FRueDeeT3mVeCafMhg/iQPNs617UJFTVt5Ky711fF2KB6Lz6F82K2/56BAfKU5KK/LEATwT72TBxl806HjAziC0/UhPgsXiIxfeVyT4B4EAJk9zxnwX7618KZ9CmhbooHNM893+yBaR3/A2zrC7ifawtz8CGde53Uim9nx0X2pcJEvVcHYJ20fpu3H5BsswCCYp8mz/Ymzs39HEedwDufwpxjS3HFS+uGE7FwVYXejxKGzqgEZEMcS58wihB2JA84HZ5w7iOWA7aAVuI4jgTJngn7u//pHOePoZQjmsPC40yAqvJTTAid8gY5zZIrbipMtHsc4A5R2eh9U0DGQrlNfM9ihT85AR9BlAgqfFyccE+Ccx+wcNOAh1Tl0nniV7x0pyLn2uxGFL+9RV96oyucTGkj4/YXsPlIcjp+0Uw1ceGc9j3F5kCG+vJBhPaik8BXbcAXf1ZmM4zmPflNnnFtMlzc/0gGDDvQLA2ULxq/yLGKIqZFuh50ZMpYtkJ/ANXxQd7EjaGWR3wuEXjAMn7wOhA4PnAQPdhWKDnLxOo6Kgy8GdfDJefjIOQFCyMIgrXiyDVE9pL8E1MkIhqeUI80oo+shmJ5+DF6qHNiJLz1UGdMlf6dPFfFe5MPjU3Xae55sX9CEWuaThXXxi11yBCtojE9XNflCx0fcKJCdAQyc2RXHEfy88x/Wwk8vz4mgjgx2vNjHT3HoC3uzVZJH7FY9gwea1BX2WR9po0zqU/KJbhZOuu0MZA4+ndMW9GOAAm0W+dGj5epttI7QB68nPbq2byBef7Qin4AeFQg3g14GQ+TL5IybhizcRFbqMzZEdmS44PcOs1DBgApZkDE6Jo8y5sSkfKo83v3F7iEiBvCCzDq3HNShLuHHwXbZFwGVjzLwZLlH5cWH6GAPLMYwOGVRwXgFnqyix24fgIryX3miswLoFG6ANHRCm6g2BVAH/piiaNHuWPCqMpwTxzu9kZ1zdEm9kCf4pHPlTVx0QcBXEWG5qEvkKv6UD36DLxNCbiiwCOJBrHARCmiH5AUv+DLJVZDvxC6rvXNuO7W+ol90zhH/6egO5Mcm+bkeXNHRKngdhxxOSzxH+DDfinfEC0C9g1unKgBfHKkLAjpGzsjS7VhAvvBdfVDVJ32J+gdl8wTE9R6gPAvIQz8Gv/gl60j00C3c08cJs+2eHU34mNxAVllolqpNG31IbpV13flHLP8DIz7157ZVPJBfOuXKgUW27rec1vHnGH77ifk0QkJPfxWMykp9aS9ZOKDtVj1m7ID+4AfJsb/0C86jYJ/CUTqEW/CiU462PfFkbqgD5OVKaJHVO0D75J9XB5CXOgWQiXLQIS/XbmkUN19KN18lR/I4dL7NA+liA1ukLPiJx07A7fMu2wsgFMEp+tJJtY0wEN44L3lGtHseDqUH2nfiw1PScg0oymDfIp5YDLP/0s96Vl4C2eAjOFK++IKWj/zIqzzOqx9220mImNIVSPcleUTX9mda4W1cAjqj0moPucHtMZTskhaBX0YIULo/1TGvscRWsOPwapK9kXDzPUfKpSx0S14Au7L+dW1K4pVX5Lktm0a3KRV2H6c45XZ549DfQPJvhFBTXuGDEfPhQGToIic2w9M0fM+Am7R8Vwv/wPX2zraf0ALIz4I/gVf3PH78uD18+KDt7W23a1evtBs3rre5OfpZbEP2KB153IESBNQ/PNiX++Zi7IAFNp4WWFB/i1j0aYwdXIfKMzsz7cVF4kkHG+Oh+w8emM5V0WYBBIFPTo/a1taGcpALGzj2qzh4ooebCIDbFzy5rqIXZMv4Of0EPhCAv2q72FvpFGL4S3ZR0tbBB176Ea75MO/ywlJbWNAYQsG6ts10oB5UEegZfwEN0rBDNrtgH7QvxkKA+VUZgAN8Egfe8m89eQwqQroy9ogxxO+q/cP3IIBE2BSv8b14ox8of+m5IukKdfQ5/QxpCoDxdMh5z8uprkHn/F3fYHe2nhfgrOZe5CE+45fUV3IU9DLKP6QdqPwK+iOdV3uiFxacy+cC8OTxNbaEKGp72C9t0H2l0ilvnQooNdSDsXR9k4fxCmwy9kTX2B99B2Vq7ki+McdpNz5TPl49QzmA/Ngr6KkfblBwxiv0YNavJ3R/3wP4VZaASigXdwav2JoC9i9eLLfaE3YIbmSxHhVK7pGMXEs/tE2uPQdUKfQYdDr2NNeH6NJuvfgsGu5zFe/xh2StsQLjR0iWvNCkHXKN7Pa5yHGwKw5ZAJe8osE3P3iqlF32QD7eKj2prF8pjI0JMTcb0dGc5lPs8gd4B/+i2ia70Hk1GTxzg25C6bRUXnu0v7fbeKJ6dW2tzYgGtkAcbPJ0szc6Sl5wVD2WfRh6JLiFMrp2v9ll5QStKx5eeb0Z+HLjiX6gt3HlwzaGwTgFZZOxpdTZMK1CwTA/9eCNiFW+56N8cPR6xwYIiqnxtTLrT7xRpqMXlsRxkap0PSEbgA/EPzKOdxmV9eK2aAOlB8qbH/iK4VpmgPiCOh/zO/ZTJTfxZcNO41wBHijBk8lOE37PDwmKt57gTX0PfCyovvnYsyiZH8qSDw44ghccRQvgODwHhjoGfC2bhTfzh5ykKYCPj8pzY51r2oQ/HA0NlfUHmmfoJ/o8hvmRfn7yXA2S9o6KMi6hQpAf23kx2H9MTP/Vf/MnP/kCns7hHM7hTy/wNto4NDlcghfVylnyk8OpMIQ4VDk3OQk6WRx2cDA5jlOtyT/56Jg9KJDz4frroPwaMKTTo/x4kk2ABnB8woQgPFdI/jhwHKNJCsKDnLqCEi0XAxFPNpJlBNAo3nDi5AUfZXGaxNnxoivnClTHS/iaVIqI/NElrhgtMjjwIFV/oiqc0KbzUcABU4Rk4VTGzkfvJRGFf0oHV8rh0KULOXVe54JjtwziG74QnwIc4Sd1R6T0o7LUS8lgxJRHd+AlnfqUXVCHLCSIfYP56nnoLFjUrQUhx0tX1r3AAwgFk+34y96A1GUWhJnoZQEvPHNOPDu62JXhR8VFJ4uMaDVysSjFwI5HKMWt8UYm9BT9wRt5C3fscsKDQA+0BkB8yV/1MyovvBxd/x3X0BZHoPjwFx5KHy8DscWz6UqO/YOTtrt31Aed0cfh4V7b2tzwYNkTkGB3R06nX3Sy+DjRZudLT9yIOcluUeVBbnaHc0E+V/urgCTbawYOTM7Jb3sRMcsq5HABDXTwMljurkfbCv5C5UI/gxds14uTuvZkyvbW6454/TLYla4VV22RiRghgxXVkdtS/A479+A9+Zi4KA/41Ma4CUScB8G9XpV5pAYugzNtA92y05mdKoC/CaHynggqL7aMKqAV/bMQnUcmbRPd5h30iz/VGeUI/qUaQi/thfyA9dLbM3VQuOCPR3rh1QNkyQwPlCo/nnzwQVvBPjP4dh32QB7Xr+sA2eEvcpGOvW2sb/rVC3CJzxp9z0Pp0KfdQn9za8OL1OiMvMN25Z1j0hliwaPrtdNPW8tig33FAEiPr8jNLV4FAU+cg2sEugAfgDwQsX5Hx2TmGNm5znnqmmt05WxfA6LLH2CPU/7Y93QWq+zfUpD/6KQAXuInI6MhrBgfdUY8C4clUG429EyCksv9l6JtswLKxsZ5jVfqE70Gol/qBb1ynXLiQ0esDl1nt92LdsURmcIS/ziCP/0n/Lpuv0lZHUi1zsSjJ22mGzmYOMU2lYvI/0ZAiMAHHdc5p2ik86lr60kJ9mHyu1QJ8nj8QR9spmkr0Q98erGV4p1PcJS+nNDRQwe/QrvAZ4zbVXQM4ItoB2E1BclvC9c1tl48gt/+RSE8ZyzCtyCod/iEqu1dpzwFRj3Fx6imxQtninoBqv6sF/EBj7Sp8jP0cX6KT7YToUMjdoyfk8/WOSn0y0D8bWxrCOPLTNBJ9wS64+W6whBGcejBlAagy2rTL5TSBbKnbHhxSaNRfvTTdevAObaoo7OpjG/MdDzISn0Im6+pJeoAnrj2OG3AG5eeWHemsHnGRb45r2t4RsfgBA10uc4TeXlCicfrxYhpkB9A/tjgS3r4JYFS2JHpCm+g9yuqY9ctfaKO+udzFhSWLi631dVVv5Ln6rWrbWV52eV5pSI+nvpkjLG7u+1FdXb1H/MhWigaVV7TNjcz50WUJ0+e+N3/yOZ2oPLQBCcL+uDliZerV6+269evt5s3b7W33nqrvf766215ZUU+d8Y6RW/0x5R98uSxnwC9c/ee+J6U3bIxhLG+xknsXpRN8sQn+s1CPPUQXfqnCGwB4Jz+y09QOQ9V0StTgMzwiW/E/vlOEfJxI4Q+n8UWXmHE90cYj+KX/eSk8KJr2yV2I8S2Bx2pFzazUIbNATuShY/98+oRai4LqBTAJmIzXtyUPLFz9CxlC0jroghMwbSJQ9Yx0G6Cz365/wo4w97c10lmeAey0KbUnhWcnI7rsXgI3VcCxRU8PnLp+FoVMz8A/qluWKBnIHjJpGyVr7dx90XfCNAgH/oSXgXo4e9qTolM8YnKq2vy0Qd7gZ3yinM+UJG9GOgAV/BHJvBwjU8vH40lsQiHKPYfHWqcVm3APo3gtLRXb7LyWCc2RH0ZrwDbIcQW4B//LDqyD/JwE4B+zePVihMu8gMWV6HG3Czw46sQGFHNk3N20EXZs/WC7hXtBVDLpfz2l4zl6KsY79O/ZKzG7ncw0o5sSwJkSh70kzEL4LrQNe0RerYD6kUyPHrwSG0lbY986GxP7YQP4YIM/3WkdsoTPjw5xEL9vNoqfMKb1y2O09Y3nj2xXwCPvycl3uDzdFoyqG9j8Zun2vnI7+LapbYmPzgrf/bs+fM2K/+yoDkaPg1cnhPwEy77FP1ZFtkylwXoADmrD8LXoEeAdoGsjCt5lRB2YJtQXgJAmehtHD8MpGUOlGvT6qHSx+eKJxyDs9vmgFfXg6DGISrkHfLwbh66LPhE5Kd+sAHmoR4vQkflyA9a5jf4Y+Yy5MUfGpSO9nwKr/CoOOg7VudA2X/JwbF4LKA9EYbxxtMDUHopKDtL/688g3yUgRc/iQhvOoepPBE3rm/y6p9KjWkVvZfB9MU/EF4V9EM+giKdx/rTkQ9Do0Dow+v8woLLVVuiTdcYjvzkQU/ULfUKfv0zvfAV/VTo+vpi8vj4f+VM53AO5/CnGibd+E/zyDVt307fTlyp9l1jBzCEsUMClHmUT5Nb4Sxn6VSclE7pvMnTo1+CTDbGZTL4sTO1g8NByQkJP3nImxAHbYfbyzIYoiy8Fe8E0hWNC3UnGkgaevBuCwGyoQM7xA7VoYSXTgq8HOIYfQ44naMiIOO0Ljs4we8JvhOVkQ6OwPUIS8oB0KQ8PBAojx4crzyzmhTUZDv8cZaBcW6OMGiCKSbYGegVk5GR+kGPKUd56oqJG+xQy94dpSO0a8Ei+XLNQIsJYcUTfE4pHT140xEdp7NJPuoQuqRnsSyDJE+QhFNZ3GnBjwopvduIzuEHPMjkRy+9mD3Rtna2REeTKfOtelPO5A8vY3l1rkTQDW3vBTDZcd1VDo5ll8LmTpg86KPAFJWRfK43dPgCH8EzArGEHVIS+2OQiQ7oyBlkYtM1eAcnAB7Y9rsuJQPx4KA8eXn3E/Zu25Fe+eAUjGEPxxrgYqQMDChX/ALFHzpEbt5lSxk+aMd16DDZ63Wo/AyqAXRAXn+QVWlcQ598LBr545wq5xsG5j/tisEgDHiAU4/yKi31Ah3ZTrefGvgFondshLzEY0uWudPIoDk3F6CPsK4ryYJe0RdUIm90arICBtosILCzh+9E2EaFN4vc4Na56CEDdGZm6x2ahQtkyspBdJg4ZnGo5B7bTgVdjuKQgRtYyOR2pGvjQhaVZYBHftqoJ6VKpyxg+qLDIoEns/pZbvEd/5mnsEIzvMYe4v+GaQBl2DHmOlB90VbhK/EsSsyYRxi0bMLnNqJz8oCTjx7aX1cT1DnYoYm9mFLIGcZ8RTeemNuOsIksQowh/AKuD537Jqomath/9R+2iy6XP2gtIC6Tkc6YQcchegEyEEkp/A6yMpkyXeQS4BW8sG4dpK16YkL9iN+UBiJbBcqT3/5+On0OE27Xu2XBFrAvskan5C+ZsEtwBDMg2r5GL1WXyGBLpyfUL7pyXVs/sUnj5QkydCIcYHG86qnYp+8DIZc9SjBWmOmMQr9WmcpLH+nFfuEdFPuvDaBKkN2M8BbT2PY4D0xIVAP6wU+jS/woAT3xhwbITx70QTvB9pEpmCOjfUmvD/rg8svUYdocfk75VKj0SkGfmxHoONGBeB9dJvWZtkLe1BkQupGJvNDM+ChtB96GgFzwjl2UPwWXFzc0JuTafZLaO3bgMsIDItLozuCHc3wQ9Mxrx+vyHeCXNPcl8p88DWY7sCzBQcB/DmGIx7grmXjsufcTjgqLIxjhVDp14Zvb0sUp+BQukCZ+8OMsFlGXLLCyiYAyRwfiUbZBHaIj6NlOUakJ5J8X6ZSPS1CTh92InMMyfHNzXR4n18pX+ui16rym0XHaB5GZVB2R42Xf/l8FQBmfHNxA+VH8yurqxXaRcPFiW1VYUZifX2iLS0vZYa+xCAs59WH1oEGu9Ce+kr4OpTsWwhlr+l3asv2Z+XnveGWDBt9a2NjY8EI2EJnCF7a0vbXZNjd5vQ/v2J6zzXz+2edtS3HsvqU/tC1Kj9CgWdy/f79du3Zd/nJG+dbb4vxsW5hjV2/GAJvCubO3lXYp4y3bwAZM33qg/6H9Re/lYymPzOysp35pyw6i7bzigwV9xkBUHX2j/ZrKo4eNzQ3fmOaVPqV7i+x/sQP0yo0CrimPzIz/zFPn1dnJIbxpK+Mwxpv2MATw+3/Pk2t7GcsDKs8LOBnkAbP7G9FmDEQbIbJuNDufZMeGwh8lQJO2V9cFL14BtCuV45RKNNX81BxcN0kibYjXlwbO0cXXcb8IVc5l9Q++sb/T4z7mEEBTpJUenMbrdpmyXKMv9Fi+ELAeVU8vxLvMOKAwkVQ6N0czVoZOdtYSJLXy8EuSeNQYgm9xQTP1jcmzcI7O8Lvj/gSAzpi8cug8GPUz39HxMJhn/ejPKGPcOoatblcEQ/eBuoYuYxzaEnmYm0lDSkcHlE+/lzZmhowXX2OaXCvNbRHM+kc8C8Pgpn2RzjVtCF69qZCbLmrDDx8/9NMzeYUkYzdeFyMeZKOMtaDNk0e8u59vdsAX7XNnZxtB2qzOffR3PR4Iz4LaGzdEuPkx4Q94i3F/vJxRAB8mPxRfF9Qm6Xdo7+vPnvmmweLyknHh5/guFz4GWWoswBEZ0X9pEoha0AP6wj5oi6lA9KYY+wXPtXTFGLZwIx96Mv4egjN6JpAHH1pplc912K85hzdkBrhh7ycru91DD14AcozaBThV1nYldIxHsIfSIT6BAsUnN5LdRnR9qPqkDxjyRVuPJXRZoCG68FDX1B8l0Ln5hhflKd8zDJQxXfgb0BkGoNqV15sUR1lkHkHPB23aBrZIHuzTOCijn9uWzqlDbtKPxv+mXzwkcJ05VOQWwpGsCUNdI1+vAxXH9zJvo+3TdtC1/aPycg5/+Gq+HeGnDawfsPU+Gn6Vt+rlZX2cTUz8O3/xJz/hg4jncA7n8Kcc5D9o7DRwfEQczDeBcvlYecZ5yzGNy6dTiDPhPB0TWXGg2U1ATpyMHZnzxzHXYp8L9EBH5cEDDpGcnZb+7FTBAfpymnHcCZQBLzRZlMLhlUMjW3iMEy28yRPHzPXIAY7+p3PkLJKOA/85nqjTPlFnyU6AU+E71pjiRJmPFa9uV6PqpB2LjoM6dHVJplX0vDAlvmrhtgYN4TGTRnUV7RDHL5xeSEK/6ECy86jGpDI5KG5KgckuHTTaQdfIAaCnGuhRltcHkd+61Dnd3pR3wpSOoq90YqkjdmfTUb4c8ouuAcpwTkeZDjXykkwdMpngpgFpdK7eyQDfoskiH+9QVJQndN65oXzcYT865XHzI4RW3KR1yp12P4Yo3OgolALZKZT6TYgsIz6ld8C6llYYkHP0rgwUyS4x1SOLvHTa3MSgPDqDV8tPZyq9KMY/gMECnHjtRDqdZreNNMxEnsX5A+WfmZ3S4HFOnfa2cO8JDzimZQMMpMcLmEIQm5cOJibSFqYmp9vxgSgcSfYjHZU/H8LmQ0/s6NdAuM0H15n0JVnyfmzsgrodD3Kya51HX6mrGS/e28YUdybepQThYACBmUQ/1AcfhEbvinJAdPQG39Rv6j1grbhi0DH1wEXnBbtVft6ZOeUFAw0glcpCypECR/RBXXmCgG3o2jfSwGLbtUWbEPV2NklbY7Ck8odnGvjvyq5YeML+uJGgc/HKQis+0jdYhI9HaOMzQzNM52hblk4Q1m2j13EB59KGcTER8M0F7ENhdN6P2B843CBcdgwe0AnsQ51PkumYD4ZmcoNdEMKjoLNp+zaNxNPmKZvdN7FvilDX1Hke38R3sxtzts3OLSo+dNip49qXvlpj98hh40OIvDIBfNwc8WtiFKABTfPXB5r+6QigA8tivnOzDp4dpxCdp/XCJ4v2U9OaAAonfoA2pBpQiL4o56AfZYDUSdIBaKM7bmZyo4ZXn53hJCTV2Rm4Ve/SDzix32F7NhbKixd8EzYKHKvdspDDAk0mGMrvmyLIHL44pi/LZIIAgMvtAn1BgfzUrdKQAbrgIRiPUojD7qvesSMmhX6/PuX0r3RMfpM3Xl/SAUta8UE7VgI/5CQjfGDTQ3mNT9dEZOKQMnxHhj7uTDJU3qqDoq+aFK8ieRw8lFd2ARMNdE98z9vLESJr4qLlF6HojIJ+HhNIDvxG2ZPtED8gdBOT8qXyAVxfkC9UTyJaGH4mhkygKE+dgAu23KdacbEb8KAbdI+eyIQ/KZ4AytH/gAs9saGCOsWmyIEdu2EqeHINTukCG8/CsMqiK+j3QF9euhn2V6HJuejrzHYkWtgEaeQbQsp2PyYD52kx8k/Rn3n9A1xqG7Ry6k35joWDVmieNdHstR35lGZ7dIMc6yC0iaees+gpRdpHuN/C3oDOXslS5Yfgp9fQE/rnHPmE09cKo35LRcENikm16dkz4smr0I/c5M4N3P22vb3TNjY229Onz9qnn37evvjiK9sqT3ydnrLYfyQtqKRsA43IWB0mTmTDp6on4bc/FBnW785UYdycw3cd7cs3HsoXHFHPCCkfJpmp48iJn04fAI/cfMCOGEtZHl1br3bg5KDMuH0AdSydcc2pL/u544Wj6pwilEo+/OlUm5OPn1c/Mq9+b35Wfa50Oo1u3XAVuOGjtsE4J+zSx9Mfq/6lZ8ZlC/NLbXlpRVxO9oUc1fHMvMJsm5lfaPPLK75hQLs8lF4OD1nITJvDRmwO0t/h8UHb2t72q4DY/b+/t9eO9mQ7LOSpjdAGp6Z5Z/ZMm7ow29afP28Hh/viB0l59Y3yiEnqiKjd/Q3xyE5I9UtqSG6FUoL7Q2zWdUpfxg0P3sXPTlNe1THlm1J0NNgDO4Jpl5wzNqrXHHDzm80Q7tvNorStegS360w/bijT/2EXvlkvcNXpHzcQWPx64+6NdvfWVdnLkfsO9ChFSy7GJbQ+6rNvTnDhQNmEkOXXz4m3L3A6YqQfwQ6q/TGmcxvCFsyXMnbU5MN82HkLH8RD31kU6P+wX+hl4QrDUBUKH/CCTebEOvCNQ52jS+qC36TqHQ/jj7OrjhnPZrySMuXXwVl0uM0CDupHnZ/qXDjhUWEI4KiARrNQLj4dVEYX1Au6gQ7BN176nMayK93yEIjrvBHoN+3LiO8B/B4DiMKkxk3KZH1xxFEwXgYvooiUinAdjqaVh1G6BrmWiT6GMRk3JthwAm/QFevhScC139E/obRJyaHjxJT4UDi9IF65Vr+nRuEQb66xAtfi0n5BqLixZn2KN49j0UeX1UIJ4q+Ioyx1iA/Er7MhQfwioniccV+mC7LJF5yd5aYcFTQlP2N8SkYlskzzT5RFEw3mgYyLoD/dxBf99dxk29ndaouz8lWaE5xRl2p7BzwBI35OhZcy8MjceGX1qlyXfIrsinYE7VmewhRvswvz3oU/Oz9vWVm8h+6mfM6KfBY+eHpxrh3JqPYPdjKvEIOY94n8An3J1Myc61I9gAXBhx8fqM8QPqzMtih7p43RX9H2OYLEWpbx8Zq2w7PDdky9SH8TKFB9yanaAH0lbY4NMm6z9H0CtwVOpKz4MeG04mJ7hLJzgsfSOjoP9avgOEUqm/sk5IWG61pQ9s7RbVVy0AfInEYB+5Tw7uekDdsPm4oO1W+eMM6CB3wQ+uiB+hTHGjPSfwh0DX6etEZrlonxlHCjPzgnhbHqKL0HgHEYPMa3qYzOTeOlUGVG5ypLXuzWsgIdJ9eEoc/hZi+0sEvjEPd8BDvrVtQBbSrxtA1vKjMV6MNbrvGPDtJ5zQEkoCGba1QGPuBRdE6Yn8hmKM9rok4132Kx30/qy354HR1mIc36mKdF8xorfAW4qWug5BrKZx7Ozn7/f/Lv/rv/kTOdwzmcw596UJvXYNWDBz4+g6NiQNc9zUswiteBzqqOPh9AHAdOcRwAO2P7LByVOlx2ZDK4VH5cbeGJ08ni0DjQMRSdOPAKLNA4Fmdo3O4yiBkF8gHDcrBT4EUGft3xfxOABUdZgWsPAKFt3Y07m4Is4snZy9EeS8fog0eKdaJU0s48APFCtmKKP5AVL3VdcdSTfLkuM4CnU2ZHCnwU6dKH61SR8Mc5nUp14h29IIVeJXvyRYceYCiMeOzpdKxM3lncKnqFMx168KIbOlMGYATSgCwo0kF3HhVPvsJNGgMHx1lL4cd4c+kdGwcaWB2rs8uC95gHXYzDL4DYK7YRfoMjMjJhK9nh0TtIhrqgTEc/LO/JnOJrZxeyIQPHdO6RG+AxdRbouCnAq02UonrTgIq8qmeRM5kaGJgMAbq6EDXliU6Vy/Rj00zsdKRulHxBA+MTDciZkKa9hF8A3jzZVkbvkgOvcM5oIAvPyMMABN13cQ2lB+fnWoH81k3XAzyXfTBIIp3rooEPYDeCJwo68pErv2tQ125X0Fce8o90rGv7Dv2hF+JZ6E86edMGuUImgLrITgsWXKayI2hGkzCQKKN5DnrzsMCuCB3hl8Xu1JtA+cDhibzLpBB8cFk4ANIZrJZ9e+cfMimt9Jlj5Tc3zk+7ShyRavMe9KduaR+kc5MiNzgIqW/jgm7Xj3UCDuslhMCTvNIFvkF54cs3cnTE/1pe5bMvVh4/Iq04jtQXiyXo89HDh/4IIhNRt1tmztAAp+oQH3go24YNeKE9OJ2f8uBT7bPcHsbKi+3DG35BkzDFeZIpHBZHwBEZxgvssityInL/UZ4A/fI/lGOwzPtWg0c5HZSmnxFAEDy6hA/bE0hEj0E2u0vx7eifd1rDAwsntGPTFC7yIxs8GX/HXbZDW6Pu4B2Af+LSbuMvyEc8C2KURYbyk1yD07rSzzokvte9BSBbPyWMojtf5o04Iq2D8IG81BXNx75VOWJr4asCCZqjmU9QOHSo+kBf3n1kfSSDZROf0TvYE5/zMVAn5CU1Nhv7H9U3OMlnDhPcrjodg6JHtODZ+Tq75CO+nwcn+kcH8I/vIksvo+yk6R9TOtdT4pVT/OFnAHwImUk3j+CisPHI5sHcr5ERWyo+rddfBsxS8MAfbTb0kvgynhEv/JTHNnskm7X/SJrr3IgrvAj0Teg+MkX2gqqXiucYvlio4Cag6PRyDqWDfwGQd1TX4tO89njUaf/lhVc4z2IsVbS9vesF46/u328P5KceP3nSnjx52h48eNC++uq+/FYWk7e2tty+pjRGi3/l5m/4gw59sRJGN/S56cmHLusJtdhUyZF6oE5zIyVtOPySK+2tQp6opa6ia/tHcPafMxX088iN3xQ2kAq4JkNo2E2N04lQKFTw5P5EfoMkZPOiVM9DgB3qGsD/4mPGAF78sc7IoswsmPFqHfrWffUF2HP6jtgkds0Of3wX7YTdyvkwdwIqNF2dRJ85Z4yJPnk1HD51dnZe/Kt/kh+kz3n29FnGC9MaQ1BIDPE0Brj8qscFvquTVxv6dT7y1fCOuqIzFVEE6dysZXHEm0p6/0vdYxORnxtFh0k3PgnfefUitvXtSwN1zX/o2J8iq8rgCyyXdLG2dqktLS74SQaeKCEv7QXAzgFwVj2jE+sI+xoAcV5g7PxU/thJjuEjYzHqNHhEz2Xp77EbysWHYu/ohTpDjhqLY6vGRb12vNCr6yGMr3pfTF7p0zWk/NQHbZtr8oZrM2yb4Vdtn/gXdZw8SaHIi7THQD70krmF9SobkfT5UU62DOIXUZAvNOtYdBySaQxKN68lD3XU83J8GYj3eAt/If4gE/5oD+GO9DzFknOIhosCruANHSkQU3yAcEA2/CePLhyXOpl020z2jsupqddImnEW44+MYzOOZwyYpxSkT9uk7KPLHD7AxDgTXyP9q31SrgDcZYvkiy+Y6Du/D9vc7Jw/pu0nl6WXKTaCiZ75Opts+4f7HqvnRhVzQpU7PmtLKxddHqxHPFFztOvXfh2q/fF0EB+4hU9sn5uJyL65sdFu3rjhsS0bx9jAc7S/Kx7oyzV+lI6Ojw7k3+gfNK85gV/GZrJhHV2XX6tn0aD9KDoygmrcbtAjfQDl4/ubbzYy92XcXXNI4l2fgnF7eBGsk453rP/kRc9DIH2IE6hyLqMwLEH/UPjwEYzFOdarAtNHxP+Yb/yh6p4yPu9HbN2vsRMd66rHj/wAepId5UYq/HCtvMJZdVy4atwPcHQ9GEfaSumbNMqUfJwD4PVr9gR8t6XSKFd5YMB9g3CknYbnAsowZvfrYFXOtPuxINnxf8iRtj4E+gXA9LsPhT56rXPsdXtnx3NoXtsIj5UGUF+Ms7PxQPM0tVH8RulgCK7DHs4mJ/9Sjz6HcziHXwFwi8cx0MC9OICjwNu/AkjDIdlRKIsdA52Rwtdg7NNcDsBJAeAgzh0BA0UcWO8APJBj0N7zVPBuPMcVvnEY4U2iB+YA/g5JLI3iuc4kCxlYSMxAPYNRBjeRL/i/GYqnykfnRlkPugRf32GjfxpEwogHoUoj2QN9BTp1v6vaHRc8KHBUQeelvOKCiPoRDcnMAImdgNMslqos6mAAUIsfDIKAwpMjk1N1hkoPgG1AyzyJ/2jNQH170VVHpaq+03lWoCxp6UjhMWB2BeAk3eV1Xh0yExvK8iglgxjOq3POgkPetwqP1NXy8rJpCIXpmlcdyU+ds1DLq1I21jc0ye8TlU7fPLqOf3H9kkZAT+5UuzyFg/oiHr6iw+gLvgHjFn+klU3Q4cKzdSD66FJUfO38GjGB0/UvHNg+2vc7DTWxYhA0si3vNs7j4gwQqGPz2n+uE9UPE090wGAlOstkzHYCFRFAb5wyAOAEPMTD7KidwJ+Awc/MzJiP6IPsKqATckWWnLstcewyFg+gd0EFeIVPxytAg0BdesCmc3BUOnJjM1tbO55wxjbG6QC08nqTCyofW7K96WhdhQOXRYez7Facya4fdhWBkraXpwC4Ecli7VGvw7wzmJswMGaaFj82wwUDf2SF/2obAHSxHaB8m3lRMrzgA9LEsQtnE/4cAezGdasAttIdN7b8PnjJykLTy3xRp2WblZbFWXgLH8UjYF4uYA9pY9Ue0RUL+iCuwSl+hMkX9SVriN9SGC+ekDeTOfByA8u+0bRj/+5z9MvCYnRcadX2APPYy+rC+eCr6nMMilEauJhwgpccJWcFFnqUzfyRF2DhGaA8dOwHyUQ3CSudnfKrHkR3ekKkeMnZ2zD9GfyBO3IlxAaiP8CTQts7r0hhApfXkxX/xOEXQGpcwgH/6AcgLgvJ0hv6FN6Rr0YOpaQtpp+jPNfEk+qFPXDDl2XUPx9TjmvqjKjg7HwIV/DnmOvoC87MnwqRXlC6hz/aCenGrThPCBWBTZJQ+KvMGAbx2Bs+irIKxDlNuZKma+GxDSh+BDrlukLVZxZ2Su7ISXoWHTKJV5QguEMvuqCuFWP9U5Y082V5VKdqJ9S1Jen00bmvFRGdEmQDsgfKK5PzEX4pcL7o0rzpB/lagHkZi3GLd9LIx7jLsip/vtGAPY0XGGFp2CYNioQWcqOjIaReanIOPhY9wB3+0DMBH1Ny/rKywjPlqp7pJ5EFHUAD2Um3js1zbpTyGDvxnNuX6zi0n/CZOuMGeAA+c6MTu+UJO2yYoAKuM2XQKbu/sxDq/t/662Mn41U2yw7+6J1Kgb+8dih2z+IFecpP1pgUuTh2o3FZ12vXG+fGKYgsPjVwHn6y2MF1NJ3/LJTVeMmJpIOzByKiF+hIXvD7mryRKYt7vI7pRPJj2xp/zPKk5Yyv+eh/FoFYIMyr/OCH103S/0IW3Q37TkijB2jX+IX+y095yv/izwzKx5Oc3Lhh3DQ/O2d55ngNk2x4e3vbi/+8+pD+Etzxk33Oo/IlKzyYD4WqA/ijXcEk1+Vz4R95GKtY/92WyWfdAF2Xtk9doCtw9CSnwdd3vvMd8/nz937eHj586P42vNH20sbg2ePEXt54u999GWgD4Wmcbt+m+JSnTh1tRlgEIpvL2K9hn5GFvojXeDGu8vhU0bQjoHCPaKiewlfRCXDKNXWIDOEves9THDy9wpH2lALx3/DPJXQpk3Kj8yQaZ9m26XDyCiCasr4pIznh12Uo6/Pw7+pyDQFjGUN33O7IP5SzgCe4LJv0xHgIgAZly+e9XG7Md3BDFpty/6Jol9XYxf0EwXUAbxUCxVud0/f4cpyl5+lH/SyTgtuU4tFF+s7exgTUgemqDHzCr8+td52LjtupAz7MhUwDmcvnMta2lPAlmpQlT+k/+Ltx6pp1AsZFjO2VaL62t7esC/t35cWHHuzstOWF7LAmP+HocF8OTniEjna8qzZ2enjQljSfZPGeTTvMmSbOjtvs1IxtjgVaeJ3nw6ZwKj7xO8+eP2srF1ctO30lG1Z293Z8Q46bvLQT5HB7Eq/Y7hDQJXKP2k79g3/R5MOq+W6afIvi8F3Hmn94LCtaAPohMIZ0fSmY5iANIK58GWGYj/oGaIsGXZLOseqSo5NUxoFzoR4eLQ31BE3yqF6oH8YPvJrNC8tKo97c9wknfkxcmx7nzLXwLfhvcNrPMR/r4y7jdor+qwxtCXnsc6VHzxlV1ptqdA1ewtA/VXzJVXoASl/wFl9z5o8wYyuUK/mdR3mhDR/e3KQ45jvena+65VswDjwxgi6UwU9rem4GDtp8gvF2ekOw/nWs+OpjaqyWsdlEe/LkkY+snbARocYy2B1tFP7Jy2YF+zjThgNoQxfbTBxHEfjf/k//8l/+J1ydwzmcw68GqO2nc3Hn3B2gW73+MpiLY8EH4ODslORscBDjAUbSqsPg3D8dPZgTDqfLYeNg+MN54owYrBcNcAM4JDHjMkAdAfLYWSvdzppfd4YAOcfl+jUXnYecBgcDxDi7cXkg1ynpASRnKlvB/CoMy/kjNMJHmZqMVdA/LxwiU9JCw4N+/rgOGpUWfl2Dyzh17nip1vpFL8LlCZaCuqAMJFyPDMBroh1eCI7XYIGjQ+cP9l23HaIXOqtcF/8ZVMMomejDrfUX8qRzYcE0j1YCyBg60RUBenRG1D+TGDood0YqT5oXQgZl0jlzPPU7Whl40ckSwEPgPel7vCtV/DMJcjyDNuxDOMGjf/qrji18vwoSj2ypq6F+sDnqjIEudKgrOmD33SrmQQzl+dORsrZpnXPdu27LZJ58bdZUVvWmii96DFoow6PhPL7o1ysRlEY79Y01XUMfgFfqmCdEwMW5PwgkgG/sAjrgpywDIwZkyMKNgJHtqEjOabfKSyEBR9ucjgx2M3DLzQHiqj1YLqU5r44j/YMD2l0+4vM6gvgf8nCM/pOOnmwrlFH8zHTsRamua8o4t47WhwAc1E3tLiLNfAlH8nf8Pc6D8gn5otkLbX6R1wGhA3Ahb6/fLgu68iKOeCpfia9KwFbYpTwjXP0DqDxyaVsKkKfqy4sB2JJ+xIuA6GQBxueml3ZgsJojL2VoDwBtB3kJAHXmybDPlV84Eq/QdZCQdvYCDQF8M4iuNsp1lSGvdas2Di5h7HKSj4nsid/ZzDuc4cGyCjX8hkTsNf0E9S18XOsIl9Sh8XWaLAilFHMs4riCZ/3XPx5HxVaJiAzoMjdvrWt0CX3S9UNn5TvIXpNAzvOqI3wkvKGHyFYL7TI41xd5XXfSH/LSZnwzyQtH9JnhKTTDO+fgLR6LX65kSEpDftKdOqpPcFkfSgCHcYqHcb3IT4g/IJN48okmuF2/TurXaV/mD5umjPj2JL7y5eB+h1dgwaHzm3bsMjbLxENtVXx7kqUgAqZh+uAAr64LOKcO0WvVAVKz68m6UZ7oKXUFEfRoXNgBUV0g9IH8aYPRLfoa6Yg81huLwLpw/vAHIo6uyx4AndmnUM7XPd7tXziRN22323yXJTxROryhkwJizZ+YQAYms56YQ988iJayl3/OpgPJ7TYRfwIf0KoyFOBoWZUHHZG3AFrQRPCU02nnkb8hGAc/5BMeJp60fde3fuCtYF8qACfo4KHaCOU5B8hLevTNde8H+zm5wH/Ia1XctoLPPAvgw6yqQMkZWmN/ZVAe92O2ewU64Z5EXoIRc02S9FG4AM7dxlynaXPwXmMX/J84cHpu/oUf38AEv2hST/VESslPGV/TJkSeMW7xHK2GraEssAR/0Kc8qtCp2qDsV+noixPSUiAyAvBnG3XOMcBD8IZO2edo7Oc84Oh9HCREmHTsktzUefxQ7BcZI0PaXTCKzmlupOMz4NmcYX/KIQ1KR/RR8WV7+3te7Oed/RFL9qEjemI8iD2Tj1cisAgLXvQd+1CdTU55gwsysAjmp1cFyIscjx49ak8fP/YiDbxzk546o8+emZ41PeIBeEp9p76ocziODbP5ZKHvpo+e0SdQ/t16dL3HJ6dfwTbQvWxSvwL4s29AjA6UhxZl79654xuBfFcAYGyE/lOPaQfmi5/Oq85Gti5axRMh0I8cyEt96zjEoyvzCY6yP4D/TlVcbIIbM8iXHBQtnRsfmTsoesQDeYBcS19c68++A5tCX8hAPfta+GPa4UcXlGWxKjzHrxWHoKXO7EtVNu08viqUx0De4p+8+B/Oqc/ize0wSDvuKpfABfxUAOCn8MJ/5alCPocnHRi/smCNrY3KkU9APuJIG9oSGzmwEbJx5NVi+2pH2LUX3Ed9LbjSHlIn4sNXuqb/on3TbuFHUEc4dz+jo/nXH6+lpH1AT+hFI3xaFP3DJuDV59gI9qgj/T7tq3Ojshk/xV7pZ4QgiaFJneuCNPOjePDZf3Ygj/tG+XgWfnllJyh4DYn+ZR4iXYHv4YP73slvX6K5EGO604O93BwQDnjc390Tn7Ld2Rn7nlnhPJa/wY/Nqn7mZ+cRuB3u7Ys34cCmRJDXZz17tu6PkE/qGnb5kPj+7k5bXlwSn/ED1ocCdWgdSeboLjIy92Lc42vnFSLx4zE3r+dSXmyQjwVHLuLQROwjtiB8inN18U9Qx5EuXwLSKxSgW9dFrwPqqWCYfxyUQDUpL32uP2ou0/Z4UHrCRzD3ZsMdWRlfwwr1WW3UeKSrGrtSp4y/S0/4e2zbC/+2fcaLWcSvdgM+fDq6MIGSt+MvWaiHui6o+qk48yOcni8IqLcag4EPekMcrEFAr9auaDm+8Ya1UERHXjOWeSRlOeIr8WOchUePGYSH8yFgE06XbNCEPvYAPyzmg29O7TM62jct3Is0F5qqF/pZ1gKgmScME08uzA1RUmeKUZrKr184Pfv3wsE5nMM5/KrApDsNnJgucD50ODgUd8CKdycgiDPIADiOLQtMGfCSgTx0LnJrjAqUg2v8VwboAfAaj5woA1nH6TplQ9f4KVjQaZOGN7LjkwNkNxCY7Yw7kOZB2jfAGC/H0A1/A3qCkWMWbvK8DMQQT6g8ZIM2R+fxeZx4TZyKDoMp6DJ4Ua4xPhLd8SpdWQkMADwagSXh4RqJee+fZjwuw7tUwcWuEbhjYkX9FH10RKCIB2TWo3KKB3HX66wDeVSv6DuDlsgEnpQLx0P5bCsKdJCUqTSAzhbeSvfwAW8E4likZ1JHhw4flK+BDMDgf0gLKJrQy84sqUVlCO6gxad3XAugjTwVrFKVBRVyDAG8lK3BTtlWBrnCxWBRRTwhHBRlR8pYx9hEp6NC6UzpbGNvAHr3uQJlrD8IgFxxLB7wblwWq21TxIsHBpw1QGSRzpMSeFVZdIb8LN6Dj8fNSzwmU9BEfiKtvzPeoRu7FBrHJS+KkQy9zsp28QXw6h1mOrJ7ErolEzQ5szyUA4/OwcVruaqVuo7AT5qA8gTKUzYfFkVnmQAzKMYGeCf+/MJiHtVHBuokCMwPAK/k5wNZxDGhYgGBI37OOyw88VA7guax9CYx2MXKtwv42OLJEbYcubAD268CdeEFAsVHV6FvHgAJ7w8Ldz1ZGcAok/4pjnrIgl94rsk3PgeMaW/Rh+sRHVCvXafIAcAX+cIL1+JNp7aDngc+0HN8VOyaSZHrSPkqj/OJn6GvBsgP/tqBBb3sFMFelc6ETuksyLDQTR4APNhhyZTz0OKIfkdyWeboIwPcriNdlx3ZH0tdsZtM1pAng3PaNbpUQbCBQEd4tb5hCGBS0q/QFckupmNoqBy0lTAMyOr3fwt87saiPxSgdGzjQBNJpwkhssMPu8FIc/vUOVwpu8iN/S2+huC+VDQYuFf9YCNMgMxz5wv7S78bflQ6vDCxcEz+cyS/5YJP5YC265c4/dDlmfTPvMDtSXbrd0ArP7yTzntV7atcF7FH0wYHdq48XJc/gxL/yocWn/ARe4ue4Sn1Br/Qkf2oIZJmO7WfwldkkoQVgR8hXE8CZIAnbIh+oOKDUaBL+OWqfLD9BHgGAL0a51AQnODm3DR7fMiXXhPtBAFycBb+daZ0v1dV1+iIG2P4HRbysFnSDeQbnYMD/OJBCfBe45A6pg4iF3gq3sTDitJAGNoj/r8JlFzy8MoUgAl3dtGlLOnUB22GOo1Og9uUVDi8liC0r7SD8kVFgyP2a9A59hEb6XZkhvSnsrYP1c03QWwONLQCbJK6i3+UKk2fdClq1GdiJ+Gl95ed77IhxiG1kGD9CUfZsPPzHv/DE+fhNQrsPszYABnjV8jPqx1U0vzTd0Uo+RLa2EhX0ZfP4d31hgagl7Lom6IvAKgGkS5v9Mgb2Ub4Q1a40EfaQOiRnjTOq47cL9H2nC+4Cc4nwG+hW7cjQaVbQvF6JJv3a+MoDB7sRWmMR1mYYOHKelQ676fnHDuGvjD0J+tmPAYonqhHc8siBXxIT/Q3LPYhGLYG0L6ov/Vnz9vR/oF3wU5Q9+rbjw+PmyQzvsgCTb7Fs5N3/cvv8hqO2Vk2EWShJ4uVar/CA7/ksS7ghyM66rygW9tJVxTp+seZr01XP+zE41HVLfMfFmOuXLlimb/48ivTxe4z5smCKXjBxzWLqNV3oozUaeQagqkpasSXIDypSoSfMvCCzhhHFn7kcd/q8uMA4KNJQ9/kp36q3hK+DqYpMJ/SG3qses01OEKfOiks9vviRRlHPART/hcoxf8Bp3R6QNH+GiieDRW0VcYs+AtsDN7A4gVx2h1g3aI/pUFGB/C+IFfXTwFpyMjRcxHnIUEoKKdgXSvq5bJA5A1dseX2QaB/ZDyB/0Q1vL/fYz77C/DUMbwVgI8+KHgJxPVEATrEzqv/Qe+i7kzpC6ZMl/py/o7HciKLeLO8CshGGnYM5n2N+40auQWpf9pLfExwCgdtSHr3poruI0kDF/oDH/ZnXerHIjLzjyO1H87BS16+rTWja9ByQ3BWPmJre9vfwINPqB2ozMHRSbsg2TShMl9+t754wO+Qjqs5OjhUW2EsQsjNzt3tnTY3v9TjLrTNra22/uSJ2vBl33wEEBX5infw8tog5rd8/4V2T7tDLyxUuw+hrHjiGwZ2c7RP8Us6mqtXqdmmhBP94AusI10DsbOql9jfC0H1im7hx21eP+fvR3y/FTSAsmMg/0VHJ/nmhWgrGJfykcPjf6UxRwDwjfgreAN52SE0KUdezvNxaZBmvE2faV+ka0AplpNr2g55naYA7sxvkpdjBXgvvQDBTfnIRTnSPUbv+Wn7lYf5TY1jI0NuXJAPnPDBN52kPfGrRL45cSo8Cqe8Dlci8u0fjlyfKj6vlw5P5kt/jI1HofNmjnWEFyDtgfmY8KI3Bb5v5W9KQVc4jzV35T4fN4umeYptek6xoqcyfBsHYvXdtWFopxN/5S/+5CcPTOgczuEcfmVgEmfiEw/cOIszBHBgGZDGsTovPoks3cngoEcOD8dMFmfI0R1Ix0m+cpTk3dnm3ae8BoTHUpNeIbjMkPjIOUfAgx/hYQBSMHbCKQNwNi7TmfaUI/l/GeiS+D8Ankweu4PuUJ2MO1c6ILlWU9O1b6AqxrrSmcVSIL+TCrhQWdKtM51AgR2rnGcQ1fMpMMhg8koa4pRePOlRwZKdR+aAqkMGWX5dhdJDx8m9E8l1lbWeOh8ekEkY61o0fFQY6qHiCHSOWWBPpwJt8jJIZRBA3bPAzwJi7dCvPJSHB78jWAMidsAw2BzyVTQIlPEEWwFuPMlWZ8Z5DUIrwC6DNvC5A4deD+SHX9dx10eCyigvyqEjLh7hl8Gn61bn6Kp4czmVoF4A8jAwS8hgg8kcZQCsATroh7IMOP1uYf3yXz/qRjblwZOOyFO8gkeXwgKkDXl3FEE0ayEC3Jz4ncjKzy4EbJYfXETeyMdklEVHZOdxdyW7Tixf6adkVSgdWy6wKQ47YxClluFz16N4ZeDbmTU/5EFXGWAxsFGi/rhm186+BshMyF2H9lehRR6xZRk4s00IH22Sd6V7sUTX/viXAN2Tk3gG4/i5ne1d75DyKxogqzweaFqnDLRESwnUNQPZVJlk7r/ig/f2exIGj+QQXScAHBQSl3Pwh+9c+2CaqTMmPeRG355Y9HYHRE9ZdEWnAKiwB3RgPNiYZSGvaIVx80AbrrZR8cmT9Ir3rijRMA7p3HIrnZtIsanUMYwGDXYc3MZFgmXWha+TB1SVxzbsPAKy60f9mE/ijVfx8KEy7Ophpw/RTJrwHfD+MlDefrHjklse2W3ac+y8bE5cpaCPyeNyvuQY/8SlFwNU1vVBnOhXvwWNWvBDniyIhw/zWWQEbj/KjwpdH+Kl5IGv0rHbuACcBHjj9SE+96syvg4uB5+WdUA2FfMikFjy6ZhJdW40cG06U7l56jThhfeyncgg/qnYjrvSDIoDBzH2XUpzu5Le7X+ZyCouNynTV2HvrgP9QIUumJdb79LlqN+FroLLK8AXBMEPXetBQf/MytdA8V780ik6h0nwE2F/Tb2O8IzxQRNw3Q54wY6sH12jL7+zXTMzv0tY+bPYMdCNgTLdJsFPjGU2G7YN8+Z45Ez7JxU6MFh6dTtWAI91ZAzfDMjI5I+6ts3pR7vJu1xzc9M3S8UftAHTFJiWoqqtUI7JKHwRn+zYjyUyz14EEV8kwS9HyoaueFZ59AnY7rr9lr7dho2/E6CqFEdeyIykVZJ5Unr1F7QtL9J3v1EBwHcz1lhaWnJ/R3vGBxPA6jYIPbFBH8yr3DyOkDwSxDhiP+mXRVzXLDFFLhjj3PXn3IHUp/IoNv06TzpOe7eg5ey5yYMM1Bd5qr49lgP/K6HryaeRwT5Hl+Wvqv/w4pNomSZ4ewDAHx8mO+vlaBf0meh9SuPxCfk8ej5UQSlsIWXVN07PehHd9aqylsP67eOZboNuu5YF2rEVQxeB1sVCC+8ipn93GxfQduZVd9Mzs16wQhbkYDGQV16wEQa0pqmxz9bWtsed1DkbB9jdy6K/F6oEyIuc1OOpbaS3PeUj3nbvfAo60t7HgP7QUa5YJMWG8dPsFsbeoH3nzh0v8vN6Hha6yo+gG2wLvFaFoSPrR9s1gZgi1AHOiHI8SQqlR/wRYz5stuYGnLOgZRt6CVfH5va/ID1Rt9EFecn+cv4xFI8+V6BJALSRWhy0HaCrJBnA6X4BPfYVrZhNb0f/NYE6Rc++qad6cN/T7Yh6wpZG4y3Xa2Tl8IJMOpLXfrbHRefhExpua71e0TH1zyuqyP0q3bl9AMpA/oyLddGzskjoV7oojuLkrzIZM6RthRvckuLQcQ9AyozlAMyPfjRZZGaRnBtfzOHIRl5C7D7MZC7kUx0zjrJft/zNH63Gt1AOmq5X5TG/xEkW8OHHqAP7UZUz/zqSj/rA3rhRB/B0wIz8Ina8pzaztLLkTURwz2YLPmhc+OHy0ePHbWFluZ2qD2ZewtM/lJ1ZmPONSdhf39hoR6r/SxdX2/GBcIk+Hzed0tEyKB9PEj978qg9f/ywbWxuum7W1tbaz3/2s/bZZ5+21167127cuOHv75D37r177fbtO+3mzVuKv9lWL636OyWMp9GTn8ToNsfmMetNdaea8c1Q5vYLcwtte2PTNx6oL+qbsugngA6Jj0/CZ+C/OHId74AqsFN8tGTpoTYalY0Zh/BWsG2qXNU7dLplGoxZecin6vMRveIf+VYKT0J5TKj4sn/y2A+KJuN36p3+Fj+AT6Ss8SkUYGuxu/Bkm7DtCie8KQ+6cztUqLzuh0nTdeEse+JIvP4ZhxKdXrr1uEeB6yrHESC9xgv4B+sGu5V2sOXQT17OHXTuvlKho1G8tMm5gg+dh7IJGqLlEK1xnWecymY/bhjRj1Hf5CEePXg8oEAbwYaYHx2qzQTHgKceJNvPPj89/Q9D9BzO4Rx+lcCL/Digct4MrIA4rzgeTnBIxOGMcUg4PefTMZ14zyuoTh6ngntjYNGdieJxVDihDJLdASh+NJAx9oCd2igqjst4FOgMwE8GePPjXopnoB6gg+cH+6ENRByQDqGuOebcDljn9dqCF2GcDwhuZOusKsnFuYaeB5SKZAJDuhKsSyUy4Cm9md9CrfIT6oTRFu+pBMdowEcHp0AHeXKWHUc1SQNKPlMT6gygYaQGCalDKdL5olc6TOqRzir5eCSPuhFRHRk4UUfko5Mdd5Qc3XETdF66pv4iW+Sv/ATiGeRU3TH5Qwbiw0/ymZ7KVVrqPDKm08vEfFL8MSlmMKaMSpduPR0UvIBPAb3orwa/pc/oWJND7FIBOYsXZPOkEdmZyNr+SMvOGgZu8FMdrCconW/TN6c69Vl44Mc5E3aAAaflV/14cZctttyWV/C5SrNDjtfrkI9H3j0AN1Z4TP1xdx+5eO+lb7IwkFMaA2qaH7yxQ0RnmhSrTGPRnboyG14MhzMPEnWOHTARh64iVCr1l90lUA+QFz0hE/QAdILdePBjo47MBCaYvFfXAD70zakCtg5+FTb/7Hbhg4gEBi2mo/xkNl3k1BFd1k0XaHsBWHG8O/Oo2pp44BFG01Sd8+jzzs62r3kfPW0M/mNXTFxUlvcsaiJRCwDEg4r26jYr8ACVKlM8usZuAjlCi9NaJHjRlsMLNuc4/Ub5sKtuW4ryufMUfsoLV26sIHfaif2qArkoG+AKXYuCaHHFOflo08jMjQrsGdslHnoserGAAj/wFb2cSHcH/RUNaS/gQgeWgPoU3fgsFoexY9Hq1yoQ/uBfOG37BORGBuF1P6Q88YvYB3TS5lkwQc9jn0O5oW7QIkdSIrNy+sc5/JFHSSPazukjOIIB3H4SQbjNN6Astk/TadLNgmkMd6LVoiJ1Q/uifsnDL/xCF4PRH7h1zoJqJgyoJ7g9wVXdsigCPs6ByIhcvhzx/wLUJXcHDV0P0pvT0AFyEieeaEf2i+KZa3jhpp7567pCi6U7y6dgcBqQeHA4reMffwy1QLzkoLzREzI4j/GP6xNe0CF5zXOHYCB/aAyD6WI/Onf9CpefXKAuUtxQNPE5oKf+RhmIcNA/hciVujWJyufzTsd5B9dK5kgfyA17cCAr9sCvG7f1bh6Fe+QPJHf8BvlANKaFr+dIJP85mo4uaDdpv/joAZB/EMKbTvWjzXNBOZ8rC6zhown0sUwauRFAgutGZS2vTpAPvwzqyFA2xEI39aiETg+tICt6AEipsSf4vIgNDtcVsqbs8DjUDzf04UnZhZk8XPvPYzgmxJRhkQVftrp60R85vXx5rV29etWLMzdv3my3brEgc6NdurSq/Hx35MRPd/GEC8itMbUl9Muj8BX83RaRZFEentjN7m8tyVbraczoWdfCa70giDlEHgXlh23GRehgjgX+JLicE3twG/Stf47x79RH6mIM1gv+VPoHrxfx4QO90Y5I7uWsU/hVWgCeqTcBRLj2RdpjInvdqLz7H+jrmnzC6qOLCrjiZ91NQV+Rft1DnlDCdjg3Vv2DF9uNcLqezV8CT8SgwcWF5SxoSQYW8aG2vv60naifnubpAelwd2dDejhyvwa+Y/HJxzvhY3l5yf0R5Xd3di2vx5GMq+BBGO13dMHHfAFsk3T4koX69XSMy8yr8iEzcvKkpCVWhON0Ak3GG9j6G2+80a7I9nhFz8bGhtuW86ALjcV56jC7flMHbu/YjfjFT6MH8sPfy/UOmH/9s1/p18mHVOET20LvtEO/P7vXPXlHoDLWA/5ZesrYIm3PY8teBgD/kJVcxzYJjK25hi+Qup1LvvLJQ7Ii4IVZXv+BDFgGuF/IU4IpcDoMgdB7GaKXjLNpIn79CKX0V/0tpcKTWpp4AY/57bKUHO6nO/2Cya7Loo1dMa5hXMkCYp6MG/NmffRzwPzZVuGFjRrROXO53f1dx3lhmHzipcqAApwOjn0JnN7Ph6C4bJyh79DYVz4+/oGnczR+ZiGxfLXomC4y6UdfYe3pmptvzMH4xhx8UXeuR5UjMDbfx1e6natdy3eiY9oDvgkajO2QHbvPWFZzCNEjDVulrBez5Zd5EnlpaVX906x3529t7mBUyouQF/wdqKePHrflxRUxrrkGbUy4Np89aztb2/IDvE5msu1pXvHJe+/7lbD0F8rcnj160v7R7/2e9J4xETr55L0P2n/29/6eROKp4iXRXm6//4/+UfsHf///7nnXs+frjY1rvFL3+fp6e/zkcTs4PlDe+bZ25XK7x40A+pnbt9ra5SuOW1R/RNu/MD3ZdvZ3VO5pe/r8WdvY3Gi7B5mb8FHxLOayU166ph11O8RWbaPS+dw8PpCnzQ7azu6WcWxtbrXNjc22s73jm5h7u3u+ucWNT254MCZyEE4V7XFpj27Zoof+PS9MgzBgY9C3z1ZGNE697Ilnf7tGdsFGMhqYbR0TVx77MBVAHnDwSjRujOBfYlPGbjqmIV7gIWQdqT/xJ7p8cJ38XghXIK91ozzOLYbdFhSQARy6Mn0KOr/SaF9EwAOvYMp8uecXLWwPjLW+4JvM4hmbcBr4xc/LgH4clI7uzA8/4XS6jqTnFU3V90IpPGP7o3anwOt66kkC/bUl9V+MadjcaD9EfumBbw+Rj7kjeckMD4W3+PL52dm//ZOf/CSTinM4h3P4lQKNRTLhoPnjRXBC/lCIrx2R0+7AvPjGj2v92QnZWYzzuLPg2J1JHEt3ZsKXRV1eLxPHhLOnJJ1tTTKyyMfiSuLpbjxhxV+ZPgNuHTUIccevhHQDCZRhoOwJqcrCBmVJy4JS8FT+r4eAF64G8cjLAMv0XsCXxUweS4Ze8mRwgnMtJ+8SOqF8v0jocKrTM02ATqXLExaqJfqJwjGD3bPjdqjAOXmIPxINbgZIISpNR8MREH7lg20GLe6ihJMBUn96y2XQCzrMe1MrzLQpDY4mdT6heHZnnaFjHRkkUTd0dsiGHNBklw9Hd+AOmQS4s4Su8jEIiajogkWILKJWfvRi++txtchYcXUNrthVgHQmjfPzc378eUcdHIsp3O1GAamr5OfoCZnOOZ4J34nKj4JtN3VDBzwEJav+M/jnEbmpCzPSAfXNQnUG+yUDAUjdBw92QgVPMNhkYd3nklVyUR/UN21JFdZOGShO7klnh+2CJqjizPV2SB6dTIp+BlfK2zRY865OoT1j9/+s5OcpFyLYEcxEikvpUoRoFwTfzBDdM9ktC/20W0khUZhAYvexpX1ecYM+Z+c8QI56NPAVn1lEQFaMSnXEI4LsmHNblWy0T/HCAhE6om1gb7QVZODaQXGoyYsPomVRIEQR8svewMlgBhrgA0f5AetWefEFgNQegD3sTz6N9sK5F/OUzqPEDIQ8YNdE3TdPOmWXk0LPpPuTUw2YjnbUpnmPNDuGxLEnaRkkecCocKw6YEDmuofvl8CDT08+yJ4MmdzEV3hSo6PtBz0olL2TbtWLJ/iiTLUBBqbYjW9uEKf84Bj6HhiivGWzePxwCSAVfvFBWeKgVwPLYwbOijdN+TRcCotX3BDg3acX2O3qnNQfbU38KPj9vbI3FuIzSRct1ev0XF88tKaRCVuTbVD/siXaBHiok1Pxdiy5CYpwfs5PpeuzU5U5ox6hiWzYFfKmTqoOuK6JOWhsawo8Oou9ymLdNqwv0XChAbis8GE3+GKbO9zrmmr3or4QsysTmaxO/fhjQu7Jg8oHN6dKEA0fxFNsJ3FuMxR0IDl2AU7iLJPAcvY6MR6XzZHrkgWdWFx5DOvaE2q1A9mZLiW5fDu6oyS4g97npU8mDF7ANC14wSahn8UHCqXNGYvSaKMpSwz9hN9pS6roOy+0AB0secfpTIKyd8B8KcG0HZM4gvMpW2TGFujPyIWvEU10oBB80R+e7gJ+SnJP6bp8Nny4KHHwD01+lIM3AeduB73tuY0oPwEe0s4w1chPfhCDi/y2ga4LIHhl5xBWmBBfWZwgvvsVzmg8ikNH8Ba/X1iwk9gCfBBfE93ikRB9IhM21oPa3KloHosmbXtS5RjdsdiHLLRblUSgtDnzQ5tWHaNJ6dC8oANBTUjtiwWJzzmQOqCO4Cdx5lsQXY3tuuIsA22wxxUt5+9AmjDDuWTHN9Cu0Su4ZKfi50z99Nz8clu7tNZWNClevbjSlpd45/q8F2pYaGBHIQtMjDM8PqV/Ur1kxIutCZ/km5Cfv6B+9YI/1Chbkl3zfmKPg8XP1PSc5ZyQ/iZ43ZV07wm8+q7OvgSAb+RTUHr8BAkZg9i2dE4c7kEjLB1l45YPn8kinPiDjpC6/XRANwk5p275YD8LLn6VjuoJnNiKJdM5fJA3tqU6Ek/R8RgvvGB/HElDFhbzMieAT9E5PtS4gF2k0vsRclFGvGJv+Bp4lQ8wnQsauZyqD5aPAcGoz1MeXgdBS/GiCrghr3+4bca/jClQ2fz8YpudmVd66v1YuA4Od+WzVEfSz+w0C4LP28IMOCWfcvL9JvTLK7SoJ8rwhOCM6pKdy/SFkyiIesPkIaSW4PMJFlulmwnqWjZA/c/NShGT3i3pvkI/SmCTmK3H36KXRcwj2diF9uabb7ZLly61jz/+OLuCGVujWMqcsNEkl7Z3/cECJmFbRxmK50hgc4jHkK6vlCFUndL20Snn1Gvl8bXwVX7Q5l/hoB2hMelOwh8c9FeL2HjghbEOeaH7YqAsAJ7q+yiEHbCZiNo1v9i+xljwRT/h3fCKRo/8JljInpE+dE2AIBQuSHC/MoTsQm8XqhT8FceE+JLoAFljs4DxQ54LeJQddzdsnvFxAcoQiW1GR4XP/A9gGOexFHi6v2YR10/dKY48oKzNCcYv4LzS9c/jJeTY2tlq+0eHrmfysgP64GhfNhHZkNH+QsWq7xXDwaNzrs3LiFbGI/BFHuNQOMGYJPex2s6M5jYY1yE+nXpTPNJT58Vr+UPoZ8GW9qI8wkX9M0Y6UBztVZ2K6nGqHai8PIQQQCt1xLvzORMnOodXcKMD1YvPuXk6L39y3Gbm5+WnF/ytsr0djcf34GdatMSvfMLu+m7bf7YlTqfaoXAcySc8/+pZ++iP3mtHx2dtT3GT0wvtP/u7/6C994c/b7MLy+Jruk1PzLS//7f/0/bxF1+0qdWVtrC21rY2ttv/4x/8nsq0tiOZmOudHZ61x189FmvyadPzbWv7uH355ZP27Nlme/x8vT3eWG+H0s3O4X57vrXRPvz0k/azD95v//Sf/7T905/+QfvpH/7z9v5HH7ZPvvyqPXzysG3t7vjVosxDr1y90q7eut4Wrlxpc2uX2/TqxbZ87XK7cuua/OpBO1W928qlwzP5EV4Xx0eFGYcdHild/vfu3Zvt2995q/3oN369ff/Xv9vefvvt9trrr7Vr16+p31v22gv24wX/za228fx5e/5E/D9+2va2t9uZfCELztOqB8b5LP6zHERwP6a2RuBd/H4fv5pJ6k5jB5q5fJyfptAFnoa9aXMzPDERe3Agt3Ad7h/Ybuc0rySo0oRMeClHe5Otxk5zTqCsThQnexTuM/VpHLETb0Bw36L80BEubHPkA9AePgDGFFe0SBAV34z3K/g0lkeWGdqubHdKuPAGtADfiGWMpnahka371dp8Q9uotlhHwoi2jtC0CFCGB5XlyRFwuD3JRj3Wpo5PM+9nbWVGbcd6F5+sz7ApkuKcX716XXWlsY9wwNe0xnXcqIAu/Wm+F1ZtH/VFl76emPjb/9ZPfvJ3nHAO53AOv3KgMUUa/hB4rNzOsF8XEIfDyAApAcfGQkA65bEDCQiHzhkw4fQ4xzl7Z6wGBV4sVmdtp6bcVdbOSdfe8dCvh1DXOHNo0Ml5kUV4oPWyQyNPJi2OMhSNQMlDnnQI3wTudOTo0QEyDQFS0Hu5Y2LgNqZV/Qu6cQU4vArcKQi800innpyRn4mPjuZZ6SxOenJPnSmewKSBOqlFJnTjBWp31BksAkxouePuiZrjUp6zoQyFI7pJ3FhO8rJrnMF7+LY56Eg9M7EEsuBftCN/Fv7zDkcCZdhxRrmSt3ZUFz+AZa+g647RE7htBisa+ZNS5QDKYhsjPtENucRsBeo0ZaLPIWTw2QcHwsUgOx03fTUd+osDCpcxZwx8JYt+xq2ytgnLAteRqcqWvfimBucqY7oCBsS85oadFt5ZT5x0iG6z2AaOyAo/DJTBY1rEk0O8YsPHR+hadDTp9ARbP+h70bgPXKDLAIqFHx5pT9uvutcwh5s7ps9iPiM+9NH1Dj/wLtlJh48s8iWbtQNfCjze6pUHJcAjwBlVQB4m5LzTl8UXeCEOGi5PXjLqL3wlnkmNX/sgPPAJ/WqzyIJ/QTZ2+y0uLhh3JtvSg/HFJrCFWeka+uDFTsGDvF7wQkbpHf3RlmI7si2Lpn+YXwnVAT2Tho0Zl/TidqgjeNAtdk8cfBGIz86+DByHg0mOptUD6dWeoo9OuEPpqXQFHzxqix9ltw+h6IB7a3ur7aptkZ+Fe+yFGyM8kms71TW+nDYC37Rf6DMYZfKO78GW7YfRVaeLrqg4yodWFg7GLegVoCR4IlDGP+HlGsDuuclQ1wVck2adQEN4uMmdmz6Rs3Q5BnTZ48Rj9BU1YyLs5IEfZGECha1JKtcjdppFKgvE/6+Bot2m0AO+kLYHL+CDP9LjM+PDvgmKJiE67SAk1hEBhh3VZVWAW4hYbvyFAJtmMgNW+MAGUxLIGXqADnqA7+x8he44ZwAK+ik/AN0sQouWsr5KJ18HcAZv9JL6Lj2hn5LR+E/HO4rtr7ocQyDZZQbtD/BriKTrCi+Xq7FFaBmJ7dq5wuIrgATqN3XDDkwmbof7h/Ll7MwTPnBaTxzHfQVyAi/zMQRwwgs8+UmQLgty5V23wVGT0ByZRIZ/fsTzDmLGC3wYdXsnC6FuS/g722Vvb8jsuu+2PYDQQt7gJG/qKPZCvG2Z9iqcvknmfAqUUx+QNvbN8pLNfHSZndf5x2WsQ8Whz3QiefoHPwp+6wteVd75wVdBv6rnYsP9AHwLKFt9AHjBYPmUXjsuKUa7mJ6mXepKiMgXagIyOJqazo8/oPpfIIt2r+hAfknwTXnh4Fj14XiOCtWG/eFA0UU28kX+l3yO8tlmkEVly+b4eSygwO5Q+xWQkqJ0bMobKsiPyuGDMsoDDfqc9ecbGrdt+dUp2Bz+gqpLnvgnwDYkFmq8hW+6tHbJ/QySgW/t0qU2p/5duduO+iwQzC3M2xaop/2D/W4H2WDEeJP46ZmMD9Lm2GmaV8JVX16755Gb/OCVWOIj/gaJ4RMewidxsQt4Azc3xl977XW/suXjjz7yDlt2Gxufclf9eGyp/F6Y1TWx6A/d2j4UyBs9Qwqex4A9Wc/K4zkRsouPPP2WMoDrB1smH/24yo3mSgqmoVPS0Rvx4Laf0gU8Mv+iHaMH+xWVzzlpGa9Er9RfbIq6S4X5z+A6VT4SaDuOU/1Yl+gdBALzoCjkKXyuI0HpI4DtJPhqkIYM4IU/AouQiUen5E1+7NB9ufw1eiTHENBB6Yj81meXF0apR787XjbG6yax9cjxIp5XQdH3hjHanXDavmwTGlMJL7xXXtpU8YE+7LvJw1gIe4JP11vs1HXgSlCZqhfburBLH64/5QNKL9E3NhM7hy+ecBUCj//gFZtlTMhGo1NuLLJbHtvVudxym2GDlOxw6kxjDLF/QcfJM9ko7PDecvHFE7U8qQyz2BO4H9x/0D755BPPJ2uj0N/9W3+rvfezn7kfXVxa8U76v/6f/J80ft1rU/IJbAh6tr7R/t+//4+N84La2vLF1fbVlw/ahuJ5revJhOJnF9qjJ8/b9r7GwKcTjS+IEX/cptqB5pLTCyttZmm1zeo4obwTM/Ntdnm1/eh3/lz7nf/Ov9p++Ju/3X7zz/232r/83/3z7bs//GFbu3Gj/eC3f7v99/8H/7rS/9vtx7/z2+3dX/9e+9a3v92+/f3vt+/98Aftuz/+cfvuj37Uvv+bP24/+q3fat/50Y/b93/jd9oP/6U/p7jfad/9wW+2X/vuD9qlK9cxdtcRunGfqR91ZTvT8fBgT/Vw4NdAXVxabivLS+3mzRvtzdfvtbfefL392rffat//9e+0H/3gu+3HP/x++80ff1/Xv9befedb7d7d221tbVm1etw2N5+1J48ftE8//rR9+N777cvPPm87m9u++YZtpQ/sNqO4GnP6Zq8y2P7Jp2vbh41N7dn2kfkf5QBuGB7s86osW61tqewQam5b9gfCqyOyEm9bVxo2XkHGHdrYNW2C9iKwfgTVPvB9nheKj/IdBUNfAu/cVIOTcch/0mkXtcGnxn+sm6Eb+z/8ngL0aWfu+8RfyqEhS+IjvADhVcGk8E/SmeeAeV1mQde+/xNPH0gstkEaT1bzpAb0aSP6N9L5EFR2f/Ls7N/ul+dwDufwKwjyIy86OmA0SHnBMcgZccddTgWHjtMgMKHESZUT8qSKYmOf5Ot8TBDnnAl1OV8vslxgQTrOrRx4DfhwosDQSQ1pjc5xygrIUzKRxoAYxFmMexkH1zj/OPiSaUjrVUCJTD5ezIczH3Yq34QL9oiHBQZeNXh9GVQ6eYTTnZN05QUNdRj+II8SvcAmfQZfOhKAIx0mRw/chMsTMek6egoudkTnmoGheKfT6voDZ3WGwyMT8dQNg0p+487Rkw14gC6djo6pYwaNsSsmScVDsnKNrjivCSLyhBe/s095mJABSQ+9mmAB5CkeMokb6sVZrMNMTnWOLKYTvRHQsztkBc6HYN7EDzjdRkpWJ+YQuwgvgNuDTsFHwtDO8koXBvGSizh+Oh7qmnpCBlWubTcDPA0+9AMf+RgQUAdhI20FfJBmYB97yUCc7Ay84MoTBdUhgwHLqALGC8qOEyLQgA8W2JmUln6yEBN85LGs3aapc9oucdR59NkHpMI6GsSBppPEhiWFrgf4eh77jP4b2bnwFS/mRwAvyEt8JjDUD3wJr3DwQ4++YSQ6yuhHROfmZvpNDgiKQ880IjtcuNpUjsdt0QWL30zUrGclovPofcI7tVjAM1nJCT23G+SKcgM6hc/IlMEvAL3ooOtNeWgvyOLJWtcrAYgtZfEKOo7vaZXP7U3lqAv4r4F2wQifEMEn5+AFZwFx8I/+zWsXxW1PF5bRZcAdeVIvoY+M4M+kMizWOzWV3CeiLIxxQyqLlOYponwdhMs0hdc60K98L/UAacvBuX4FpAGkYY8s3jNQhwl0E31S2Nk6YAu9Hame4wPGsoHetoduFFx/+mGLLJqA11iQ5xUApnCFrfU8iihe4QV60P8XQdF4gRI6qADfCvAKn5ZBv9Hrlti+pCzYM/qhfi2vylpWl1BQnqpz0tA9Noo9G8EAwGP8Kj8OXBvTy9lfCciFaNaJQl2DA/xEwwu+Iu0ntmobtE6w3w6+lNySC31zxO7hiXJMmNDT8akmaYpLgUDpN7qDZurF/DjB0S+CWUibcjsQsEBC/5lXFVAf6U/Qd3juPk/y+bVKgqL9asiNA+qkFgDh2zZJO1ZR9A4G16vOCe4zFFt2x+I+C/pkpK+1vxDP1rtosIDjpzr0A3ctxLnAAFI/CYDro9vKWBfx5RS17J0f9AGweAUP0BrCEG+dG795LOjx2LuyUscAWcjrRXcsn3iM+SWAnyzujv0JNp5XP5GDckKsC/LUZB5eyw4pD3106LFnCnYI/yNbdRnpo4vKu+YJWQwQUNR9EzRfCtYF4etyAC4qOraFzgs0KQFA2xs8+FUdIbfSOH8RdN3pxRdy5DJx2Dc6sN7Qvcq7/XffHNuLrsy+SqGfvAYQuoz7SVeQ7LTatJn4GPiZm5v3e+F5fd7W9oZs5MBPZfjpY+no+PigLS0vN3mutrG11TY2No1/hpsA4pP+2zTVLrjOIikf/OVVdCfeIIJO2G2P3rw7UrySzjiIvPRzjM3o5/AbvAoKXLVRhvL2TeYZlyv+RYeNBbdv3VIdTLaHDx/4lQpeoCEP+hKgVwhWG6UfqXjbtHA5KL/9nULqYZAGPZWlVuCFsvBCHgszgMKVNhK7SHuMD0k8fgj+dK3AeJ66wqYor3+pO9qs/ANPR7IQSxw0iXf7MB/HTvc4HYxmJzz3M8tlPlQG3AQnd17yKk5Fyzbgi7w1royMY6g2VoHk5E8/iJz1sW34rKcC9a/rDj7SX1mHOgZv0gFkIz/A//hGxifSj+iQRh5ukuQ7VKmrfxEgm3dTqyx1An/w4PmLflMzF2TX06JBbvgiUEOxHeuddiR60GfR/GA/fs2+nMV/4TIv+rMNoX/oCmn6t2wSQt9kQiYVt3zcUOZ1KTwFzs0j+hGeCpti57b6LV51xhMXkyfCod/0hOYSanvsXN5e32rHh0IkMzs9Om1Hu7KbncN2sL3f1p9vtr39g7a+vqH2etB2d1U/hydtZ3uvPX2+3o4kJmFmfqn9wT/7w/bp51+2C9Ccmm2novvTf/5H0rPqVfJN8YFexe0eHreZxaV2Kl6PxBPlz+Bb6RMzi23u0pU2vbTali9fb8tXbrQrt15rt958t9351rd1fq+tXr/dVq5cbytXb7aVtRvtsuIuXiXfvXb99hvt7lvfbnfffKet3bjTli5fbe/8+nfbm99+R+Hb7Z3vfa999zd+3H70O7/Tfu2HP2xvf+c77fW332o3772msrfapatX28KlVd9IOJSOdsXcARuwpBs1I+mb8TB1pFqXjyPwVCTby9lNr1TvQue7IWfynX4loG2F79ntKe5AdUS75bWSF9rly8vtxo0r7c69W+1bb73Wvvvdd9qPf/T99hu/+YP2gx98r31bfPN9gatXrwjzSXv27Il4yDjLc1XZAfaAtTmo3rEc1rjps3KTJj7WPkq8+gZiHy/YzoSsfBN403corbcvY1QCwW2aTCOgPSkH8VyRT7iw3UToT9fYKGljwFeMyw2BONp5vgF4pLEwPDHm0ZjIT0n09q+8yMiGJ3AvLcl25uckH23DmIRLupKojKftIlRfiI4rYOxBvvgF/Tkuc4/ii9ciBR+y01b7Exw6twe2ztKn0J95TmZg/JFj/CvrILRPol6osR7af/g/+8lPPuDkHM7hHH41gb4hjlABB8sAIE5TcQI7FDvPDACATCLjoOwryO8L8svJ9YEDExecDa8twNkzocJRElSIzN1x4hh1OXDcTlMvF6zBW3RNwwV85TgcOlBpBFjygK3HQzPX4XcYgAwIx/kTnDKKGw/e04noZMQ/eOyIHVLeA0DBq+iFo16OiJ7mQbYC2dwpmKfg8sKa4jNJzp3eLMgFZ3VsHuSLPp0HYUiXoxdgnUY8AwlzED4E4Ez+6LEAHpAVsIz9x2AyOEIntBkgUi/Deq96ia6yaz8fcsVe0uGxgIQs7ADOIJXJUMnBMfiT33pRII/tCQaZCJjX8AvN6C+LOV5g6XUNHew98vZ8CqgUmwxvyUsZ8DFRkyhO52i5hCP6V72IL2H04mUtgMMLAwnKA3nFTvghkgkVvDNRYkJIwdgCCy8qpHwMXnzDrPMcZEEI91546biM11mwxeSCJ/Mi8bwjRjhoZyohmcK76206T3fwGDj5eYSzJgwBbFZtQXoK/6FjqCyC+JTwhgb9TmyOCpRl8MSkgjh02s1wBOE9E8XYj4D6sGwJVT+1+A8/bqfo2kUyyYKI26wYUc7YrH6YAR/z4l2a3vmqekEfwac602RhV4MpJoMZwDKBYyJPHtGDpS5DlfHCvniKjYW+J8zOlPwAKiv52BFFfZMnk2tEja1H/m67igMoy/nIFokY4Y0eCIoVVLsZpzk/KZTROdfk4QkHL9SDW7LyKgt/REvZiA8PmfxZVuULbm7EocdD8Ss5hB4ds3AYmiLW6XvXi65P0DU606/wJj1xnBNGfPaj/YKNZZxmPnR0/ejcE4GePgJdFj4YqHpBDgCZsHtgSBuwH1ZgQks85VKP8AxqySD+3S57XC2gJn/0S6pp9njbiQL16HPnUB7xFv8sPs1fdARwJIRHpXHEmvEn/Hq6aQkP9lPtN+ndh5FOJtHxREZ5qa8DTWxYqEQO8rndAMgpvbIoAi0iLJvrAnsMXYCYnMFerjhY1t4vhBflSvERhH/aT2SsOAA+Edm6VBzyxW/BJ/Uv23U8fFG36CbUqjwAr7YTXdu3wJuC8emHP6RUQcpTNvVQPDpPUI6g7MB+SLidV45HB8tvbL551HXiH7SjU1NiUm9axIRA8FA2wYvDOtJehErn2GjSSm+m4fL6jy56wKasC9Onz5fd69o+SOC+BDzokbzSC+CbgTqaR8oLRvYhiE44Rr/FS/KKNxhNhqQb0wCUD3ko5x9H8na8QPXzoGTSDc/wBz50wqIIfoVr6CCkbcHHlCt81fahMTwC5COVrOSLDrihy6v6xv4UhcCDfTQdjOgf89o9pcFr9JxQfI/k1oXPRZc060/pjIuQDVvOIjaFFEhUoPS4H6HcWFdDoP4ZhzGmG/u2jEX8lIZkoozpUB8K6AkY4TQ1xcLGqM5EExUqnfy0aeT0Ii/fMcAmqz70s/6l+xq7hOfc1Fj2h4415pBvtU0rYCapw/h0xis8qQkN3odMX83C6aXLq+3SpYti5LQdHKqPlv43N7f9KozFlYttYWlFvM20nd0DP5FGWXhBv9DnpgHH+w8e+gb+uI+Dj/IPY/viyAI95xeF/9Lqqm8+1M5/Xv0DX4zb3G9Lz4wHL61eMp4HDx54B2tuFCCntCkZLSf1IyXnA5bdLkWHhVR4sq0Rx7mO6QO57uMRXXIEMvamlqJHfHuVJxa6aeO10UJ2ir3xUxp4ogf6xNz0x/zAYPqdjk570D9B6jw2kfMEID5ZKeYjoWyD0vGbyHvB+oEP3+wzreC3/dEeBBEn9om+sWv4KF6MX5kqOK3T880nxdEGaMvoALrgKL1SX4cazxzyWhTVLf65+hWHjpdzSjAvw1YJ4UH6k479VJ/8KzYOneAZ1kfqDXwqaBlJw3dgP16UV7AfMKXQZX7BYl/kpqjoWcbYL20ytpU64WmVsgvyhnf5e+QVDvIRx6Ye5hnYr9/tLXp+VZbSePXlJK8PmZ32EzqTqqczyXgiHfI6HWqK189MK35uYclyITNPfs7MzPmd8E+ePGvr27tqowdtU9fbGlvvaezI64E0wlYTuOB37B8JGS+RuzA770X9iek5XpLVpuYW2uWbt9rq1att6eJaW1A7nF9eaZeuXm9XiL9xo61euabz2+3KjZs+Xr9zt924fbfdunuv3Xn9zfbGO++2u2++1a7fe63dfePt9uavfbfde/vddltp15Rv7fqNdukaC/l3fGRR//KN2+3S9ZtteVU0RQ+ac8vLbYYnWpFP8k5LB1Pzc21HdrMpf7Ul2XZ1vqu6klf0Jq4d+Yd9+a9tHfd0faCwJ//GjQmGxv6exxm+Qf7AzYxI2amOfv2h6ovXDc56rI598SRw2gxPBs3Lp/IauVnFTU1Rt7ShA1U6fTtzCT44vau2xfdBmHcctMW5mXb1yqX2xut32w++/732r/wr/3L74Q9/ID5UD+KfxWfq0q/NItjg4FVxaieM/Xflc/nmCE90wTNxe7uSVX7VdqR8AHZGcdoSvsXze8nlubjxxo4tt4D24PmobJg4jvbPKsNrrXhSmzwjn01bUgCqjblkTg3EO008BB86x9JzzVgy/ihpCV0HksP+QgHElY/2xuYxbxyTsySO9oZVM55jo6zH+TCjEHbiJ/EZ4zGJ2qVo8Noe8Nh/8yo8H6NDypIPHtABbR6AT+ZwDmqj3Dgnzn5PdRV67cHsxMRfdYFzOIdz+JWFzFIE5QhxNDilDFAEifaRAQcDFbzTCROY4z64YYBQoFM7cDkVAHy8u5tBCrt4GPAEMuBigOGBv8o4tvMxhuDx4MXOUc6q8/b1vIkbx3cZOgzLFjjupXxfB9JxkcmPTIDJKAy5IM466Ty8iscCYzX9opBrOioCUO8xreCORfTpKDxZ6uUCWfxiYOa4TppyAHyhQ3DQOVY8AJ9ckx6eE8BHR1x5wEEoIM7x/TjGmDTXu3FEJ/pzyIA8NxPYvTsE+KjFfj92pvLLGkiFbybP7L4Kfq7hjoF4DfA9MdAgwx9XFYwGDoDp04FSKgDvpPuRXcpLB578CLBj+PT5QGfovmwW2YinXsAFfWgAxPtcxUY8dCBaGhnFG4dkrAlCyZcdQUWbOohO8w70ob0rVXVFOyOOXWjoynaisq4D5fFEkoEDg3rhJgDkETUvbo1oiQ4fe2LyevHSJQ3GMvEyTdEiV/KGNvqqNm7+dW39i390M5rE9EAe26vOfWNFPNXksXSBnnMjKzj1z3jQgeuAsjrnWHXCoIasNbF1u8F+1J5QAryCgzysclKcD2fxXmx2zxJP3fDfk3cNUDm3bXQaVafkpY2UfXAdu2EhQYNrRVQ8GD1T1jUX1CWDMNLBzTH1O7bxAnRRAQAFdA/EG4M3ypO/2meVBWfox1YqvAgIE98tlKZROkP3hT8CjHG6fiQ3+ZCVBQ6eaCA/fEly2xCP+1r/wkG79vvqUbr1Bi6mL0KuP106Dig2w29smGC61hd1AY5xGYNOvy4jUHFlg5RP3QAv62aIofo0+FZJ2wG+i7piIu4bEyrLLnAWoKhX0lIfwgRe/VGWc2QAP6/eCj/Rr9up0sv3uF1V+gvg0s7rMkLjBUXrB/+Zesmx242KwKvbsH5eiFO5CflDHq0nuE7UTqBHW3abFUTfQiFC1pHSzZ/+WZf6jXhJgnF4J7PLglN4oE06zOgaW1EJ0wDGOCILOAicY0vUAiW4Bhe4yQsyyyhgcZS4kU109ByIo5zbrK6LH+qr+OYYHgvQV+q+4kFNKL1QzqED9cYvPOSc1NJDQk7cLuw3ux9AJkqhgwFeMNWRNG6Shyf0lTTMtHjkWD630gt83SOtY9U5WuSm3pJC9Qtw7bbqM/ClbtKWw2vVF5wN68zlO42i7z5KPh9clK12BZAFfpm0pl6VqwduCGKv8dv0c/gQ4RE+CoYH9E0AW/CWXRL0j78R+GY/PFAHPWR81dumMpf90raQCRuzLaIDkaBMbAB6KqVDtTXz1fPxr3CGs0Cy8Z8soiM/yo5f+KhX0+V7OuKjEfAT47Y3lCc8vBpIq3Ej/iD6DQ4AfdJuEAA+Up9JC389Xr6iyjjaSHKettQTxIpK6Fz1Ip8DlM14MZSdwDpn8WhmdtaLI9iC9ali0Mg3ktJ3oAvisHkvbGkusrHxTPlb+9abb2YHK/WiEhcvXmrb27vty/tfta2d7bZ3cOAj85eFhfmOhwUU7G/Su4ahy+5VePZcxzsxqVf5k0E7w29wzgIri1fgunb1avv+93/QfvyjH/sd2JfX1tqlS2set/IkKk8CsrjHB3ZBCJ/IVX4anVltAhaKSsfwwo88Hpf1PAXkAdA7/HthSHGMf0CYtsjTB9E1CEgnPn2w+FC7x9Zct+BivIbQAutT/RnyM07zDTXpDT3EJyAOeUO/2jL2H7lKKuhCixP8aPpGzl26yuoITegU78iWXLTr0Jmkf6KsostWnO0lGJAfAXHxGdKxjhTjRlO+0SD6ZFAkMvCqDI7MJ5DXtEXQi27oWkdom77woH82a6Ar+K90xtyLC2yWWPTiOQRgrcoC+R9JgcSrrvB59Nmiy+55Xh1JveX7LeiYEvja+AUWiO3TVNY4OmJ45xL7tT3RBnu9+6mI3r6QC1qM27k5xYL//Ny87ZI6cj9lPfER4H3ZtepK1KanZ9vW9k776qv7bWt3r21sbXvn/fsffdIePHnWnqqNbahN7mE/koOF+emFhTa/stpm+S7K6lpbu3m7rd261Vavs1v+Vrt080a7dONGW1H7ml+92C5evtKu3bjZ1q5eb6trV9rlazd8I49F99Vr19sllbt66067cuO2F+qv6fy6jldv3VbZq74xwKL92vWbbYoF+YXltrK62iblF/zdBykLq0amA/zw0XE7oq4Vx2YI0vku1CHjPcUxlmKxng95M35wUN0f8NoffxhY+ax/fInmMxOMqVmA59Wcsi1d+z3sJxmrTas+pqXzabd3BdUl357AYoiblt6nxQPviZ8QX0f7fER3TzQP24ls9PHDh+3J44e+yThDfWkuQ/uenaEOpWu+Pca35GQns6qDKezlUG1avO7v7LWD3V1/kHhna6sd8aQR/GBLZ8dthlfP6RyBsDj8H/Nujt4gRegL+bSnFdXL4tJi29raFE+P2v2vvmpffvllu//gfnv67Gl/UkM+WTQI9gfYkfQg8YwH27QfkazQjA13g5YePH+ijsQD81R8DPkKyF/AOZdVOte0FQV+osU77uGBdsQ5N1nSvsoH066cw22HtkQ7Jz+BOaSDDIZXBqN7vk0zCsfMCTln0018A/aC3rjZSKBfYn2C9u0PlcvwoAM+z1+hL76h67aqc7iyz3S/wRoJPlp57KKlQ9mBbQEfITlPzyb/vb/4k5+sk3oO53AOv7qgFo8zykDihcVQAfE4Pp3pyH8mPHG6XOHpOMdBvwzlSCnoxR1+OCY5IgaMLPQw+PUjsOAeOe5XA7TLsQ1Y/P8LVMeSAN/jTqUGnNYZg1Zf5R/8kb/KDbTwjVByl95zXQHonYiAPCQTyJ4SAXduisigrTrCwhHdw5f5Fj6O4XV8Y4Aj8YT9fe68s1sz+YuHWjQqHJVW1Kr8MAAMDClnvh1yXbxVvmEZjuxK6BcuR1zxCUAb28KW6FB5fA1ZvBCh+OSCXugwUFW0+NE1det6GgNXyMjky/ndkavztPyxQUItpgHI4UmS5YH/8EXwAr1zfR2IJ4B/BCpM+S7eK0BtQLJRBh3AyxiiR/ThurYGEp//OgovZdCRF9M7Di+8MPHiBoHywjtx4MM3KJMnimDy5EB6i/RjME8qZ3yUM44MRIpP+w/Oe7pjRdALKKQLN7ska0JfagivL1Mc61lZPfmEFgC92Funq/qkXqdm2FGkAe/8vHf0sUOOgRcL1fnw4ozKwKMCkxwNhMHDAMrvW2YgKZQeWClPyWpdq/oZ3LKAUoNddMqHnMiDjaA3Jk6eSNv2KI86ur6wWyKimREMZQFKPmCsg+yi9HtfdU0eQm5YRZOFh/SCtKcs4sMTeKgPbAR86+vr3rnop1NUFpnq5gX1hQ/BNgjsyGGBMPYJD6nT3LiMXktOzp2hg3WA7Ip7uV2G/wyIueniXTYuG/0BY2v5ZSD9kicY9mnC01O+EZQBHslnXfVIJt5ZjEN/2AyTFMmGjpUfWcZ1pUG57SpPIIEDfPSLPntZ7F8WVA51xBJLEuoZ+qKtKGwY3dmGlUr7hi48VbuBz2qztFUW0ojLQkPGCHw/gwWn7CAclyGd+iv/Uz60/FXqPfnRGZMO4mAu/eqrIUlMeOALXJKw+6aSFLxRHqGndVpA+Q/o5P2y/MhJWf3v9OGVfq/08TLE5nqZAXCN7LUAjV4zaZX9yx+4HlTExTof+Akgugu/ZqoDNknd2ZaGCQImc9FdcCZAPzfA7MNo96JDm4m00UeFArRIWRafWMyBUWizEwzAr8IfOnFfAJ8CdFH9COXB2dVjIJ14AHzwmyO+AYn0e1GsMQxojHjtMgLE067c5kCic9+wJq8cNFGkW0fQ6PheCUojn+XjKFk5wh9tAH4tp3RLG4IF7NBFdeG6e4mAbV55iEdmeMJmDd8ks2DcDsbylE2lHP+i19QJthP9Ww+/CJQMTvy4FwDgW3w6ibLQoW40BkApeXVadI8urBvpAR/AoiXSlM3DBwuhKB5U9AXl4yI3/hUswtNtCJ852jSktoIdRYbkgwa2DA76Gy9idLkBXqlD/P0HX7XllZV27cb1jF+UPMXO39k5f2CSxUfOL1263BYXl/wKn7zmIH0Wr9vZ2d5uV65csW5YqGNHLLSBWogHomfsRe1bfGEX26Lx6PHjdv/+/fbk6VP7ttXVS/6wLk8ogBM+6UspnzpWX2YcsbkCUtBb2RN0q+5t77pGR9ZpsnRQWm8L8RepG8pSx8Os9inGS93EN9PGiUtfTRsK7REIj/nXD55pK9VHUx8v2x4s5wj9HMnnD/eKbvmoEV+k017ED20OnfnmmnTh/kvgj7+KzogSOrGsiWERFbC+fgFYf4xeKa9r9IRs1CURtm/TjJ7ZOT2/sOCxXekYnqj/ehIG4DhuD+g0aQ5cozPls45Fw3U10HFdc6QMUmALvrmpgN1Q3guB0hV4qn8eyawM+JvOvv4oEd7qCC88mQtAC1nJVbyiB+SszVfYyeHxYdvc2WrrWxvt+eZGe/L8WXv89El79ORJe/rsmdrPrueMfAMD3qY1rl6+eLHdvHOn3f3Wm+3eW2+2199+u33717/n49qNm+3itWtezGcRn930Xsy/fLldun69rSjt8p277erde+2a0lYVd1Fh7eo1L/BfuXajzastL62stlt32aF/xwv+pK9eudourq21xYurbW5p2a/swZsfSmYW7fnQN4v4fPCWcy8Qq83Xa8JcV5xLbvTuDRuyD39bQT4O/fBE8glPDWk81TSekpeSAlVHKsMiPfNWbsbwjnxeUeSxsYJvTqnvnmKxX/Y6xYYizT8O9/faztZm295alw432p50vbP+tD1//KA9f/hVe/rV/fb4i6/a/c8+b198+HH7+I/+pH38xz9rn77/Qfv4ww/bhx980P7oj/+w/b2/839rf/Nv/J/b3/obf739zf/L32z/6d/+O+0//3/+fvvg/Y/bV188bA+/fNw217cl04nk5pWlC21pabWt8DQEHyGemJaMjPv5Ntd229vFT/YxA7aiMQuBsQI3rfhgLnbCOg5P+zJ/2lY5Fpnfffed9hf+h3+h/YW/8D9q/9q/9q+3P//n/3vtt37rt9pb3/qWfO1V0V3yE03YDG2G75M8eviwPX3yzB89rjEnm4Xc79oYY7NYNiZs/6I83Bi3jTsuds+cI/6s+w2Fev0hbZeM2H75PM9v9OM1U2Dgw/tc8103rt3nCwd+jHPiwakqd7rpC8JT+MJWHK989hc84abjoW9M5KbpkWwvYw68qwU0HvNsvIrTkXaN7kc+o8uOL2JMTn58F30X36jArks2aKNj+5CJyT+439r/LkjO4RzO4VcZLty5ef13cYoAHTsOiDuIOAz5FR0rDXeTI0AZnJnjFZVzBiiZAI3yyUHhnBgo2LF2IDnOq+Pu+YfnuurHxHuy5PPBoMYwzveLoPAW35Qb0wJePq8AlJJyKKA8vzF8na+i9U1gHD0A1AE84pwTB84c0SNRRYVB4JUrGhitXVZayhaeFNN5x1P4yJePSRaWF/VQ52P6Lw34O4zrX3l0XnVCCafpSLl0pAwUwkN1vORhgkEJOreiRTqFveO0D4bZFcUi69bmljrFTJhIy4SGwYoGHYvz7YEmWv/kn/yTNj8z3eZn8wggNGsCD16ogLOza77gBVslvhZHkjFtIgNsfmOgOLhZrGFAD0J/AA7ECsaldCGOfJwLiPc5JBTAM6FBnyTVIPBIAz8Gisc65uv64l4oWCiXblgYOtVAZD+v2slkCDbDW7VBcDJY8449XXNTAzknJoVrQgPUs9n2xYODtnV41hZXl5NHBSmXCU5wuM2hY4U33nxDetYAQgNSds0Vnap3rjiFE0wL3shkW7C8SgGXOeWQa3YRUa4WBdn94msmec6PXSM/k/7YA+muTwH8jm+yjMH6Ry798+4GDarQEx8d5tq7G1SGULapQh4MccQOeRwW2rzOh/yfffp5e6CB6Mx0bj65reqIjPi95aWVdlUDWGQBLBM0JAdoDcLND6ANDulV24CXsp86hkYmi6ar62Ee4uAT1FmYwD6CE/wFrmd0p3KOFx5wZbcedcWAVnSYzPQ0gIE8k0rkhBbtjfpgQgAgB4NLdvIzUH/vvfc92ZlRmcLBxI/JDoNfaLhtwDfyEJSHtoKf00zK1wAyYg/INr+w5I+sOY8A2SnFH+dFy9ddz4BSfJX8HH0w3+jN9QwP8KS4wuObvOaHuqItZsBMfzaridG1W7e9UMRTDOQheLejy6Zeq36IQ/+qTSXGtxwroEcWoObnFp03CyjcRCn7D/2q65JhxCPSOT1tBt+Jz6BOOfKeUah6h37PD7D7andvx3ypoOQKj9UuVy9dbhc1ATyUL7EMSi89WVZB9EU5/WQbjB/gpWgYlJU4du8uanKHjz0WTwDtw4+g61fywOHIrhUHvexiQvfp4+yblGZa1kf6E67hx3WlI3Z2sJ9XbYET4NUDbpfwKJJur6rntcuX29z8gvQmnQmXk0UbvGQEX4EnZV0u6wQddH4I2Adc2Z/qhF29vomo3wWO2LNwkkcYIOSjF/BgCjw+D01dOS+yYlOksBsXlsZyU47FaOqr+dUIO9ub3RfHDo3D+ALp21Qf4vf6zRvt5s3bbVfl2MnIE5vUqdumAqXogyyfdISOoeO23LG6zsQPbdz8kOK42C96WV6+6B2iyGe/131eAQstQ6DuoAeQj6q3Hlym+zPLz1H5dE59MNHN4qF4lU78vlzpE56rT1eq+bBsbqsm4wVJ3g0Nnjv37rWLq5esF9LrEfqtra329OmT0SIH/SOL1zevX2urK8vtk48+ahub221S6Sx+UZfoxD5f0Em5LqhfgFzgWtOYh/ZM24M9twf9nFflU5aEsv/opAB8/DScSF6lGYOKsKjlMYsSLA98ib9T9ZHGTV5UG5Zc3vWDb1HdsHsVvoKTupvQ9Z53Kn/rW2+7jft1gMrPdx0gyiIadOmHpTy3P+SiTkLEF0XS9ZL+MXXlvp90605jpOn0z+vPnov343Z57VLbV/1cke73dqRz0Xjr7bftv7Z5LcjObtvc3JAvOOwbjHh1ygXbKXayvLzoNr+2tma5uEGAHuwLdVQk7NlWamxSvLCbdlNjUxbGNjc3fWN8W7bB6yvQF3ZJ3WFT7PT22NuyIGkgPl/YlIZ+3333XfvLLK7T1lUvwmP7UZ7QHgP4y37d14Bf8fDr/q3nt98E5E+RAYuKXz9Vv/3EstnfutL1J9/BYihPcr7zzruSa9s4mXtAFd1Rh4wLoBn88AcOjAiLhicfghc5ikeCIosv2KSsd0UfSVfyQamH9A/Q5mdQEW6WUIfQdFTP+zIkqudRwP6R4XWNa1c0LqGtkwINfAg+CPo8gQEvFHXfjb+yz5IfUonwFFnIVH7M/YF+tBB1iZaJ16xsb2y1bdkK78oFH2DZ+hEA15TqwX5JtO6+8XpbXrnohUH0vXpxuS0tLnTdpy7KTifVjrA5Qsa2iYdnxm8sOPsmHXybmkAnJ2eMSpRvasZpf/Lz99q62gs+jUVdytG+6cdWV1f9gWtuZF1Se7lx+1a789q9du/1193m3nr37XZPPN+4e7vdvnun3bxz233LqvrXBfmGhUWeblnwR3AXV1ba3NJim1abnMWHqv+dUx6+rTE7p/P5OX9Ed54nIWYXJJ/anmRhl3U24Uxj1NJ36o62ga+lD0df2B3jfSlB7RtbR9fyeJKZumln8nll70pxHeucY8bP8nBTk212nps8ieed6Ww0mZnhFUzwgH2nz6WNynhs8NwM8AK+9Lj5/HnbXef4rG08e9q2Nja8Y/5QPmufBfWdzbanvnpbvmNr/Xnb1zk79Xm/vj9IztPqwichbBfTso+l+Xnpc8EbaxbFn2+cimf6u52tXb8qZ1v+6PNPP20fvv9e++jDD9uXn3/RHj142B5qrsyrw/gAMbvx0RU2t6Bx/Yxkw28zPnz86KH0hDinfm0pY6lNlXkmX7G1/kxzcm5ObLU9Agv24m12TrYi3pY0pl1ekc3IXtcuX2rXrl1rd+/dVR/xZnvrW2/IdlbNK++2v86NHPWZc7KNqVn5nKMD3wSoxXDo7ivOY2v7Dyow/sb2TRtQReSVOwWcqT6Vp/IR5XSdV9uQ2ShOVqE8bADD9vDdG5LNZUilXgU8Zbcqm1+RTM+ePhV/h9aP1yvAJb7ARzHK8sMuiRy1uDDgP4B+iA1g4ROexmX9pzjisWNQ0Ra5+ZE2tNK++PJL9X27ad/q19hYdkX6pM6eP193WfwV5IT33/hf/uQnn4TyOZzDOfwqw4W7t2/+rgcrcu4ZKOEEfLCDGTlGrnXEgdvZcD1Iw4n5nKBEzokrhxVQnH5MqMHDjkJ20kKba4Bze6JcjgBcdpT9PEcm7Zm4FnA+DEMIj3UkbZie63FawZjuMJ7TolHh69A7EOH1cYCH7N9UDp0R6hwgXwbw6QSsH+FjonLz1i11ksvuDIsGR+taHR/53SmO6AdvBuBj+t/Ez4imwHgVgjP4XgbyV5oHRJ1vaCV6nM650yjDFXg50zXx2OScOt1VTeDYobyzt+t8XvhR8CSFsh4oLHnS/dM/+P948jejQQp5SIdfy9xpQ554l+Va9udzseJ3DuqIbUGLczHmTpK82L07ZckFYLv5kGju1jN5qMVdg8qDh8mSL5SPYDlVL5queoDNOxYvTBy32SlNjk+221Q7knyUg2/RUDoombQfHoiG+OM6H0dUvNDl3b0a4MoWmITzbkCa1KRmFCzue5FfeU4nFtsnX262HY0ZF5bnI6fsdaQnEWaSApydEjfV3v32O+3q1cvEePcBo2SmMeiY8n5vK3IpoBM/TqzzCXThtkDbZmFTRc2wzsHWBy4RInr2QqUiwUOdMKhHvxByLcIjuIlzUcrmmnrB7gAmAd5pMj1rO5LFaELOxEiKs++gMGjzQ3aAiSMDf+VoF6hT6ZMFry+/ut++uv+w1y+PmDI5VknxRfDk5/IV8wdiv78d1pDJ9GJT5KUcgzDLA8+2J3Txos3GXimFiGOZM7Ebt82cxy4rn29YgZ9zBRYYPEFSYBLIIrASfQ0F2ptypw4UCk/xCR88msvE5jJyyugYRDIJ5NVaPL7Lja5nT5+3P/njP/bNtylsT7YEXgbPDETBc8LrYUQPvZu46CjBtDKAj/0BkT/+bonHrGfn3dZqYQSAz9JVtb2UC0CHD5XRp/mKxSWdZvFJ9a3AkUXBIeCRmPRnIYN+S0foqPClK9fajZu3244maCwIZEGd9PhbD/o7T/pnHkXREzX7MBhAs6qnPM6/4MfBrXv9sB34sa8J204rnMGXBWX7wy43EyHfbNe5ai9y6hq94ke8KKFwIJ73NJFEFusSG5Vv49F0dHhZ8q2tXfVrKWgT7CKsCRZH+wiCAZ0Qr8KEfu36FG9M1KZUfxcvXhSfuTHK4j5B2QJdLiIsmqB2HabeEoleSSev9Y1s5oPyvW31ekA3+zxWrqPbnwoy0kFH7KzDOzFBO9Zk//LVq74R5UUv3xhBt7KJqlfLHx7DZ3hQhvDeea701E/a4cWLq2onMxGVdqkTFmSwAnYO1niKGMtHBtNI8A86Qnmqct7Z7DqVHcNvrxMx6iOUuQHHhwtdr/Y/oWE6xh1dMk6Ap7XLa+2qJuJMEjOZFmrhm1Dw94EU0m7QCzc+ER29p0/E/o6lIxaf0BcALXjTwUBdzdnWuaGVCSvl0p9KG+IdzizbSIepL15Bx25K+wfRpM8D0AE70NERSOEpj86jH2PTkcVV3ktMf00fk37CmEQCOizoRJ9nbU82Q9uYm59td+/dk3x5DzztjNclYB98qPX58+d+KszfLuG1FsJ185rsaHmh/ezn72lMsuuFqxNosdhq/KGZfwLkhEddoh8+aMkCGv0M4zp4c9vWXy/hsrGZ8E6oOo3O4hewBeqpfBH1cibfiy1Jo2oj2LfsR3Twx/hd2hq6yPi/61cYaUPeWWnbwN7wJxfa8uJCW1lZaldkPzdu3WzT/aYG+V0nBP25bvGlksKcCnduxvnK15gX6b4gn9LclmVTYtT+mIU0FpFY0Hr6+EnbVT3cuHS1rartriwvtVPZCK9v2N3ba18+eNh29nlt4YzrZ2Vl2f0IgIw7O1ttrj+BRzw3ANjpb3+qOFeKAyXCk2oDVhRkc8d5ZQXtZJpdr1IYryBSc7O88OiKU6n9vfS/9MPs4DUmoTRW4efIvOjgaL9993vfdXujPdnn24bRX3TFMfUcqPodp/sQEB/kJA57qDwAPQ34sYss8ks21Z0rHtZ13N8/lG5X27vf/nZuXKj+h5CnloIHPimK7ZgWPx1t90qDl9Q5vGD15AtfBpW1LUtW75wGt67dXyoufq6sygVNH5t0cfUnlB/qBvC1/ihLbaBX4u7ee01jmaupEzLqn2lgv9hdmINLt21E4B/6pnz5PRfs4DQdoQXftGmS6Xt31jfb5rNnqu/4ISEZ8frCDnsW3TXegJcrN260hcUlX6N7bHxpUePZnp+xIGN9L0qrPbKL3DeRhedM9cB4m34vrxLJIviB5gcHmkewq3iX18v0sQ0frH4sn7apNsANs9feeLO9/sYbXpxFVyza375zp926wytxbrXr93SucOUmO+yvtqVLvH6H9+/PesF0biGv+uFJiNm5GY0Bptviinyl/OWsZGDs628FiGferY4uGf8DsRvZED6Lupe8qRPpE/uSlqkfrrmR5RvzBiqp9Et/iu41x9I1czUhNT5OHSce6JuptdQcdZK5CHbLuHZP+uBmHovNe/I37Lzf2djwgvwG+tLx+ZPH7en9r9pz+ZxnDwkP2nP8k/Ltq8wBu9y5cYytaezFK3FO1KecMQ4nqF4mxRf+zTzLP0GfuR67tbEhdEM9+2lI/U7PWPxXWWxB5WtMNalruaMeOFe89LK3u902nj5u68+etCePHrbPP/movfezP2kff/Dz9unHH7b7n3/Snj+83x49+Ko9/PKL9uiRZJC9Pn30SHa77psTe5L9SPMAbj4cSx+qlDYrmnPqt67fvKIx8XWxSt/Cq0731IfxUX9eYUkfLH411mIMwyuA5uY1JlTfcf3mtXb7tdvt7hv3ZGM3/WTWjZt3fANp7cqa+9dp2Q9TN7/aRj6SNsurZLkhsH8gOvLF8SP4RvxQfBJjF+LwN1wTj++wT/GxfOKEbHTeY8At1dem2oLnbirvDXaCPcmzKPu+rL7umfTCxkP6R5uV9I9dZQ7KWCL2C218AmbpdOHixhG84j94WsJ9tX7hXX5FOGizAAf7GIRXlgtq69ww5gYYY1ZeS7cv+5xhvqs6YKzOTROwPX361E+TYMvC+9f+rX//3//fGOk5nMM5/MrDhbs3b/wuJziQGjDUZBPHwrGAdOdRXD+MQddO188LS0Fl8ACnOymcH3kYFOMQeVzXzrDTNgxOfzGQMbz+MhB5oMXxVWWIe3Hg/Ivhm2iHr9KpOwAcNLHKj2P/5XkmPzyhv+ywYdAHvp0d7pqftFu3bnsXKB0fHUkG06pcT+rpPNjFQycWfGPaHF/NB/iTNx0RE4Aqm06LAUgWDV4Gy9yDB52+0dAX9oQHKH0UWGMdP2nIwZGFfQaK7K6iLAPzwuH88C+8sLF66WJ7dP9B+8M/+sM2K5ozdKKuT8kysunI7B+9crFfulGcO+MO4zIC5fFgUJ0ycVmIJA/xnDB2jP2U/ijDAMFxlBGvRmV6OWHKoVJK16BnUhNFhXbCbnmVVSZPIpRGdkYJqJ/3+8HrcCJufMwUBbQ5gheCGetrkCcK5nFSA4ST07n20efr7fBsVgOWRQ924CX4wjtHFqkRk4nW3ddek45XVSd7noxYHtFCJ5x496i5xOYZzYRj20L9oKMjvMeOYq/Yp+3JsoQ29ew8KgJeytr+dSRP6XIIZTeWR2UY8GB/3r3Egons51gCcUOiJqHBhU32elVc+DprhxrAHmsQrmjV41T7+LPP2meff2G9ZADOoC6DRfjhtQEsYiILfBDgnwDeyuejytIKSm6RNFiH/Inoy3JWHHiHx8pHqGvwpmj0xmAVOsrV80bOwoE86GjIO/bDddVDTYxZvCe/dxkK1ywfeNIkZX2D1zxO+JUIf/InP3P5PPXBoHWqLUk/2Du7PJmUK9p47Z/CqkN4ZDEoAA1oAywgzc0vGje04K3qjkkeg1lPEoWbciOwzLm2PMae8vYpSqNe4AVwTvhTOnVFe4IH7JU6AtfFtSveycZAn3ewwgP4yEMZiiOk46CvS//HRyue/MX73NxCW+RDdaKP7insY1i2nVVddTEEyAQq4en1RIBGZE2AH8tomsHLQsve3k7b2991vDAHH2X0hy1cvXHTu67d14gv+hLfXCGLrqEVGkC3JxyO4pIWXdtvi59Z+XK3D9WdF9mxOdmH9SV8yAEODpGz+z2dW0b7h6RVuuU1P/ARuUsHJHDNDSg+Hsc19eDdn9LHGQub0itPibEYcu36jbaysqps3SYEyOsxjMC8CMoWhcr405ZCD7BvUZR5QS5d84g6O/l9A0h5suhOnuAGu6/5KaoWfIDILfsWT6OFVvHuRQjFwRfZ6xwC5Oc1W7u7u65vgLiC6CtxbkvKc/XKFfPJTuIz+n7phvRqTyD2TQ90Zz7hnXrBLul34rODe8xz6hafTjs49a7Ui6urRgnu+GJj9KQbMF3zTX0mzn2vfvZRSrd+lcbNF+oJ2g4jPhQgIp5ZaODdxe4jRFP/TSOYQ89BvGAjLBBzg4QnO9ihykIwi2PwmP54wpsK2LWN/paWV7zLlbZx68b1tqx+9ec//3nblv5n5hY9KRdTpmUfYxVVfYwlRx4euefJAY/5FFl9BD+rFrmdm/rh+E2QtJLZfkB2w6KZfR1YkIVztUfw4suRlUUkfDz0aCvls/Nqgd43S4f2X8LDkzn0Mbdu3VE7X3CZ+Dz8VnigzfNUEfWNfdj2FbyorHzmQRDfbnZsY7YfRyif+PUNQtkCH/Lc2d5qvEeaV+RwTjtWDsl56PEnO9AvXb6uesxNgXyPid3P08J75oUa7MwLkpJ7S7ioFmxB2cw3vI4gKnVZL/Jr3EM/yOJ80iIzwBicsuiFtoSfwYZ5tUloOJuBtoFe8A8skL7xRp6cRI9AngTB7oRd6NPGBuA4dEU6vOWof0kUQG5YyuTJrwN62ZQtiwEinegUMcm4ifd5v/n2W5aBNm17xC+QqyONzqijnLttim98RnyFAN7g0/xhgd0/JNXgOtfR/kS0aatuCJYnecjvS3AoDZt0PG17qNgObts6WidOTzu/zetebt30TT23CdE2LuQwz4xYevkub47GZtpAfGB8Vvp0fIyAOBbfZHvYA0/8bW5s9PpWHqEib+wsgL1gn9zwPxIvN1+7q3HGJd88xbctLszJVrPjHj44skFga2un/eE/+6P2s59/4A9Jf/nFg/bFl/fb/fuPfP340bP25Ml6e/zkeXuuMQvv1GexnxuJR5LjSDzt8W516fzaresKN9vq5UueIywsL7VFdlovqJ0sZvF+kXfpa0zHODvjS8YV6I8+D/l7n6WAf0Yv9ulimx31+dYB+tT8MJJ7nMCHW/Ez4KCvTZpAuuBGCX4pNUgb07UCr8nBb7ABZQqlCg8qje/Tpcqy7uCxCEcFdtkfyj/zdPK2d9YTNt0Onj197IVtFvC3Fb/LTnUW9zfZcb/dDvd2/cTQrnzOgepUgthW2XSFiLDA+Aae0n+LV3gRz/F/4Q87y00ybEmy6trjdPFrf60wQbzn8Qon3GTlFUL7ipOeWEAX//jOU/kgFt3Z9a/MbX9X4zvxyuuGDsWj5zOaUx/puLe9I741rlMZeDpTeZ4sePZYcj944J36+Km1VY0JLl9uy4tLfuKFbxgwH+cmNJuaCMuyjQWewJD/ZGf56pXLqhvNh2Q33HBiY4/7MMVJO1JOHxdgG7I/5o6jflvyM1dYYS61utIuCRcL1rfv3W637/BkyO32muai3Hin3V6/edN5uIlEX+85nnw/vDP2OdJYBkuhPXEDF1vN2GDcbj1n6LbGk8bIxpiRdkoVeR6peTwlsNll2f1N0X2+/qytyz7S5ukr1a90/GTO5q34fn7YM/nsn7AFgsuZFV+XD8m6SW4sOH/OyOQzfBV9GvLznYM99VtsboQGYw0W/9nVz41bvq0g3vaF8H/8f/293zt/F/85nMOfEZi045XPwLnFUXXH053NEHBg/uGRyisZOGfhLIt95Cmww3KnxwBA+PTnwZ6ypKN7ETJI7YPBXwq+juOXgZdE+28YgtydtU7RATrLwPC/GqBuD5yEw4u+0h2DBz7eA5FhnZCHeqUe6DDRew2uqk6d/xeA69p54Du2gI0wyOQ8O2fyqOgQuHYHJygb4po77HmtBwvJ6bgKhvYCIBfBeMQuEygGBACTX3DaTi2POdRx0oMJdt4R793CLtHlpZOtAM+J/hqAu8ATcbArLjwGowetTEYHODyZ7WJ4V2QHyiGH9cKghjokXgM30HmxAXl0JF8tVHgXvOVSABE86MQDozMmWGpTukbHQz7MQw+jAYLOS2YOPOYK8O5BBlMsNuWG0GBSpmC+lY/FPnYqpr12fkZnwUvIY8B9NxF+hZsbo3qKLAA44Yd4rqCdybATnIY+sYE5HhXW0TpS/jpHD6VX59c5gP6wF/DAL4M9Fih5hH5jY92Pf8IfuKqsak84c/QuVR2ZRPgGpPIxaKQesXlwRx4N9voCISUjmY46cVnJk8knuLvOIniC4u1nrQMBBUnnn3kJb4TSHaHiCOCugD6sH/QOLgFxhCpLPhVTHGXYFT/r3TEsbqBX6oxQPA3p0fZZGGUxBrtiwFz0KMtrehYXl/1aLQbSTKAobz+EDwKf8lOGeiGt6FhaxHYe/Vfay0B+gHx+6qDLQd9S76MMP1O9DQ0WFQqcp0LVv/LqSBztFlkIQyBPQukePsM77RafAj7qPdJ8HcZllY4MJXvHjUzEUUcF1kdOx1CR3UaGOcCNHqyrl9iAbCnafshH6pVzsODjqO/kIx3bof54BNy7gJRU+E1DGUsvnSmfW/f4L+IVyAsev5NW58gINdcD+lMebMq77EEFJ8bPGa2Rk4H+FAsOvqVRNp34FwHeSPcCkPhhYRA7Ri6OtZCUNoz0Ou806jUIBbDjCbdsruR3Oecf9xOjNBXVwXJzBD+Pdbuuq/0oIWWjV3IB1glXnT5pnFpWEOsCW8XXmoaOld9ti6B4MBp8nrr5JkAuJq8AdChBW4e2bdVkx7pEF8EfWtg++WqcUXIDie/tRcc5+R36a9uJeIrs+O749IIqB9vhPfbi9qkyjlNR6yVFfO2DdOA8OiedhVP0jR3/iyDjNGosumXcwjmvF7LPVroXq2k70of5V4Z6L7D9k/LjG/PdF/o29Nj7Y+Uvmfkf0ZQu3+W+EN3ph71gjyDnhhyBPohFctWE8tKuusCvAEiMaAlNtXsJoISBHhRl+xDvPKWFDDwVyU5b3mfPokWetggt/AFAO4J58vNqJ252fP75515YoY7g3HKpHGShjT5Tp7S30CxfSp7iF5xuo6o3+yDRr34bLnjyabtvcuHVQND86ssvvdDJghQ7Yeek+ytX1ry7/8KkfN3RgXlOzQbgmXEsfSA3aDyuE9Ae4BGbREHwat5MvUDtTXqEJ9oK9hD+s2jkc8uWfBy9gIVuBrJCC2Bcjz6wM8avpUcgbW/cNl4F5HH9+rz7Js71K1oJzjICF9E/2gz0eT0NQF77SKUhI3YDD2kfAxpjdXbcYwL28diNBq/gAygDYxzsziSW48xtAL15bKpzfM43QeQp/xI7+0VQ6eYFvgRu3+hOslH/7hN1Th2if8+3bLdqv94xo3pSmOAp9KlZv3pt0vMw5dFxSv5t2uNWdqbnnF272Cz2tK92zYjyWDZ54sF52iZPy7GwyCtPGK8+ef68PVvf8EdsqXl8rGtUf7UozLgVf5AbmEdtb2+3PVW5PT+tqn5mdkHjspW2snJJ7eBKW73CR2xvtsW1q23hosZqi6ttcnaxnc3M47B8g2x6fq5dvHLJO/Jn+sLpqeJJa/gb5YP6qfRzOqG2rzkXdA8P9qzL6ueUox2xCK3fpOTHZ+0pz/6hZDw4lM/gnfjYVxYleaoAvtH/5LTmtzPoU2gk45l0xdowN9T4COwE43R8oeRmoZqF9vVnj9vjB1+2Lz/9uH35+aft/lef6/iJd6p/9nEC559/8EH76tNP2pP7X7ZnD+63Z1995bD55EnbfsYrddbb4dZmU4W0C/g4+cQJ1Y0EbCeiNSm/NC35JqXvKdnJrGxpTnqZEk/TkvGMfkBpp4whlFeVG76pLxkgi/U8ZXTCrnPSdK2W5SN1yhMJ7JJnQX53Z7sd7O60ne31trX5VHI+bztbzyWz4g92dL3Rdje3xK/0v7XV9jcUZDu8FmhbdnAiHznJPGVvH0NvE4fw3tqCbPSifOXq4lJbmptvC7JhPrC7JN9z4+q1dvPmrXbj+o12ZXXNr72dlV0vzi30BXu+p5Q5WHz0WeMVnROq4yPqRXiYt7HB4LPPPmtPfKNEcy/xMq02Mi8ai/K3aysX28rSsscD3mlOc5Re+aAwN6L5TsrW7lbblqzb+1uyGV4redJmF6b99PmqfPvNu7farbu3253X7rZf+/Xvth/91m+0f+m3f7P9xm/8RvvRD7/fvve97/jm2I7wsDmN9ucbZaIB35Ak1DVzPT6ijGz0CfTlEtZ9D/3erOTkJrhfzaT2gJy4HtohG+mmpvFDjPGkhil8n5HbhnE55Es/qtagdgs/2YQJvrRnbABeSPfTpKM4+hd4jh8G8Btg4+YR9kQ+3DNtkA088Do7yytWwd/+1//z89f0nMM5/JmCSRo/EwnupOLYapKbwVOCLkdOJYMp+z07GxyWf/Igtdgh/6Uy5AdXypHGQNgTR/0COgp30eMyA0jwQRfnRhx0QhfwYNRlstj2i2HMA8CkwIUUIh+xcaIE8/ECRLYKgPmibOdj1GEY3zgv2aK36DAA/hdpDOV8GSiP7OALHQJlshhOh+vFCwYjAnAVvkw0hMP5E1d8MnGq62GZgmEceXmMGT4qngEvg+/q5AuGduLFbkSi41YWJjrR4ZgXIPJVHecjWARwQZsQ2ZOGzOzmHZXri2vsNOMjPixWVFw61G+GmqSbX5XhnLjiTTXqcxYOifHgOknOC5CfuNIpUCoxbgXsngEEeWrgQHFRcrploYDKhab0KCTGScYOWUjMtXVCp9/TmZgATJCMW3xxswD+bZMaJftjl8SdsAAeXKYBXRVKgHQEYDDK46lM9pn4Y/O1uAZgY6XDWkChZCZ3mXwRAHMJ3k7HfCkKmXhMN8mh66NCeA9vBeiLR0+JqfzD9AJ8GfXmgZGSfbNCkxbbxghn2m8tgIRv6ot3QOYDtllMy651HlWnzmoCWgsdAPHs1PVH+3qZEQzYo37QCfQo6SP1bVvNAC43EGLzLiNeS8Y6L71WXXCsm0Sklz0L8WixgPZKO6Q9e+FE8cmL7abu4bv4A+qcR5bhmKdrasFK1DywpU7QALu019YuGx9lPDHVLNETdWUpmQicZ8DNDYpMGlgoeRG6bnTkpgT4WAABF/Hewdvrzr5IOOElejWCEU04dEEBZaOb2BMFKA+4PaMLzuFVR3RmHIpENihQj/DOQD2LQ/GLRubyklFlyrZSZ0IAkk6brMkDP/Ev5lc8KNphCNWHhseXYBBFndWCIWCSom15HGIz1tUIF0dsIHbjKx1ZfLTPUlotSBHvm4OKRybwsYBlbTmt7BM5E0cNROfkh0eukxybTRxQ4xAD5z5gM5zBH7grzzAEN2A/CB86r3oif9lLnZMGX7RpCqd91uusYo/Wh9LgjzR8SWQJkOZ67tfgIR86cBC/njx2WxRH5i26Hgf0gI5RQ+FHt64vXfMhyiw4US8sGrF4KZvBJjpx80IQLmiDhbrBHqp+APBbLp2jG5Uclc2CJZnIyZG07u8Ux7mjrY+xH6ob/5E9bYHr0Op1TlC8byp0/NSr5QVvx21ehBPATiFT/NHOOZKXBTTw0v9kjKFo4SMP6JXk89BKPZJHWYUjOIvWiJ5xpd+mPtzuoAcyQeWH1ZHPcv74MiN2lPyGzoljkQDf5Seb+Ck/ueBFCGM/OkY7Lu1xE7wrNTLojPyQ8ORf+Ye8lyzkAb/r33T4uXgC18rnc6W77eqa+t3d2fUj/iyAs+gIXwBtnTZCn4H91/jPCxXKwxMmvPqDp0wA+xb4Edup97RZ9EmAI3Y6god86LdeMUJfa9zC6wUK5BEO88CuaPoz8U6bYlclC/k76puxuatXLrdfe/ddv9IEm5iRvqdUftq+qmwVnZ003qHPqy5v3LhhWrWJxboRYE+ibF7DY/guXRe+tOUE24744DxpqQNsAZkYB7oP61D0gk9jbcnGZhXmZPTRuYkdG38Zip6wOw9QNmyaPipeJ/jw4mkIHicgh8q5fUs+SpbPQV78Vt1kyQ7j6CcGhL1BX7htT04wH4TwnrYppE4DJ/8RKfqqPOGZc6NTfnTrxVB8JoX1byxH8JCP4yhaEJ2OdZF0jhmP4DdHC36Kq/zkMTb9MzqOZ0EsiVppyDvOrTMdVY7d7wcKxB1pjHykOHbhY+uj+pOuiV9nMX5roz3d3GjPtrbaBk+j8PoT4ZxanG8XL6+1K9evtmt3b/m99myY2d1TW4RH/bBDfC2L6hkznKit7qmtHvk7Oq+98a12887ddu369Xbtxu129frNtnb5WpudX9RYWzY1v9AuzMzxWGQ742ld9ELADPTzq7ZYpFZUzTOZz+UmSMZJgPsz0WaB1k/3ijdeZaZL8cLr+Gh3GrPJduY05pxXIM55sCPqQHLzPnHe9767vdM2nj337uiH979q97/6sj19/Lg9efigfaXzr774vH3y0Qft/Z/9cfvwg5+3Tz7+oH326Qft04/fb19+8ZlfMfP06SO/imZ7Y73tsgN/e6Md7Wy1s4O9Nnmk+eOkxulyM5Nn4luy8lpX/MOU/OkF4qRb+wvpgnTOkYveM+fy8cpzQfxP0N9xk8g3ANRmJcPxfnbHa5Il3ahuuOmhvDwR7N33kpnX3/E6HW4IqAITpNdJ5QM3dC6IH9NTPm5S+nsc+EIW0lkUtiWetBnlsY9TDO/SR8cLc3M+srFiVr6GDwCjf87R/bTCguZCLODPz8550Z8F/sX5Ob9yh/w8yUWb5SPK9t+yj/JrtBV8sefisgvy+ea2jtgocyCeqvoHf+fvtv/9f/wft//kr/219tf/D//H9rf/xt9s//Dv/v32j/9f/0X745/+s/blp5+37a28954Fc74tUIFX4iwszFs2GiN251fzaB6Cf9yVnrfl89c319vm9qZvHrERCeOblxw8dX7r1q32zjtve+5Kn0J7Z/4CLto99ltPmRCII70CNxo21A8+fvywPZAN8qTytuTiCT7smyaDz8j4JHMEjwGcgA+M3+KCKI5+QlllgLwqtAJ50wzdCsVL8lf5jL+j+4w/KYPv5kY8BcEHEujiG9Lvas5+evLgZOLCXwXzOZzDOfzZgQu3b1z93ZoM4SQ44jwMcibuxHW0k5EzGYPy6A//Y0em0UCcUsqDwngURs5P6QTiM2FhgDkeeGaCVoMtaBaupANJDw7wvgyVv3CkbI4ZaKkjGvGBiEXrRTqvBCV78Kkfkz6caYoU/hfLczma6HCtEKmq3BheVX4IlcYRxw0fDFTpZC9fudIWlhbdUUBrqBeu2ekBXeIrLXJzNqY5pG85dZ1JFoP61BcDvujrxfycE19x8MVdf+vbwks+842c5Eg+bMcZSO8BWnTGABNkOmgWD+l02R3A5Me7njS4RqMqZT0zIPjko4/bez//WVu7uOrBJDqqAUpBnY/ihKY6S+K8GKRyXhQxb+GWQSzp2JGve0I6eJ12fF447TQdZ3uteGW0QlROg0tl864gJgoM6uY1Ypu6oMHM3mab1QgPOSkr7WZQKFynxwwkgsbtRyiRMTuRmSRrvHh44kUUL4BIEV6MP6P+waTyZ/Pto0818J2eb1MaXFV7gF8vuisU8Gog7IuPaTF4YkcEH0Pz4AMlU1CAVMajY7U12xzpYpbdlOBnl3vR4oRBYXQY/QOV5o/0CZhgMnhyXmRRXNlh0SgbZbDJOYM34qlHFiqjf9WpOCw6cA0aVbeg4q1tl2PC7Y9eHR9qUHnQ3v/oo7a+rrrhA8sq5IUJlbHti49rV6/aVsNZeAug9Rf5rYGl7VNxtivF+2c+wE1djAfWJXNB4U/+6MT4FTwpV7wXA+WvskCuSVbHV/4cXREsg/FElx50dprG2/li4YfHc9npkgm/JiWyO9oadNjN//jRk/bTn/60LS5qMqky3IwClpZWbKfs3IqckQH8oYcMgz6HQpTvYqMrXhvAq22sE8WhV/CYdwXKOHsvA67kFV7LqjP3WdAZ50EWFux47UL04AThQ/7oI3oSDskJnstXr9v/cvOHiQPFwMWEIu0+PAKc10KHcSoOu/Migcrymhi+HUGKF5w7UG/2T5SXrjiO+DOk/ipAv45u75pU+MOLIuYFx14WnP6w4FEeZy6UhZl2dP36Tel7yU/DIPfIh/sn5pW56MIHqwIsiFhm/bNeFdAFCxO895ZFucgU/YRubI682HxB8VK2WHKXjYAaPOXnTcrxiusyozMWELBbfA/XMua0DcuR2rgwM+XvafDuY/QPDoSwTbDg0elzZIGFc+RAVvoi4sNbbFknTkNAf7iPHbqaOCcOyrRTLgqUH4PQ0Xrp+LgGShfOAW6C61R8KpFj8Vy+knfr835xeLDtCYZ4RtAZ4bsBfie/F+DRS3SEH8aO8CWOVdoIU+cl7Qr6sYnE5fgyLCwu+1FzfBEgDJFFef0EmPGP8VBn1XZG0PMQE27grLKM8YHDYyPvnGNxJPiwM8atY4zUJ/bBjeyTtrd/qL7u0DZ/77XX2pJ45sO74GOBHfwsAjx7/syvVfHu9wV2+0+269eutEurF9t777/fNre22/TsQn8LCm0kbcHvkRau8IKssXH4mJub9+uMWJDDvnn6zvyqOIuLZBN5548aIitg+34JcL/ox30OC1BdN/CgC7UL8aA87B49ONj1IgrjB1BiC/64oAipeNcni4wsMom4dMgTC4wxeE/+t95626/IOVE8NuhFFOkf5t3viT4B/Zn3idyAQu8mIJrQAOAx5XmqSHIp3jdeVI/UlccHwrOyctF2+uknH4v3Xb/jWYMUb1DgOzBeyER+8cDYlL6L3dIsuN++fdO6pZ1AL3VipXZdIqMvne48wkNUWM4TQvBVuidPxoCpW1062A7Fr9//blzCrnT7C9GBL3haF2/vvPuubaCeGIRmuEo507ACc048PFAv5aNrbOU04chmIHSbcvwfLWCrLK92gJcaQ0GTcvCwvLzSvvXOO9Yp/tC+oNMHXC8KGNIg2ryBI/LCZ+cX2eFAf1zir4kHZ/GOXqFNXuTATjoClQsRysBz2cyQds7H+YxblwTbscK1Gzf86g8vUIpPcGHvEKWkTQF6umYMTX+N/Nge3xWivlgUpxx1iwp4tz10vfFFeNEV4zFsllfe3Lh5s926c6u99sYbfgXS6++83d7kY7Vvv9nuvv5Gu/X6vXbjzu126/addvHypTYjf8DGDHY880qO+bmM4wj2YWKPhT9ek7i9s+fXdMC85zL6ibt2JP/nmwLYh9I8DseOFfwOd7HKK2/AGbnp60UDG7YuXFu2LeRyvAhPYlPon6PoHe3Jh7DZSnM1xs683maLG4ZexN9qm8/Xfdzd2syC/tMnys9rbzb9sdn9vW2/6x5fxKtmeBUOOHk9zqn4Z55EX8diNa/GyTv1NbbVkRuovJqEd5zzpBOtkSkKVsM3z+itZ7jRqjQWzL1YbueIHvC/CRLEoZ6g4vyFdAX3HNKdImy71pFo0ZzKztGXxyrSi0HxfHzZbcRZYmMObjfBydgcmRLgmzrRUTrn6X38CkfqPHM8BWTmG2wECUz8lMY0xPPNA6cr2I7w18pH4FsOPiqP09hZr8C3E3jN1AXnVf/DXBTbsK1gG8Kn4CPxOuJfeY0TH1ne05jxM82XDjVvEibbAgvmD7780h8C/uiDD9t7f/In7Wear/Nau48+/Kh99uln7eGDB/6YL+UP9/kunXi+wA2KmTbHt9Wm59qc5l+zM3OOz5hOgdplHKaAjfNNOnwH/vCZ7Iz2yodq4Rd9+6gKq8D8sPwIr+uhP6fvwAdz04I5Dt/44cPtzGF4Cpr29vjRY390HVpUO/rBj6AT+KJ28Qu9lpUeHVYQJ/2odOLIb9tAx2rfcWtKwgZo89R51ibQOd9kfPr0Wdt6/tw3ZJjjcaN9ZZUPY19u97960CZOTv/SX/orf+UfB9M5nMM5/FmBC3duXv9dBnIejAhGg1QCnqb7poovYACmf+lc7KBcojsunJnAPR548FJyXeoY7MDkRBlwUAJHTf4agGWALXy6HvGic0Jdl1MGOY7URF6A4IIeeIDkB7jOefBU2cL5iwFnjTzVyRXt4BqXd8fOSY/nh8PmWGWG8HL5IQzTOEIbseiQWES7cuWKO6HSIXxxji65pkPi6EGtynBOEDbjLEhcoHReUGWGAaj6qrrhSJ0Qz0JeLda7w2Mg4HKxEbD7CpuRHXlCYf7Cf6mKRVMew86X9jVQPWCCiGzgzcCExWcez/7i80/bhxo8LGug4ffmKpNtdQBGLT4pn4lmdCapYjMCHzt9p3GpgkwypBmXAWuVpSf2hFP5kJVgGRSYvJOPjrnOq1wWaDIQmNJgbnZa5Sc0ONnfbjODRX5kQcM0NQb1x8eRiUEgnAQf6TDNRDqTDwYu4EW/DAqV04sohycz7ePPNtvMwooGhbzHL/g8sHc9mZrKT6tOTj3JePc73zZ93imKHtidg5Ujp21SoiAT+qb+LRp60z+wMwirbxdAA934PcVKtB+xAPBPXoHzUSavYLEOwa/zl22TchXna84VaiGbdE9cTUu0lYXJGsTBZ9yKh4fY4wVPuJlI8G5f9LJ/eNQ+/ewzD+imNLhEL57sKK8XdYWTd0bygTpPeKCvcoTwhv1gS7EzL3LCmgUNfdJoB04QwA91CBSfBOKH50DFRQYh6KHy+Vdx5BmVo0xC1fuojELR9e5DiYEPWV1dcZsjLeXCO5NIBrgMLP/gD36qdrvoSVbwNi9kezKAfsxR+GYy74Gw9GT58QVMjGjDLkmSJnayhdnZeQ3Wl8jqNGw0fMY3c462849yqQcX8OQtcb4UMAlg0QmdwQf0OScP9k3r9KO14tnldA0d6K1d4abOmm9Agpt08lk+5QFcL5yoYM6RCdxhicAAnh2l8ePxIS7CBaX56zy9DOZT9VD1BECfcy/qKD786th1TC5slEfsWdADqqxOJL/sTn6Bd9Svrl5uu7uST3VRu3bBwW98swRpqDcd+qID5+aNtJB1W15ihy0TJuGBzlim0A8bFUds4mOjKcdimeWBD5e3Ni1D2QG8hcaEX33BgrfHOcqv0sarqa8m/4oTbl6zcOXaNb+DHR8GVfxOZKx6HdPhqGTTkjKN1+WUBh2dNt6Ti56od08wJb/7nklRlm8DR8lgOYSWvJxHamCsC7IYVNQciDZ+FSDNC/0KXtxRBH6Jp9tQqu0OfStvcI8plN4uXVptd+7e8245u0flsc9l4iyc9mvgkb7cr5ohyS292P7gfaCzqqMhwAM6ZiHKvkO/3FRRvs5SlSXCuibokjoAG3HUKzxY/6Q7N9wkHQCH28CZ+kO/ruXQeezjWTgRfeqeowN4u/55py96IP7OnXt+/zQ7x9lkgMbRJ7pl1zttZWmJV58tGv+Na1ely4vt/fffa9u7++3C9FzjWzCnx+xQ7xsYkLdE1j9prdsPizPTXlSdmVI/g17dP2ZcFX1SCt7DB4gczVmdCLoaep0oqJ4YG+jCstIO+OFtTiQrr96gNDtA46dz45I+yIsLGkMgK+f4XW52wyeyX7y4nJtE8hnTiue7DvSx0AkfqVNuKsZfxKZoO/DMoiF2QH2VDBwoS/BCJCcqS3mXFfBqBxb6WAD97PPPVQdTbXdnU1V+5FfHzcylPWPPYMUHsqD/5MnjdlG8u141psFm7Z/NbGzBgTJhx3yNgq7RPX2HF33pw3qa8zJmU3nrTXWH3bDDGxq8moV6AD865ubfvMas2Df5tsXfO++8492o+4NvvUA1NMJLeJUK0YnSC2hXgFmxDOgeesQmzQCOLhv4n8uWubnjm8wkKCu40R2vM3rr3Xe8mIVfKV2VzNZV54dy4Rm/ie1Rp/jcUNfpCEZliPQphWODlNna3vLYG1kio86F16D09N8Ze7tdK5AHHaB3t2vFGLUA+0JG2iFleXf13dfuyV4PHezzVQfghG/sUx4w5TXO4WkqngjlJiWLpbMaBy1oHsb3hlgU5HxxuX9YVnl4lQkLy7Qb8i6vLLfVtTX3NSuXL7V59YdzK4ttemEOI2/HE9I3fa31xqtQZtocH7JV+WnJQztgrsNHbLm55teIwIN8KuOvjc1Nf9SUzT18VPtM+KjDI/m+3CSYkh868oK4zYTdv5LPWrNvSF2ia8+3uNm5s9u2Ne7l20MsvvINjI3nG23z+fO2w6thvJC/0dafPPWHWbeU5o/SPlv362T2KbPBh2o3297WTjvw4v2O2uiB6Kpf0Ribj8/SZi+cirbqaFJVzcI9/TNHcSvZs7jPxhHavBQkPunjsWMbiMsS5w0onCuwO9/pys9r1XKjM/YmTdM6bGu+CaejxyzUudNzZLE/7QpbVH5uDBDEKIvbfBO1T+WchzKxPew1uJlmec6AnZKfPINAvizsYtPIlbHYhHQiNiQD17Jpjson1EKoeM0V8/53pfWQhf/hdQ+qf2zYceLF56LDNf3OtGyKxf1TBu7I6zLsFO9jB3hSuVG7FXCWJ1tO2tTsVLt+47o/KPz5Rx/7yAdhkXtWYyzsGX/n+hPw5Av+lxuMDx8+9GvXPv7oI98E+OC9j9sHP/ugffj+B+2TDz9uD768r3xPFZ7JzjZ9Iwim5qZm/VH1eeGHBjfdaRf0W/jlJ8KNX51XHmokY7AX55K0NfjAB/OdAb5zeOv2rfb666+1u3futLsaF71277X2mq6vqe1yIwS5l5Tv8uUr1ol3/8t3b/P9hl2NrRVYcKcuuUEAD/YptoPUB2D9w5PO4cdjq65ebs4kH32JjtSJdT8h3Pseo6+rrT1/xEfTwcO4KK8XZMPGgwcPfv9/8R/8B3/JyM7hHM7hzxR4kT8dS5y2/YqOcTJ0KHHoBGA4mPMrKRRHh+jJmjsujhQFH8cMTvFqXkTTNS6Vx66EWQ4/71gnzgM4lcnk15wYSFOinWDOOw9cK8JliQe6cwQH0nDJNecAvFLWnSER8MkvF/z7GqiL7meCEa4qEzA/PSKdBrlS0vH6SzwDBOLIWRBcVX4Ixsvwi6RKVhyOnzQ6M+40M2nG+WdgGD0WXfJDF/CNBl1Xx5YMgZfpV11T9+DkfFi20qtc2RCd5BBc791+Kq95tN0gW9U/+ILDnZkimUywyM/iA49j875KBrgknklWBkDgYDBLB/fRB++3h/fvM1Z2iI2EzwJsVP8hCxbj4P3rxUMBuSITdtMXaPUDnwdY5FFiQuRgQgc+t59OtzBGZvSZDtttwfSCg5370xMHbeJkVwPbQw1chE9o2bliXjxwlzwa8PGxIrhHfYS0O51IpyLuyQs3A9g9RGEW173Ij/1r4LN7cKG9/8lGm1lcaRe4s+BHPwUQMj/8Z2fMlAb6wim63/3ed93mmRxRP96hrR8iIC404wPQmerFSEo/+BRsiIWDDKzQbQXymbKO6M/XXXHkZeKF/n2tAG3yFkAfSJxwiD/fIDEv4nWK96ayWF68UB+Z3FCWOMvk+ou9siACNj5wZp3tHrQPP/q0PXu6rglXdkoRrAPlZRDP49Frly97MEeKB9nCTR6Dzvm5rMCxXLr+Eom8BKDsrPRFHo7w6vwK6KX8qvU5ykP+xEEE/VN/nmQgZ/cFAY7hIXqIDrg2TeFilxc42Mm3cnHZA2hsunaSeQFOJ0dHJ+2TjzU4/+CDtqzJbnY+ibbsb1GTYOhi0ZTLzqW8AsgLAfphH7DF5IuBNxdwR5uCDxb4p31zmDTaRWTgAM+Ucd1RrqfBF2e2z0QZSI++Y5OUc8YCMvtjZ1nASRuu+ploqxrc4395l3V28pCWd2LWjR6XMSrhAh3tQNI51mjoB6WbJU32NQmRWmyDzi67oLxvLna6Y54VwKN0ZEZLqWvpSXlKdianxyxA8YOegDRkZYc7ExvXNT/0I5rgps1cuXrdCxUsblKeOvbCnXGlrynd0ZYUrUB55FQe8VW8ehetJnh8vI1FJNp0+E1e2GUcEVyO9X/yVD63W6VH5tCOnONyOYY/L5pJdiZbLFiAH/vLrkr5fbWHyWn5VKGY1qTo8tVrXqgkDzdtKQM+UNoWR3KHB6fBC/FO438AnPifGnMsLSx4l5XbHfIozuMUHQnmm+DCSNRPOviMf8iLXqOMHs+12o/j8eWxd55eYCHavhN60AEFZeCvzvWfV//wQb3XXnu97R9gv6rPrnf6WjIiK0+6oAPz2vl1fwdNovjBh+JGOnIgJ/+ki6WLXjR02wWvfthH6ja76Zy146ItZYKseGKVNzjRPO0FJBBP/uKPcrzvlj6LBfaTU54gEknsXP0bNg84zvGxN3DsaezBhgLqio/OcxOOXe3UJwtNaGabnfxPn3oBjlcMzM3Pedxx/fqVtrpysb3/8w/Uvg69G5J3nXvhEF9iWvHdnI/qnvpJoncKzs3nw6vwxPgmj+PTvpVHVqcYNEQBIkbgNqHgn/LbZr3QkNejOb+rNnTpZeCNcbl1p3RooifAN3H1O4MP9x35eDo70vH3PNHw/PlzhXXvjF67ctmLG3zoWLWQvlh4WAzc3+Nd8+mHLIP5FHQ+2aWJnXGTJTJSJ/qvOvG7h/FBSudclWMe2dCwgP+U/rm5siC9bW2u+zg9Nes6YwFXmvMC+sfqn9DrdfHq+oaS6Ltd6yikcARLHXQNf3WqQ+w7OmXRGP9vvZtj2lp444q2BS76BeTjlUj4JYCxysXVi7ZRZCYfTw3euXO3Xb123TYIPXBAmRZMnvIr1b4cKWAXs+sql4Lut6HX5RpBv+Y//PDdIl7TQt9OG8iNFcZCJ21O/uvtd96Rb8grnPLkaHYVm76AcYOdgDkWj+hHeSudOnSqrvkV/5GL9LRb4nnigl3ADzSeP5IO+Bird/eqPe3v7XvheI8bcSxE0y6FGzvYkX3tKX1HPn9ja9MfUsYH4tPIj19njwxPd8wvLLY16ZjxhJ/kEA7aixeW2RUrO2Xcw+squaHFYjobXmYVmHNxZA7LAj4+wDfD2BWtMugWyfAf1ouuaCt8v4h5DW2Nc26G+WkAyWH7QxMqm3Ed5aUW6ZDXmjx68KB98emnst8P2xdffN6++up++/zzL9t9HdfXN7wBZVf1M8NTYxpTeBwnXAT7ZtHB//iJnX3pRLrixh6vy9nf2Wu727tta/1523j2tK0/edLWHz9qm/JvO+vrbUu2sUf7FY2D7a187BV9Hu76Q668hsavmrEJyMeoLlmoZzHXi/SShXOeRFhc4D3sslPy40vFm6Y7PldnI9nhVfMM60EaES5e7+NX/CgeO5IgXsBXw3CdcS1j8xHNE0d+VartkHEQTwB1C8TY9OOKdPqTXJVtAsShuzraUylJpy7POfmx1xq7oGfVXNe5MGFTyj26SWns4A8N+wyjNTIjh56poSMSJaPbCXSYy8nOGEd4rK7xC/4Um2Oc6Lg6jkIWvDlnfOdxEPUEfl8nz7TGfHxLYlJtw0Iq0L5J14VvHtkgC0gXDksi3NK2/efVK1elgYn28fsfyKa2/Wog6iR61FgLfsWP25aOPPXPK4OW5WPYoDencdIsbU5HbJaPyvI0yNOHD/0kwJeffdo+//iT9ulHn7SPfv5e+/C9n7fPP/m0PVb65vNnbivYJD6PdsUTBLRv6pk1BPorf7Cd8a+uGb9jJ4jMmI/NNmxigjd80MGR5uVifHpG/kDtKjdDpu23b9684afB7t6721574/X22uv32q27t/x0GU8DcKOZeuWmNLgZkzHuhi/7ZOq1g9ciel2V3i+oLmxXpOu6cnPNxpWbN25KDo1DHj0y//Qn0GFN4za7/J88/Tf+1j/8h1+k1Dmcwzn8WYK8rkcnOAw6G46ZsOFwcPDEBKozI4aOK52fznE75OtZSSPWk2LF47iMkkAZ/Rho8RV8CjG5Y6DNwN0DRv8A8gY8KRYwYISHig9dXZtmrr1IqMtMCOG5d0L93GdiaISjwzCfrnwW4LwCB+lADr/KD3Vk/eiyoioleUSz6zbXCeNzQF2jrhPgNdcUg6aEs57QF4FJDa+LmGWRH1yKMwXKk4dOvZevMkkuenX8OlQejlXOeusylD3UxJtzTw56Otd0luwAdjmGr8YZvB5w6NoDGh19/oKOWHy/0C5dXGmX+dr93l529Tgv0zXqOXZGieXV5fZzdfhPHj1sC6JrUh1PaI5pk2b9IFfIGRfJTJ6QiYF78YJNMXAijwftrv+xPSlSA6+8wxBTxE4hwg5dvzZFR8ujPCOc6swBrvz+xaY2ManBxPFmm586bnMaPAmbyqETTfQZ+Sq3JwNuMyrHI5jwJVoZiGURZm+XQQs8abBgPjshwYkGDQcnc+39T5636fnFNrfIQgKPm0Y3yTiuC5HyI5jf+fXvSB4+CHhsmRi05ukAlZDQ6AwepxTnNDHoNOGoiZ59gfJSh57EIISgbAibsJ2CXwFbZ3LLglwGyMGHQOAAclTQsQZInJMPfU9PzwmnbLDnqw8C+zFY3nUpFpzCCXKD/4x09Od9Rp6E7Wpy+dFHn7Xnzza8g4sy5GUxjEkbMly9fq2trK56AaF2zxCPLkNE8oeY/mUXCxAZom/4KNnQhfkRjHSjQHrFW4e6Js46Ik0/MNSiBRPmlCctcrrdWJXgSxw2ZH6VUHSKLnXIe1+xFXaykJcFedLJBw5w8mTNJ59+0j7XJJRXaEERO8FXsbMfvUCLnxedTrLw5A9QiTYioIuIon/wKL4pg69gMZxJN0nIa/nJRFuhKDruuiECOlxjb4iZm9rwEBktn/KxyEG7QinkR2/Wo+so17Q98pW8tcjPTnG/v1p5vVNXeWk44MGGfQ0fOveZ08CqepBBgG9xeclPtpkmwgmqL6v6GMklII+4chxzL4ORJiA3x2Pp99iLg8JHnAA5qU/vNNIkxu2y40AF7NyemWUn0HXvTuTD6dDJzUMyiXLXi3mikM9zSpwD9qcftHmlAQsi7JJClnotUnxj6ojAeV0DnEPLNwf1Q4K0IeodWskDxHbx32Ofwy4q142OTNp4BVdu5IkOG9TUx5zR1i/MyK5vtoXFFS8a0aazVgEu4TS+yInoIUkdwCf/YyPDn+1JgE9i4YWbOOycQwj6iyx0jgF92T9ikODqwWk+xg48RhMTsDCUmWgW+dEHet1Vn8kktnRKBrMt4FjxNW6gbtiV5t3UpCveTU9ipH2WDuKPnGhWJKvKIO+Eknm1HHy5xsxf5w36KkKb4Z3pjAP5oCP1CVZCblawXAC4EFhM1+XdhvviIekGpdF+VU/+MC0L6aRDW6l+wkjx+chhfpLMx4LoLO0NOz84UD+qyT91dO+119uyxiG8vgeojydua3K9sf5c/c6kn/zidT0TUsCa5Lu0utY++OCjtq02xu5JFvPQi+tBEL0roEJktCjdnhTPTZBFv4aRdhKvLcJKUg7XhWSk0FgE8///Ze/PfjxLsvxOzMIjfA2Pfd8jMyursrZucppdU81ms9nk9AgzmBFJaSQB0oOGEEbQgyRoNHrohgYQGwIB6kXQi6AXPswAwkgP+gPmYdTdVZVVmVWVS2Vl5b5FRkTGvruH7xGu7+f7tfP7XY+MyKpuknppPz83v3ZtOXbOsWPHlmvX7qhOlUPVAnKJh/rg3N88tLKchYclgwnJKEcBcp7+iuok9hFNCS5spdL3gmgXnEvM0UUciYCuQMT6GjJba+efO98OHTmsMqSH7DBVtjwwW1PaNclTYegreiR/2pVo2UV/EjtFHwLP1Bv5qEc48gNlb8lXm5Qzj6rzS5eveAfzwaOH27GTx61bm7JZwm4+WYxdF457Cw/bF1evuFx2ZfJhUewz+PVnfY9AKYtiEKBLdpvj56v9AnRSGXOGOf1Hb+saf6LUflBmfGovwk3/waYB2iXjKNrIiVMn7WeBFkDe65LDPunPmTPnrIsb6ynPbUMetzflpX5CY0oZhvmnqLS/ai/FU8B2XxltU0QrMqQ+aduPVbc7JGvGl7yFgqxefOnFLPKLbxafnK63VfBCV/rqjIHLBo/KtL9LpNtvxla0bXQwYwrZEdECbdBz4bPP28Kd+34wssRCNAv8suerkhnn4K9JPlDAkSI71b/M7p53Wz1y/LjbLUfinNH1ha99zccNvfDSN9rXv/Xt9tJv/ZbGtN9t+w4e9IMC77hnl7HkN+1xYx5icMScBnLSJNoTdpIHTXlTmW9QuH8XsNGID1BTl9QZlocN2K4PpWccq9GUx85ekBU+xsrsPN4lWXLsyIz6/1neVJRjZ/7M7JTG0sKt/og3Smk7PERgDHTsuPqquXk/vOCM8OvXb7Q7d+/KZq22O3dutyuXL7erX1xpVy5dbjeuXG13b972R1Dv3rrdHi4+9FE4PDTxwxLdrz1cbRuSa30sVoxQsM+eZ6YypfqYFC0aSbedVKJo2vFY9gSbIjchu+cFeOmuNyYpDS2HtkM7AWfavtouui+ZlItikgwd4kEsC/WEq255A4sHtLTndMiSKTYFe45dIBn2JHpEWbYpKo+ynVZ+heqO9tvbg8JIT34rpf7wx3Y6VHzqnijVJ3Mal620+OnnvKOe1ErjMLbzg8vMxGUdBbxxKYQoyaHT4LbaCeDqfld9Cu0ZW4XWZWEeXLoqXtG2mdgVHp5QDn7aZHSMcW3CPE7uzvd03XI8REHvaMvoZMbFRDBv1LhM/NH+a+MTmTaF1zptPly77sNprzzEEsXthNrenMaPn3/ymRefvdIzkrX4Vf2gD+6PqSeFuW8Uv7YDJKS9KI4Z5rTmYVPS+5mpnfLzEVzx7DqQbVSftfTgfrsnnb926VK7+PHH7bNPPmoff/hB++SjD/1mAA92IfSxdBu94cZygCeVhc3iSCP0hv7tqMa9R44c8kL/9Ox0PjC9vpIH9SrTb8jAB3okvWQsu5MHAKJxWmOA/fv3+Tsvp0+dbqdOnWrnn3++PSc7dPbs2Xbq9OnGcUC82YnMbTdVLkcU8dBtnY8ja35DnfC2AHJljuAjYmHCQsxbxzxkP3XylHXw2rWrpon5FTxgPxT3X/33/7P/7P9Ojm3Yhm34mwc7T7GTH+MqY40DGMS6I+n3BQzg6DgU7Y6SjsjXJ9J5QMef4gpGuNUZ0wl5R5PSeCEVvBoYe1KIwdcviw5KIBjjl2FW3gLCHae/SguUP3wN8wND/1Z4VroqZxi/JekIksYdpa5DmgqexPMkZJKGqzJ7hK71erIXMQV0Vjwt5pUsFh0pjeTgKAcM5fikP/hTyJDeJ2mse9JUuiGuAvzlKB998atqDI7EV9E0pA23weBNI6UaTBDG7oT5ud1+FZzOzUcusPAivUI/4hh8b7a53bPt4MED7aMPP2qXL3zuDw+R36xtZaXTLRo9MCk5jPmjfNNPHCl1xXmXSb8Hp8P7vfN0Pzg8caQcEHT8yILOXDfp3BPp/xnUaKDQ1tvUTrUBDa4nGORQTpeHFwSUmvM+mQh5wNYXbwHSIBteI36kgQI7blnUijqyUKVyNAjZoUnLwsPN9tmlB21aE6IpTSTGiyqBmixGFjutZy99+1saxGmQw2u/KheOV1k8UXpo8ARJ5RVXloWxBUquBcTBB0D+kh3A4D0603VJZVXWCgu/KSe71rFHCesJ9Y94xUkI3HoCqnug7A1paLPQBzCBY7Ehr1s+bIucE6rJz8rKmndNPdCECt0if5WFnwX902dO+80TJnnGp+gMBsd0JgsSItLZR7Kpts99hSEb/FVWHpqBNzitpyofIEVc0pKucHAlD+1GN6G5lzME0mJjCMdvUHqQrbHjRf5jx447zg8zFA1eZIZ+sAOVXWYcm+WzPRXPZJmFfl4h5eEWth980O1X43VF7tCIw2bARSY64aWA12NZtKm0QMmY+qcueahhCZPXVY4s6X+ysAKM84Z2LwqCI8QZFzaXSTaajK56IYc+irKllXs1WN+794B3w8O7307odoI+jiLcfns5BYSkFML1Twl5IMJrzNA7rPNhPiDlR5+9KKxolygPvFGeb7tM9d/3CN28Kpw4HPrNrqKq5yoPx45FdrqyyM+uXHCzmGVZGzcPZ6gzZdQ/le58MMXFzAH9ijzp7/ft3avk4k15n8Vj3VsX3B7hK3ruhSSFs2CA7lM+dBDOdbywFL7xs+MpkzsT6/J52Jfb2AgVYb3mQRR1yVEtxFOWd5F3vDA0JDdljd2TAE20JxaBeV0cpNgKHngEV/L42rNbvxyeAI/JdLW8XI8itueDb/LWtWw5OXhDhn6TO5KD92lAXHbyH/AiP32Hbq1LtMUsUumqOgYHu4Xhg4dH8Od2Riz6YdLQO8IoL3SZJ8tzou2e3+tFNedVGtetU4pHZ4EPOUJ0P5QNsgCKF98lmdOjI7WAannIuX33hXESqkS1wdhXZyzQPeWDkwVrdlbz9snZ8+fa3n37s2ObyfV63jxiPMIOduRE/e7mIabyHzl4qB09fLR99PGn7c7de97Jz8Iti0EjwG/6ZIvNUyJZPOGND/oRFouJgl74KFtNevgzjNrBkBEg9yUDL6zoSroKQ+rUFbaKBXUvnIkA8FVaP2B3/0m+4EPX+AA/99Dm8bvwIw8WVQ8cOuCPjpojbGJv78ZHXfuBQxZLCDN/2DXVicdIAhbD2STitoj9oQ5Fq9Ni1YTPOqSwWzdveiHHC2GKW1tbcV5s18EDh9vM7rl29cbNdu3GLev388+dd98EDspzvgyUzB8OMG0SRd6sGsdtMH+BXvlZLGJXNmME5Eaf5XqisqmC7kAJz9Qtb0bxIJFdoMj+3r27rY7VxLFwe+7cuXb8+AnzHzsOTcgodHUSR4B8gaIT4IKe+GG65BS7QYSjddFPCHf2cTcfPEXWQuEFQAhncwSlT0zt8mIVQL9PX8WYb6SHhsgLzNANoCvwHTo4Im7NDzm8YYAFccUhg5WVJY1LF/PwV7Q4XHXOA8Gjx4/5nO9TZ0+38197rj33tRfa1158sX3t63Ivvdhe+tZL7cWX5L7x9faNb76k+2+pzZ5vJ0+fasdPnmiHOD7r8KG2X/31JOfZ8xCJsQX6JILp/7BB6IMudNBeGMbu81Hdkp1Fp3pl85HnYUrLwitvbLJYyhjfclE/xyY2jttymMY82P7ZmRwj4k0XtClh3EHdSi641eWVtnj/gc+tv3Pzert+5YrGnJcsy8OHWHScdbm8cfWNb3zDOnL69GkvIPKRUd4k5bsY9HfgZZF6p6pnlX5+kTPOl322/Yrk/FDj2JVFjs1ZastqO5S9tLSodsRio+554Ecf73pQ3dlljJc5HeF17FHC/TCduhZfiu55JEe3F+wJ7ZsHJGsOx0VHki66Lny9nNjZ2G87l5tjhMiDnhPvtuiKCxQ+NhBWGehlta+Rc8wAJC/aL3E8TKR9U0bZXTcoxblsOfxOq/C6lr/A4zHuyw2g0g7TD4FxAmVi1aA2aRkf6l764/P4Qa9/3rSga+Hytd8T7ibvcQ8OfQcH8Wyoku3BEa8wFaxrp0n5fXKAw5FDaAgt3fWyLWv5j6u98uCBhXbeCOGtDfpe+q2qZ/qaqif86AgO+4P+MtfgreE80MNernpRm/hcGXNzjCRrSnzziA2FsdPYfo7NqrdtGNPxple+m7O7zcz1c/3VVth8RHtEh2znJAPGQXs0TmUcgT6w2M+cj3TMrzkaiLcPaMuUR15oZ9yUthD9XtP9JtWgORt1yUaP2XnRsmfexyxj1/gOFBs1OTYMGh+oTWKHOdYLBaW9qAjbTey1dUKAzaROT8i+cWwXb04jX+wDx2GrXdyTDfyn/+q/+W8WnWEbtmEb/sbBeCd/N9Y1gXrapIF7OlgAw4eFwUinU3TwCNIpMnBOBGno0DBaXDHydCh+Sqy0LstxSUsYuIuu6nAYjGVCOaa5cBYUPqIApxnB0L8VnplOuPmZYcMY9xCSvw8ANLgYwrgz/7KshsAEawhJO+bTOBwi2QsnHUF21SKvDEZIQ3lDmQChjzqrQU/qqCD09bKegMJFBzKW79hVPHEAHZz9QkXd0QmHcKXvZVomurKz0RIeiBicNaCkw2VCxGKF9Y0BheI9GUQXpEOzu9V5zs21X7zxRrt943qbVacHQiaOJZcC0w8O/UrfwVdg+hTMwAf9hE4GtMpl8p7k1ZjACW8jPL2+VY5VF5TKx4SQ3EwaPJF2SuGSdxIRPV7xUT0Tj+WU3vmhVWmpN/TKbYq2QZy8VCO4CSfegyY5duMycWRCDK0sstZZjA+Xd7TPLz1o8/sPunCrQuergLbGgjLqwmDppW+/ZBpwTFyQvSdF8tteKA/3xSf3Q4xbZZz7sjPUA4PmLLYziCEnMpQtGOULxspT+KrMTMT6g0P5wWkZMWMj3aZoJ03/gYszNaHctkj17R0UuoIH2VLv6xpgssP60camd2bykSMmt9BBPImhAXkxKWcgSV7whIfgB6gH06qBG0AeTzAHPJXLwkqXU88HeHIpIA45A/BKvVv23X5WPlyAe3as5Ax7AFzlB/BDDwCuKhP9Bg1tEtlyXiVQCzK0S9oqNLD79P333msXLnzuATHrgbHlHLWzW/hZmJFclI+iWYBAX4XY4ZTp/sUPpqgfolSfwoHeze/ZKxxTThfaU5cFCnYcUHKgz2CRiOSExT7BZ28zmjyqAOfNWy3Uv+Sl8vhAGxNZcGSyGdvGZOngoWO2wbzuS5nQiEyQRS26AEweiAPQDSwJFBKCfUK+PoN7etZ4qAPKqDzFA4SN24cjBl6oTh2V3BzpJJSPfhCvK7h0w9m6y5rQB2eAfKBkcfP4iZPeNciuXfJkkZ805E9ikRkyaFtE8kecr7zZMF5w5dVlFlrQBWhEV6uuiv4C7pALsWnz8ZPO8tBN/IOyBbn2upBjYZbJIvViW6o+lnxMkP0tEvIbCZPTvGZNfMYoxugJFfkLdy/KQNjQDaHuue7dp/qVHQHpZF+8hW74orxKB5gv+8f53QYVbl6pvx6H/hBf11rkFwb3mbySzq4w9xvPBMUJ917p8qmTp73QBnb0nwk3i/zICp30blJNeFnDpN1Cjxqur+mTkGV0GxzQhQ+eYIk65+PZo6OL+sOWpFJ6Jq+WS+zXk/JBj+HN+EhPG0E+8O541Tv5QUoepYMfdoj6Y4sC4ugXjDfJRoCcoYS34ThOAxmcPnuu7VP9eecueiT8vAmGjty6ddv4sPsswpGdD7AfOnC4ffjhR/7AK4sJLBqaTmPH6T9/0OwQwKF+cw59wQ4M7Q0ccw8eET+iHT5KRmPo971McNsGuF04wHG24aSR8+KEeLR8qJcR0L640l5V76ojv9Xjuo0soYsHIOfPP9cOHj5sW85DIGKhzbirbiWj4JM+6IaFFci3fsmPXNlAwJEDPPxEJ9jcEJuqhFI+FlhYqGFH9d27d0wzH0Bn0cabGhS+b4/asnBcvHyl3bh1tx1V+z5y5KhpzXdUsC1C1/UMgKyy3dADYSXf0i/491xIvFR7JCy1B2+SJ7ZGv86m09HvM3Z4uLgkfeHIu0mfQ01boExkgrxWJCvOfj529Lj5w1aiI/A0aueUgdCC3M70+taIHJz2kbbp8A7lh+30u4/9wIqFrUQwLqNc9Y8qmw0i7Iaf1viBhxBeHJQdYCEYVCN8ykd/yfExi+wQX+MD1nkjA1sMeAGchTjVLR/x5/x6+r9Dh4940xJX3mQ4rLo6e+5sO33uXDt15kw7cuyYF+z3Hdjvs+ynd8+2aR6OM953G8mmH+qGh2oPl5fzIFJl8u2ZJRauFUcfmf6QGPrbyAGZZTGPcXKO0YNW9JA3BaamGCPKqTwv8umKDFSxcnyrAxmgD2oL4pu3HjgK54FkcfPGtXblyhft2pUrdl9cvtQufvZZuyx3/Ysv2s2rV30cCTuf79++7Q9pLj9cbAsP7vvooCNqU5SFnOs4EXhgMR6ZQzfjQY7D4egTFiJxu+UO7NnfjvAdAM2leDN6XjKb3z3nhw4swHrDlNo7/PEmEmrFrup1tUEW5DkqiTe5/NCDdiw/VstH4CgM3bVdEtTRQ7QF9Ie3dzi2i/axurYsfKoD+bO5I3WADpF/dKSOwtBlVKp0GrB9UGUhgwpPE4juEV6uwH452qLHEQT2q/0DME6yulxbLsk84+0hTsBjk14WruyD40KU4ckyCkiDo8whjwWOLz+2HwV1X0ld6b7yYWd0jQ3r9obyO37ClcFpuU90+Nqxg3GB9HdTdEiunt/rukNjI8/ZIUu21HkxlOAqvOUoX9fR5qHNDT+Q4uidzz/9tN25ebNN0UbQB/2nD/Axb9jLgfzKoQfok+mRLptX5c0Y0EV4zLBzWvE42ujMLqWdkNvpuQm2xJsqWOTXmJpd8J6zQYV0zGMk+ghsg3QteCMb5iPHTxy3e+fdX7WfvvKT9sknH7bLFy+1u5r7Ld6/7zEVtliZfaQQD9Z4aIx/VmNc3s5hrLtTtFGo2w19zsaq+7XoPA8BJAf0XUXz4IGH4/Nz8+3BfTaSSe9UmaStMRQPGXClGNjWvXv3yrejXbkq+u7f8VyEflD2+s/+p//b/91/m5TbsA3b8DcRfCZ/txcGjCz31emUIa+BpY05xl6gkBh+/Bih2KHc92sZTgCc1ckycbTR3ZlFYwwteUfpyT/OGjr0g4a6L6Bswotm6Aqt3A3SKWvxMMwfCF1DPCNIhD1P5uuhCu9lOx2QMNJ7YaHnIywDyzE4x6Dc5NGkSR0Rg/vRwESQxS86VNWJ4nil+5gGvp4kCEeVX3yMyw0NFZbgMV1PwjDtk1BhwTP20yl5wVL3dNKEgcMTedINeIdMgvUjV50AAP/0SURBVIgHRgMU04++kT+DKF59q4980ql5cYjBrlHt0ATksZ9kk+a1n/6sPXywoIErAxZkxaKCyqcO+KmM6CwL0dmN3SsxcdCgW/Ne6UWHBzAqkJzQWrL2gFM/0oHI9MtfPHNLcYUbR92Rhh1BxS95d+l+Z9Pk6dFym9jkI1kMzBI3yqt774Cg7JJd4VMYvGXCmQkjwOCfgQ20suPokXhZWplsn1283+b37ZOA4Fc4oFU4mTgA8AAOxu6zmkx94yU+vMsEfM27vKhjJkGWge6RpSejrjvoDuAveUEn965vXM9H+eg2JJfuVJsikMVFBmUciyBP0gkfd9YhpcfxhgReFgkQfOpNuBiuK5wJIFD1RhtKHQApk1vC+LAZEzx2FjGperi00t5/78O2uPCwzch2kYZ68GLGRh58HNEElA+LUtiIRtFnHYQAg66KJNwD7F7/o2jnzA15SAee8gPITEFOiad4iNyCnyDLtech3A9ndEVy3A/zAZUWqDDSeALG4Js2oHAG0rR34sq5LQmog3feedevjyInMHKsA4Nt7BWskZY+hQmjj7dRIHIEuBgfg3Fw6xd+pfMa4LKTn/Piiz4vUAhXHqr0vL5PXVq/7M/EMW0qUHSgc05MGPnNa+J144E/xVHPyIKywX/k2Im2Z+8+7+RnsksayveEFwPle+yGylV68gm77jqvvTwR5UUfD+AF1pcn6ARKF3Dgslz0Q8agCaADnQ74gw6mV9yzgENC/dHOWYDApoILV/ihiaNlOEqCyQo7TyUmy8qLW3KoivkxflCKFhLx1505gBgB/Rm7qjgShjKY6JcNwBWYNzxqi5Rl/JRDuQL3gU4hJ5sALdYBOegD8JMP+TCpzJnNj2x7/QDSfCqeBQ3rBvLc2U4cP2XdZnEXekWZcWPXuC/bSN1DM/VMXJUFHiD4Ot/ogoCJJw9O4AXai1b0sWcLW1x0TUtMQMmZj7eNEikPdU/e8BuH3kE3fzzc4CgH8ld7QKbeRUoFVl6lZdLJR8NZTOPDoMh/lAY5Ij9NrqMj2AGJvvMNYttO8VQPGSDAeZQeuYWH7DTbM79XuNK/sdhgOSqv0xlXeKxr6T+09yDHkZ9ybcdNh0nJPR4BV0+yNcGmH4Qly0cS9rjAOOJip6mzx219Y9O7w4k/c/acX7FnoZlFV3ais8jM4uWNGzdcDrZtLw8gNe44xBsRBw+1Dz/6yDim5mYbx8tMSNDQE/sw5s8gLxTDq994Ud+cOnNCyyU8BYd13vmCY6h/gUqXRRM7+Id779xWfA+XL+1E/FCHSjGSi99Ocr+YeuHKQrDtgNJF5rELyObs+bM+ti4yp95dopKB14lDK+VCu/6sJ/KTEtmgV/S7HCVGnfDWC305tEEn2Tw+0f3iQz4I+sDp7ty52w4cPKh2fEw6vOy3lK5evabxzno7cfJM2y1bDe2UbRAtvsjZtlF2p6tcJbAsFYfdKvrJz0MJwuAXsJ2XkpGVOkLOtAEwsdCMLGAa/X/w4L7jwF2AlGh/J06e9EPH4A5d4OLq8pUH+som+a3WQTtLOfCV+iePbRV+2xLanPqAVRZtad9Z5PcHLddX/Q2shytLPv5lTbxhvziKCXwb6xlPpizEkL7aZcomQzOwe/ec8s3b5u/fd8BXvq918MBBX1mgYmct4yuOh2PBjqMV0T1sJQ8CqBce0rFYz6Kc26DwQ6/Hd4Jx398fwEhe0OeFb11pR6TBzy57yts9N+fve9Ef5K2EHC06yQKiHGMAFsw47owd7hwXij7du3uv3b5x00ff3Lh+vV2/do2PW7YrFy+2zy9caJcvXfYRIV9cvtwufnahXdWVhc77d+74fHIW7rlimznHnqNvOHrER65IfnX0CrXH2eXssGfh8NSZ0374h34xd2aR3g8j0IF+VI0Xyem7JCM/mJWKTqmd8EYBfCImeMuZ6CpTDjs2PZ2FUs4c51iU3S5nR3uwwMdNc0Qji7JeoFUb9/cEpBeMe5Z5M0D+8X2OVGIh9P79+3IP/O0SjvhChnwrgYfPpMPekC9vaa+q7ljsZwd/XLU1gDr1sTy6R9fcpqz/iZfXUPdDkKZ6qCABRbZRWhLbhhCO31fJMVeVqfJNg8qmAPy0H9ouYFp0pegtbVh+4qAPKJoqjW0HcXLlz5gzbTrtir40+TKPyaYc6gvbV2MQ5FCuyiscqnTTSnvyRgZd3W4VjtUgbIfbm/Iq3EfIglf3QiC64TeyJl82iWXNpmi1XbbVor+XDdU48Oihw2rv+9rli5yTf63t5rtmKt5ykMe4Or2mE1y9DK8jyDmD8FJfhGXBP/Gch89DR9JVG3d+tWN/V4Djh5ARaRW2c1LjLhXN3BVb6nK7LHBjmeUNPvp6PrZ76dLF9u6777Zb12+2m+pHLn9+0R8F/uSDj9pHH3zYPnz/g/bphc/aJbV9vh1yhzbOd0NUDt8FgUe/MaD26rcAZqbbLHZOdElDLLOSAfKkXUP7fdkYbLVlJNpo835ooHz4qz4Y52AbZ2TPeKPnwMEct7h3756P7+2c+Z/94Ac/iAJtwzZsw99I2Hn6xNF/3v2BbnDslaNLSkfWwwbxQxgaq550BAw+ZL9sxGy0ZXzpLMnDrk4iSTOE6kBGkL7xqVDpRuX3tMP8+BkgF2SSOsDf4cmw5KODLRp7GY6LoYUPwOyNYJwOghioutOWYWfgz4ALOVTnX2mL7yq3HPdGr2RFD53Vgf0H2tEjR91Be+JIkp7X5cllIjwcDKVDCRSNW4E0Q6iJSuGs+KINMF5diUcuXCmT8Ex6yE86/ElfeYZkEJfOl/SP89q6OmkGg+gNtGQxN2U4szIxKP3VL9/2h6N87jLjFH6d/1F56LOyURvmhV+PAzzZZFDVwXn0I3aYFhweMHbZmA650AQPHFeUBQ7wOQ3pSeX8wRmsSi/d0JBeg/7VNqnRuRf5NQgvulyueHzEuYc+7DM6hANH4eGfd9lJHTJAop11+SuaMxUXlybap5futz2abHHGZ875pa6CANosf+ktDwxYvP7u3/ptD8SZ+LBYbB0mjXJ48NvzEFd6UQ7EvnbZlC55Uq2BCotO4HN0T++4np68eGOLtgJxVV/oC/IhUfBRc1x7fv1jIMpDA171ZJKrKA36xwvgtFXqjPI90dCkgx139+7ebx99+KkXDHk1tHYwhTYWryb9evg+DRApHx6jF9A1btdAhcNPtUsVnv+dl0pfecw7/AxwUb9ZbEn67umYKId0Yxqg1wtgui98la9wjvB0sBz6RIc8TIaZuFPXvJ4KDOliMPqpBsIXNOFlByuTVibWTNr9wVzVNemwX5m0oTtD/owxDno6N4WfhwX58K6DHeZ0Su78hMG383U8QNDF63IS7sVW23bKTxyAbtjegF7/eF3W+qJobA1Zjhyrne5LlhN54QMZj8qFtv4LddbI7qMc6ZBkkkX+PDyq9lNQNA3DhvhHyAYQWihHtJBN8b43v77xjiom1uCtNmmn5Ly9c/TYUU2upsQbC0S8ITTuv+DGk19d0bN6a4rMoAcPvHEFP2HUHW9clc7S5ogrV2n1z3K01Ho4+eHD8fgNKQyakmbo0rY4BoHFR2ilLvPQTx4+6Of7LHCzy/74iVPe/cUCTM7YFp29rPBXi2gUSwR0ZqEfXMRRJlB0IzcmeOz09q5PtUf3h3Jun5blAIQ2dI15ARe78Qu/ceuXRfbOq2mNvKGd+mQhhYWW2IGUUvjGZYKJ3e6PvAjH4iL3KafrhPizHvHfcsAeZGGQeAV3/OTkKrsELfxMX8oF6K84tgs7YvxKTkywy9flZyAfP+FAjuaRYOHy7lrpD7L3AonyQXOVY5Af3WCRirNzfQawyoNGaXxo7nIJhHYWA/hI5/ISu8kn2/nnnpdsDviMfnbz53z/R170u3nzputwj9ovD3jRsQOS45FDR9qnnMmvNHzUGXmYH2jEYxoCwzvkwcNzvxEm/qC/7AG8IXNkYb51T/qMrwpbQXTE7d1yiSMcnq2nurcsdKU/o7/zAqFSCbVxjnUn5ZsGlY1tNDqBNFn4oo+nz57x2zo9SpHoLmMM+cmvvBKgy6njnuh/iYO3siHwBp/QBDCm49gTRQi37I6ykBe7jJ7br/HJwSNHpMPH2/oqD14f+WiWQ4ePt6m5edPNwt0WHRFwiyv9qf7Z+t3DiDPPo7xoEPqeHZXsUjcvyAy7ph/2jfSMV1mgYUGURZkzZ866XbIQimjJBz76VICF94MHDzkdtskPVahzyQ1CY6urPgkKTf64cq8b64fw0l69eIq8Fc5OUui1I53iaZO0JeKhH/09dupkO/f8c+28HB+UZJGZBUbGArRbxn6e/1hHxn0H8uBBF3Z0Trbem7mQpyKmWHBTWehJ9BK6yYeskQNcoG/oM/YxY0nG0YwjciROFjrRBcLZNWunfopwFtEYg3jcofII99gA2Yh2n8utucTKwoI/5nn/7p22cPdee3DnTrt7/Ua7cuVyu/T5hfbFpUvt6hdftBtXr9qxWHnr2vV2T+39Lh+lZbe98rNgvyH925TNyPn02CLpidoTbz1Niyachgwi4jFWxx+Z5d4jd8LlpO2uT2SDvdoh2exUu+DYEhb3z51/rs3v3Ws7At98VBrZUL8A4WwAwo6DMrv+JWfQqxBJWbZCafvba563uA4lZxE0sVN1J4JUpd6ZzGLn5YsX28KDxbayst5WlrNwyYM3jrLk+wg8COJNQBbvcbTDHG3J9zqkc+v0RcgdnXysvBzFkrdRfK8ySEcYdpUPKjO/IP8YVx4YMMbydxn6A4I8GOjHCIpv9Do7xGkD2CZ4h3vpFe1HDsbTJiVnbIHqqhbXrY+kdXjsISFpm32cpitpaQPyuJ2XfRg6wDKvMHDoCi7HKg6bbX0c5CcPUPekc7jo4Ugt9NmL4Mrr+ZfayOjYQtDKVZzfatEVfWJR3/M86FWiTdqXxxMJwzbxEKzCIgr6CK702XmwQJtUIv5MK/rHNY4jtmJ7Dh8+1A7JhvCR6CtqR7PqzywPsJJW+eSxP7YhYbjCSb+zS42ERXw70Z8HU1kb0J3auNo8b6jrDrdzh+zCBAv9LP53niAWTTBTKkf8wnPxEzHH1tCTYSc5JvjkyVPt5q077bba++7ZmbZPfTu2xf2QbIqolN6uqn0stFu3brYvLn/hBwCfffJp++iDD9qHH37YLnx6sV28cLFd+OxCu37lmuzFAzsfBalyoX1udnfbPcNbNXOme1Nz+6tfXHVdMm70or7qBFtLnxibHkciZMV44cDBA37TibfJz519/n/+P/5P/9P3hWIbtmEb/gbDlxb501nEGOOwgHSEGBLABrr7h1ATAcc5Ywflrzg6KwwvnaoHqwrjPoukSiOXLCl9WI4XbTp+fltAYdANyJTbGII3g9Gtad1hyqAn+Ak8LjOD1WE+cJIWsoqGMShwyO8InkyXjgtcWZAkLh25ZT4ot/yF2AMROmrkw5/x4N302YzsXKrJUXWQBfHTMWQgU4A/O7QqzbOBeE8w5GpQX3nc0QjcUXcAd3VCpCMPA3vd9PTw6dsRHotjAORhoEUHd0j8MaHmC/LD9Ax6mEnS8THhJ+qtX7yhAfv9NsfOAZVDfievfIDEwCChJs81EWNwR10Uj8QxUE4nKzySL1iI41rSfFLm6DL4nQ48Pdx1qKt1VQ5dSK6k0RDJi/y7JjY0CZCsVUBPKvqQpRN32UZ3oJXy5R2D0uVVenX+GiQww0k68anoCQ0UHy7vbBcvP2h7JVsRZFr4cxlc+eGXfDmmhvMCX/r2NxsfGkSXiGKuQD5PMToBHlwqoydxCvMP2W4hMOmA8CA520nuhIk364nwlPyYsBlfx0P+wki7ILgG6QWxJzjxrvpDXUoG4CGeD+8yAGfCQfne4aq0pIMGJg+SgBeo72lw9vFHn3rSwTcwRrqsHziQNWd684E6JhuhFV46Px1Sf5lgMMhHzqYLmuQvXSr9IbzquRxg/D1NgeVFWL+P7WUiGFrJA1V8SI+wKgM5caEcYEhvigFv1cEj774jLIsM5A/tpGViz/mQn2uAz+vgUEstMpHYPb9HKhWZeOFQ+Z+2yJ/JqT0OC420151+tZ+F5+pXSjY+kkNZPPFRGPl16/vqw9B0IOV0OnzN4knVFf0TkxXwSpuVl3rOwyz6lenJaes0O/lnxC+LN5QRXKlb8JlsASUDoUh8lE//uNJf8UoxkwcyuZ5FdwF4gcgh926HTNIU5Pgk6TDmTxJ2FZETPXXdKg4Zs0uRCTRph20SYDGeM/lZkLWuwpfLgf7UPT9IAie7CI1bdgcM4DG1xke89Et81hsL5KeeXC+dV/JU+Uz4fI/f5ckHHxSYJAJ5FE5dVN6xC69e3FJ7zOKe8ltlxYEVUze2E6oD1emxIyfc1lkwgOeqA+wpCy/ZpU69Qht80y9GP7BhgGUggE7oQGfgk4dBLEaxe44dc6Sv9jzSD5DCG7fCAw8V7jhFkr7Kcjg8ig6LnjNgoVP5KB9bxS5K2zWXk/agVI53MR0nhXL038GDh70z0/KHViUiZReFeQZ/SO10yYGLdG57us+OuTxAIbzkAi280eFdqZSrRHBGLPjEjDzKKBzVb7DgghxZDI4cHC2X+mVMadfbL3hJhx8c7AD+TRb565YS+PAucmBBgA93ckYvZ/RDIx+YhGrub/JhQekzu5b9oXEhOLBvXz+T/5N278GDtmtafYLkhnUtmVFGlRyOdI+w5WiLnCnMGb7Ur3Wk08k4Bb6KdiRPTOQyxEicfqSVc8nokwsjT+IcLz/1yoI6+C0f0VFlFtRxkrQNjzE64cbGLmLhOP8cx/UcUh+j+hjRRHwWgPiAaNEhTnSV6/T5T37wR8/SR5KGesaRBpTosRdE19Ztx1jwo90eOHywHT92DCK9W3vPvv2S425/oBVZkQeANchLOcjGwYJ4UkfRa4JKnwBzRJ3Yv9nP2F+TzeRoiOnGG4AsvKCTFMTREciyHgbv3r3Hu76x+27PunqsKX92slP/uzXuOuo4Flf9BoloBw8UMt7B9oDfdOk+9dDrVVfGAnxQksUjjnHxDvbd823/3n0+BpN6OnDksI+iOiA5nT5zqj3//AvtzNkzPuuZY3EOHDjoB06US9v1TnO1CXbN8uFYBcvFfiAPNqZgAwDTYJ7SzqGHsVPGWRwPw4P/LFwyLmVxnt2u7Hylj0cHWdSfkvOiPvmoFeQKn7J3a0vLbVFt7P6de+3mtRt9Yf6a3RfyX7n0Rfvi4qX2xaXL7erlxN2Su331uj9Cy3yBnbMcqbO4sNCWFh60laWH7bHkzeIqugl3Exx/qXvetWPsi9slt5OOTfSMvnkhN9JpXA+r8SnjFo/RytHmERygq8fO+kkLZC/4rsqa+yS+RzArm8AiNoud7LbniuiFRmNVjkTigX36JsYp/jh1tWNdd06KHsa8WP1iQlE0650TPDyI7eEtPj7Ke/Gziy4Pi8CDojhsacYD1EWqXghwFCwAH6wT6f5G4eiAH8yqDnE5BimLv2QFYq9jR+yXS3mZy2fcmLLhlTaXBxsbfjhA++dKOA/daDOMCzf5Rhl4dA8t5MmDgLQRcFtHoR+ZQYzZiX2Eq1EahyPD0Bv7Keh5nV/pSE9cokgt6Di4JQ9X+vJEK59kpSTG65Ceb0JjKtoIc1XLkfGDZBh8oQ0kbBZhjFxjY+qBesdPveKIp30yBmHBXAkUhs2RtpGBPOTtNDB/ZA7M4rgfDvCTntTYKPNa6Nglfcu4+ZBs8BHZFxb5r6kNzrDzXnjrQTfgdgLdci5StEGnae181rzQ9kIIzL/cjgneIGejj+gXzaEfmWBLSA+/kYVpKx7Nh0JcFrwEYr8QIRtf1v3h7jNnzqhvv94uX76ckwGQufL7Y9wqww8UZdenZ2d03e2H/JypzwM4aJ+enGmP1x612zdv+bsEd+SuyhbxEODip5+1yxcvt4t+CHK5Xbsie3TjZlu4v5CPaMuOcUQmY0502WNX1UeNc6G3bGxser5bCKyvr/23f/uP//3/k2+2YRu24W807Dxx7IjP5MfaYQwxpHRpGBP82GGMOMbSabpR7nbaEOOSjs3h+lcGh7Q2tD0fxg/DxQQB4wRSd5Q9/agzhBbydCjjb9fzFFQnTV4MMfQySCAdUPkKM50T9+lsCcVokj/pANOkOHeWui8c3CRFoOhNvH3dJWwE4+Au1zLW0KUI0nZcJlS3dGa+7elGdPcOiQ6O3T57NaFMHUFD8UR8l4k6JAbPvNrJDhtkZNo6ngLSIpMhFK50uJm8VxhAeMkRB97qfEYTmH7vIu1Cp3yON51OEeC+dGJmatrn+zG4Y7DrouW4UO/sqGPguEcyYLfIz159hdFum/XZkipHMnF6BocD2msQtKVsJe3/FF6d/jifB3wkDko7Bj5MwsBDBPHFM2EMhnUbOgSuQwI68Ko39c+GaPhhcX9iY61NKwmL/qN8xhdZr2vgIFK67EIr/DAY86KVLv5wonimvhmYkI7BMbuHJLB2b3Fnu3RlQXI7oDESO1xo85QkPoUHL/RTC6uihw8p8aEvXjeHSeugyidPySR6qTwO6PkhR1f80FC8W76mmXD5dWUxiLzojRccFRZMgWrztiddLsHbd3MqnsEoeR2un22D0jKwgyt/kEgDUec2nSyAh3Z2UjDpIJ0XgyBRedE70iw8eOgd6kwkSMdEQxSYxtX1fKSTRVEmseze5M0T6KCerM8SVuhFT/ALv+o19hGCApUGV/fgwBWk7sfpgi/praumzSSBAOHJk4cFsI0uIxv4GzrSjPWdRYS8ds9kEpxM8ghnxy/lVZ0A+HFM3t7+5S/b1WtXveOfwTwDfxYFOM5Ct64vUe70PoO1t09H6g9Vht1qv+gh9Yrt8kewNICGXvPey6c+aBdDOYAPumNLI3Oc60NxPanTuaAeRhxpjEt9CTt2uGdiSf+FYMlx8vQ5L5qwkEq8+RFv9D8WZ7B21CkToNWnRlSe6p8FDZ9TvmvK6ct+DHmpOi+6iKp4JvPB3IEb88DCA7JWOYQjZ8K4ik52vnoXLHT1+k/CHJdw7MSJNje3p62ubCiNyqYmwCsZ4Jyy02BQdmxC9wpSP9Qv4btkl/kYJn0Ri120fbLDE3Q6rXlDO5TbAfzrZXSv5ag/0sF5yZ5wonIvPgUstK0yqZcOgoW2zsM9kFNWdnuxS2rCO9BYeEJf1SIowPrJcU0cIxDbEdlDgNPJbxnAo11027TIDnuCLNnOqX6ZFJLB7d466ZTmRX/KgxxEIxNF+BzxhPyIQ1/ob4vHqg+lkT9tKQ/jiWORmh2W9JG2z+TnKtxMgsGpnJYB7enQoYOSwRHbeV7NN6je80AuE/j0MwpWmD+YL4BW/Tmtba7KqYXafAvDscKB7rKAOe/xH7Rj76OnCAGZUZbarDH2MHhTX0oIxUe2Sqdw6PZiDQajA+V5QcikkjYLVNDlbzI4XD/TJec/6imyRX5rSs9ufvCeOXdWsjnUHj7kY3+SgXCjwytrK+369av279u7r+2d32f8ezTZP3bscPvo4w/aXd4s5LjBXjY8UTewBvSLQHTqP+nYucfCKm+MEQqdRapp7Q7abAfJLZw4P5AkvfK5XXcZkQabg0N2FIYcSUcs8k1fF/sywt391BvoyJM34XiYpLzSI5BDO4vdp86eaYePHjMewiRN56WOyUO4d8tS58qXB1Ydt3zr1hv0R7R0/SLGi3/SP/lsg60DciyCoOPU74r8B48e9QLNwuIDId/hTTC8+eiHIy4HnmgLSCSEqzi3oRSltMKb8UzinEae0g8JpLcnMDB22fC3F1gk5rz9hYXFdv/e/XaXxeP7D6QjN9rVq1f9QNXHwkjnbygMCnhriHAc/ch9jTPAwU5/djmzSMnCJTu7OQ+f9kU9UzaLXuwG9eIdi0/qRxibcMzNzO7dfhjPgi0fm51mZ71sL463tCZ5y07peUCF/UMLxKDrll3VOPSEXda8/Ri2OYOfh2bUHXWSuqh2zj2LYDyw9rnUXoBSuSzcK5yzvsWAxgKSmmjGfnA0EPXHYv2KZMAiOwvMHGtz/87dxi76q5cvtuu6Xrt6pV25eNm7g69d/qJd++Jy++Ly54q70m7fut4W7t9tS4vUAYv1C21Z8lxdWvTirgi028SGSaabco85K56FX9kH2gHjY47rmZROstu+8jgfOgePyu8FYl19rrzwcOwgb//g95sCfWEOeyPL6gcUYlt1lr44YOWJD6WyovlGf9JVtcfHmtNwrj8f7uRNit0aT/GtAco/KDs9N6d76Qi21g98yC79QK7osPsMAXKn3fgNA8oVMR7/Ecd9pyvj5QnX3/r6o3ZRshZqhfX5FATrivO4lVyootqMHwC6zRBO28CC44gzGY4nH/YkGhV02ISM3VmgrSuLqrnSXoNTGSint13sJHS6/1MI8x7mgfkAKgu2G21d+ksb4kEAb8jko888DKDOVPeSO7aPNQnG7DXGA6f7ELn0JciJUqS/oocwZEw8UPaIH7KqMNt63Zt01wfpxuMTYjwmU3sivfsp0jusx+ue7z+4T5Z8mHdaocqJnk2FS4g9TPfUhbx+kEI5lqvy9vR8Y8J0kpf6J5HibO8V5vqWc+/AveKC09gcDk/WM8tATlF4OVf+qPrLK5cvq51ealOMP5R/iBceoMk/3RNnR9273lWWS0r57oOKb+WxxhbNHVe+s5TwTa7Og2wYu2K/hU/tmzT0k7QP9yuM7SAc+UvhaWenTp/yd0UufXahbfKwn7qjjSmNEttueF4gO/lI7X0DO6n7TTaMiTaHS8d2CB8jPb6xp0o1ruWHCz7b/+7NG/649nXZMeR07dLFdlth3jTC3J0qhRfRuPFYNqWXz5t36DN9xr79+9rJkyfaTh7mTk1tzEzP/eP/x3/9X99CdtuwDdvwNxt2njxx7J/LotiI4ljgw1ATZmPWjSgGNuEKJicwuKdzwnBiSP0bJbI9TGcoy0s6MmFIx4ujKkLWbGT8n+JclsAdqvwevOB1VCKdTuBOVQBOgHB3tspDitw7yv440kKj+NC9B/COj1wKyB8egJ5P6eve/nIjqPLG+dw52St/9zo7Fl1/pLeT30+xTQOcJmN2x034bEvOtfSEjA6wQyZlSVv8MujkNX46B+oj8UnzNKj8AH4cg0nA8pScS151Ldkz6S0a9GeAT+uRfEP6DEMy5AePn5zv2tkOHTjkQF71zGCiDwiEY1KOQcz09JwHxXx4d4c67OnJdPpbyhgAOlpx5gO8kK6gvOYqGtEfBSNzD86UnsEWVwZbXjhR3ViWThdc4GXQAiAvdhU4DHqo3w7g3cUCtSqZBTTSTU1osKsBw/ROHlj1BwTilUUYD0Y18OSV1scbmxr0ZRAMkSkO/YUX9Bzewz+LKAwaJjRQ4FieiZk97crNtXb5+nLbe3CfRoHSJfH6SBNh77QQcBxJfGHsxKlT7cWvv+hBDUny4ICBFnVK4dFjyuPOi0wEECYmPAllIOb7DPLxU49MColjkdYDRoVXGyMNEFpyrRgPsuU8YJOrbxwQ78mKkymcalScB3QaOCOrCW/nBVfK55sO0NCLNR/InhTInMXX+/cetE8//bitsMivCSy2zgu+AtojiE+ePOmHbuT3QNWLZyBK/ZcrfcClHUVmyLTiC/DDF7pUchkC6XmQ5zyK555UVQbK6bh+bzsovx/6qR4JKz1iMGndR6bKB5AVYaJbvGZKXs6sTHpw90mCJEI+8L711pvt2rUrXtREb/l5IXtuTmmdk39eLHC9aPAavTW5NCTXmcvVj0kYNHK+ph9Y+rieyCXyI1MAfSOPNUD0uA1KPkyM0VKSWh4d0v6hQfax12OFo1csNt2/d68t8Fo+E2/xw4MeNOjU6TN+c4EFHsoBr+0BCOBL/izIUG6cUIYOkuCDHtHMhN0LnuKbhWZzrsiiNTymfoFq37QYylHNgZgYubQNePB5vchZ9yRxgV3mLPAvryyZZdu74l3x0HLi5GnRtU9p+qQX/YBzeBKEtrhNNzT9KZ2LkHP5lKt4SVm6MeVdR9DOhCULfJQHbtIFJxh93/2EjewM+qQ4ly06KbRnNRBHmbaF9nNMwGoWXVSu2WSR34nRexbE0feJfDh7z27vAHz8WHokdfCEfzOL/K5jlxe+uBrgUY6y9M+6ij/H5sTe8UFqjq8iH3aBh15CEDr5gUN/NW6JtSS+0wq/cubJvBXvpANV+KaOwIFjEsgiEfQYj/4iy4EdEt+kBScf3j179pxlRVk1MY/Ms8hPuRXObm3rN7QWmd3xho7to8pFZq4/+d3P8dq7dBy+ef29FuyZRPtNT7UzpBD64shb/T6L5dYd0VV9LWmROTgB+CWMD0lmMY66S7g3sYoO3+t/0jmbZQU8XORIiGXbVl7d37tvvxex/WBI/TbtY21tud24cUXy2/SDi7nZPaZxz/ycdOlw+/Szj9r9B/fb1Myc356KjaMsbGZRGtCt7SFhvA3GMYV546XLjjTICEL1p5p2mPs6Ryun6yJJzBlInV8yk/MiDeMNtVGOtQNfaCIZGynyBstYHlzLkV81KfuEHrCAZtmBV2h5U2FJusYRM0dY5KdoljfIpx+2FTuETphPEsiBm3Iol4+iemFOdeUHzCqLeOouD4Y5SiS7mdc3sM/ooOwYY0PRv640+zQmPqZ2fPfBHdnEx/6eAnk31tBfHlhPa2w16bZCuTiP41A/4UQOIte6RBLFqhzFw4XSwDPjiOSWLkg/WIz/9LML7fadu+3WnTvt3v0H7QEL/tIfaONhG28SYId2Se9Z6L9zj2O0dnknKDv7OfP+uMYP559/oZ09d64dP3bcD5b27tnjN+LYPMCiPn2SF0Gl/z6WAlui8AnOXde1bEvaN3WjymGRV/kwFTwQ5mOPyAqZeTEfXpQudlhtQH34pGiblawowzWpK3nYwMBDwFU5Frb5yCNv2S4tL/lhBMe68A2eh+ov79276+Mubt243u7cut1u3b7Vrl2/1q5eueKP0OI40/6Gwm5fvdbu3bzhY3A4GoeFe47QuSfnHfYqY3nxoY/a8ce5Rbe/s7EDfUVPRDgVpPZuG6Uac63R/0mXdmAXzSl6FDuE6iEeZOkHDwr3jnyUQbJAO/Cjtx6roMOEW2fVrqiDKY1JpnNcEOdpy0IpvfKojbk4cIoeHnB5dz16Du3dMaZax7FYr37Hus5Cc1+8X16L/T519qwXH9325NBzHtbYrtGOKEnl0g6xAjR1j6nhBdnAq+jGdnkhXXTyUENaEhuKbmFT5UUXdu6cUj3d1BghG6k8D1U4C+sA0uIHhqc5dDu2CRddRB7YIJdPWchGtKOrBcE5dpWXcLfFfk+/h/yrTabcXF1Wp4MqYIe5ZSF/dDxy4ts7tEnsHmMh7ApjPBb6/UCSNiL6XFeSuY8g6jbCchVyP2AQPmyMH0IqjnuPaVUe915clxw8vla5AJQiA6dRGHWMXUFmOQ4yem184oM+AV2zwo7EI1tE30DdKL8K0viRe5Un58V1ycLyJb0Ks+7qz4v8ypdA/ZEEPdHN6EGMyiZb8suHDREtsY3jtIBVR0l4kMIHz/n4/N1bN9qlC59K/dQeFWlewSm/nfNpjir8lIGzDatr/zAw3+LiWwD0P/AFv9BimnX1sbZ98Z6nc5syWfRJzM6wZ4yp0W2OrrVqmE/VD/NAZTEe6RMPRHnrjrwcvfpYfeQ7v/hle3j3TpsQIh7IrsnRPn00GvqztNTWZec9blE4tkbK5jeBsD05ckj0iftdoi/2go/1TnszwP69vEXFBoHdCptt87ruYazIIr/o5ZiinVPYd+Skq4iNvj3SXHTZb3y98OIL7b5s5I1bN/+vf/iP/+n/S8xtwzZswzbQl6Tz4UdXUgYY8M5IEhFng/50ID3GmfQFo6elW1ziwMWAoSYT7kw8SOnpevlDGIXpQudJWjonhw/SD+k3zkFcpa2BT/E0LNOdsxxhDN5JB53u0P8tA9SEJOok9QIPDC7xQyK0Qb93kykH/R1XePHuks4TV2guvuABBH4t2IMJ+CJ95PA0B6Tckg3yzBUYxhWAmzDoY0CEn/Q1wWcwxaCp8kGHZRuUBmLQCQZVLkuOQRe8bwGFE086EIASefhNhT7w+E0AWqhrd6ain04U/So+xyBdVRxp+HCV05G380x6/NDin7KDF10CiN+Kk3sPQ5wmC9DgL7/yyXGtwePUNK8p5vgRZOyHPaSz1MILfsqnjeEnr3cAWDiaqCn0oQZiG0r6GFzQpz8PLuUsC2TIr9eDd5LxE30MkKDF7cTFQW/qxjvLNNmh/gDT03kmKeAJkMKQFQPFTPhZOIpsK11dgRTTccnhdbuVK5lCX5WbgTxSsJQdBhCPQz9Me49DPnzgzGdxsxtLk+Dscl5JXVAOxTs1ZcmnPw9wFY5+s+hD+2Jhpj4ETV2lLjv9Au5pe94xpLJc/4or9zQgfER7T1PX8B854OO25ABtQ7zUEzRDa+ED0KfCM4boNjC2ucENj5U2uJF3l4euyBN04I1eSd66ZwK1pYjfBJTPE0JdTaPwoXuuX9M8hIEcTVYmkEzSoB+/bTzEOrpP1oQcXScf917kBIGSwVPpt3EKssiStl5xJWPbBeEa0eerUzi+oO6QFROE1IWo1AyDiT/5gVHZKgt8pKuyngmKL9nAt30mBV/JiMAhRD62RaRTvPsb0eZY5+mOtke85AjOp+KjqBQXkD+0I5vi6ctAFgC9ISu4C4f9A4DMsOmUpmesy78BSCmhRVyYNh8docmv8XUZgCl8imbS9jK3kII8ql6GEc4Pr5IRCw6qa/pv5OfIAZhmZ6+2TMnPANOA7pGmp1O+suFVJyWHpN0qc+55sJmdvKGdB57sjIaQelBQgHywG1l4jm7YXis85Y05cqmmJfVdQBngIb3loDDnRedoB7KN0MWVBy2jMYAwWrb25UfZpk/B4ARIkwUV+X1NHnQCXH6IJ0Peg7dAl2LPoxLAIWf9hwf5SYNWksYL1rLf7r9Eo9VD8SwoOK3qBv4JhB/3cV0WX9ZR/NFB8lIuZaQtIo+0Qxa0Ix9c6pRw0yjwg3TlqzQFozQOq3KTH1mquIRAk/7QIYgwDSMelNJxuQdIRmDVIfe8TYK99thH6bA+HmfqN6qTnt9ywt9xsAOadI6iL1F6qQU9pPRDOqOoXdN8oHW68Vaed/0rzMfPkUb8sFgKXsYh1mfpEf0z9CBfjszhGCvCsO2E4TgmhmNr8gZFP0pKQF/NueOMBXhodv/+3Xb33j3v0r919067dvtmu33/XpOmtun53e25F7/Wvv6tl9oLL329ffO732l/5/vfa3/wR/+g/Xv/vX+//fF/+B+07/3d77d/53vfb//0P/mftH/8n/yP2n/8T/6H7T/4j/+x4v6j9r3f+4P2ze98u734zZfat377u+3E2VNtcnaq7WCRVbZpU3LdgVyn1H/Lbcq/uUv0+81V9Isx2A5/PJXd6DSPKfiGEcl3UvpBHN/IYXzCkS/79+xph/bva3t3z/nsaR4okA7BcuwgfSF6/uD+feHb0fZLRrtnZ/1we+/efY0PTrPzmwUyHupjI5Dx559fbO/+6p32/gfvt48/+aR99OFH7cKHH7drn11sNy9fbQ9u3G5rDx62jYcrbXOFRbMsejMuYuGaRTR/nFZ1Ks0yPfgd18cXhNPONtY0XlvRmLYvwlop5NDjnONPH977BuGwnqg831s044Vc6tu2orvMF9FPhJi2IWq84Fj6xsM/P8hZFw3KQ9LYsDzg8cdmvYM8Z8wPnY/j6A+QvcAsWecNDnRbei1eCXPbwo9dVFofCanyWRC2rZa+0r7KBnCtcR4UW9/RH11p05swgY4TrnSM+UmDvXF+p5OM7fDHiXO53wS2pnM/ixPNCBBUtPWtdvCrgbSFx7lVL6Yrsf7/VHiiDO5iV7HD0QdwZ1zOR4Vx+T5AfRuA9s/bNZy/zps5N2/ekrvRHizcz1s8iwujtOiiHx4sr0qvHimMe9pS7L7L5trLRSDWRfmxU4TwoM420KTrH+l6XYyg3xNklyBD1SW6wzWBKsf8Unblpa6xEH28oAjocn9BKIgFXoz3A8SMAeh/SQddGSfAA/ULnWyM4jggTlYIn+ArnG5DvVyPIeTQV/ulmxkzqFzUE52FBv3RryS+5ycf9k3hlGX6JuJk8Y2frEDahuLKKT32v3BzKX6oJ88ZxPPs3IwfsFYbg0ZnEJvQw9t207KjjB2RC98PxM+bimxIIq8X9md5SJM3p3grg4cJlQbnY3/m+Zi27Dx0QLtc0Za+Ku0SOrBpPKwGmI9cuXTp1p//d3/5LxywDduwDdsg2Hny+NF/bqOFcZc1wfimE8WwpPPkSuyzwOlkdDBMNpgV1p3nuB0wTgxS6NwpN0Y4gyWATiadXnAAuU8Y6SveOMpIdwAP9+AuXNzbaVTDlUmKDbY7EgYK1dFSZujJYIQSCofiZFy3QufvWdCjTId+45QDX8/vSZUAMiosAxndi2fzjV9x8MbAj87g8BG+pL7XtFEC8bgxP8IVpM5vnoyXO/jfCsO8BaZfLrgHHWynq4CwqlPSVxxX8jH4hU5/bBlqBzg84OxQ+BkQ0Pmxo41JA3U75Msc+X6Hz/rWUKK9+cbrfpLORAeUpBvC6F6XpAgQXgMP6IQPyg/tSRcdFd2dH4A4y0aOdmNeTGLyuF6J77gLF4CPHQ6ewoBzc6PN7lKZj5bbrscrGhCMB9uAkrjO19lFrNlu3iRAfoWXAb8SSZgMthjkZKG/LzIr7SNd13dMtmt3NtqNO+tt36EDQiy+vBsldWYe4FWZXJ7kcfT48fbiN77uSS68w6Jqo0+A8MGjAl0QUkIeyMqBokvtFB1VfMnPNecwRESOpB858QIOfuDNNXm4MhhmkMWEh3SkAXfKDw2Q4zK7A+APuTBoYrDHwJ7BPg9QOGomeIPbaaWvU5PT/sAi5ykiWxYZhrqIrjDRPenjTea6HYJPylMdwK/DGBhmcFnAq/KUU/QNoegu57pRudHFQO6xheP2WGmsO5DZcRPOwgdvv9TuIhzhYz1KuQDhOO6ZLDCJZmB6+PDhTGZ73Li9ZKfK22//SpOh296xolKUZkKD5d3eeSbszgcg91oAqzDodbm1WIbfdalJhnTeO8EnZEMg0byFXud2WvDb612jlomUDLuHOLiH1rEMg4iwCieEf+jG2sqyj1HoIjGII08qjp1gp/tct0+ph1okIE3l4eo+pfuhNtYkASxI8X2VXTun3KZK/sAYR+oX+kruABynnYA3jht4KdmVv3LoxnjqA3dAL8Y2i3I4Q/7IkWNqE7PKLyzK84hdkb3/CL+RIWGmi/5FzmH8KF8O5EwuOWOcHe0VxkTFabl/AqABHs0beKFbeSotcbHZ8MckkgczhNMGoKdPqMW7dyj3OrH5KGbloT3mulP96RHvMOcIAOxn6pMFGNz4QVFB8V9AeZaFypRHaSlMvKgMFg/BDd3+9oLTj/PbFlqmTJplExRW7YI8QwlVOGFlg6lj+Fas/TgWHLDZ5g+6EaH8xuey6BvycAM6OYaLIwC9A99yJB0oyZj6Llk4g/AgV/CUXBAt9NXxHabfoaJONBE2PcMHOafDq/IxFuMD536YKP9QLpGp8ioMm0yZoCvZU29JgzSQVe9bXCT/oguk98523ROKDIgf9g8JE8hesODGsQ7kO3v+vHWDXYpGbNlttIXF++3G9aumgd3Y83Lg2Ld3Tzt29HD79NNP2u27d/zR17Q+/afDcxmSTXyC7lNeapV+DDvHw2JkxP3QvkMT/JYMLGPlJb7CKw1Q+lA76MO5gHwqz7sQVY+k8Q5S4Ykoekr9GZXDct43Ni4RnR55GdufOHHSO+lZKPGDGte5Eolf8li3oBsZys/DdNK5ABUKH0U3gO2hHNopcYwJOZqGhTOnVSyLrMiJxdTJmdl29swZ4c7CMYvQkzun29qq+oK+cMYiPd9RIT+2Afv98OFSu3PnTne3fVTDgwe4Bdt/jpTBztCGOeufhwIsrnNU5AG+WfStb7Vvfec77fzzz7fTKv/sufPt+KlTbf/hQ07Dec0cocOxOTtFj4jRGGeX5LFpx456jodaWV9pa5ILRw95owx1KtliQzi2BQOGznrDDgtcLOiLpuldcrrSrjjWhwX3GTnGcDPTu/zGjI/FkazWWcAU/ytyLN5f48gIf1z2hv1Xvrjcrl6+1C5f/LxdlLvyRcLOnDltx85o7Bm4ccxB2IHqByR8GF900p8d1PiS3aq7d8+2WdXbvOib8WKcbI74wPpzjAVH33h8ZPWmLWPLum5KH21v0BnClJ5vTKSf5e3etG3bHOtZtwVy+RCx4um/VHd+yKqyYrNIp2TKh96uSt4cwcEDjZzZ/sjhXlQnj+qHtNjbLMIrjcJYpEeHGBuh66Q1PdDadbn6L5pPb0IG0ym7yq50x/VIdJr2oRbvBwXcP/fC821edgU64ZM3P9BBeHJbQg60X/eHeVgBvX4zodOihC4PP+ktI7VLYqDOtlCFUafK2j6/cCntrNsd6K02x7V4qfAhDOMB3wtPFlaVfqKPOd1HRg6mDZm4hH5vJP1ecZ5T+Q+5BY/TKG3oeCKPgHvyYUMtc4H7HRxxupq+ZBQEV9Ii2/QhlEoS7tEP9KDwUe/oit/M0JVvuviBAQ8IZJfqbHXaud9WUl6OwqKf8fFnxpUNcnlbgKLFpeoWujiCi3opGk2vBRG6y1Uc+dUjeLxP/xRRiE90jfGF2iCpK09gjKPGebnNov2EyldGIgk0Xo9VEKLTpn/mmLBTJ463e7Kjn3z4AYOUyF6pwE++cakDn+JcJ8TLzw8/SXyP7qAzKgc/9o+HeOBmLEla1ZZxmTaPJZIXcHtwGxjUt/6QcXjaYfuLLp0/d8468/EHH7R12U2+aaIMI9rwe6F9l2yZrnkIwgYo2Vo2DKJTCmPMAp3OIvGQh4V/xsIs9mPHiz/Py3TvemPupLyWtDIaj67WVStta2uyf7xpiE2+fef2f/G//z//i5dJvg3bsA3bAMhe5DxJP92Vy3EdMX5lyMowPwkYGzo4d4C6joyf/DaaAyAdhskDLnWWPOVOB4ERSyfmzrIbOw+SwCN6co0NzgQltLFQR17yhI4MZpKeGCaMwRsaMfDxk63KAEGuAfNAmH4cD8Ggno4yT1JxdBBJ+ywAB7/QQnlj/BROXC325WEDPOmqP+gkvTsyHHjcCSU3cUzK6Tg8KVNQ0QXAl+Uj+QLEmw74Nmt0pNQV+MNI6IyrMMB8dEdc4S5XQNmlDziA8j0pFzD49JN2BgoJEi4WYaoOnoYjAzrdeXBjXhU+Kl9pa5GIATvnoHogzqBX6Vzn8juPdM8dI39y1h3k/ARQlnVSeYqe4tODIvnhhQGd60kQHrLAb5rJB32OS9lJFz4LCAU1esqRGuzgRwXW1lZMh1/3FWQywqCSyQW7fsCZMkBNvYIH2qhXBpjeMdLrOzsWInTlUjgl03bIy6KhkgmRaQYR4dCqP2RIfh60sHOIQStluG7ROaW3zHT1YEXg11y7/NzeLR9NYpkU6b6A+mcw613LKqdoBEwbOCQQ7zDSlTIA/hNHHtJVvqKda2RB+LgecA7veg/dnAfLIkPKYjDJIJtXeDURRo69rmvXF2UCoSWTqbyuK9wKMV6lq7QKdpzzuD1ERsWvF9y73KxTzpNFugLuyxHOlXKAumYxcfywFGDwVza2aKPOnEc4ChzudpQ2zj14SEY494S7LvxgKfHQDz9Jg184hBYaOdbJMup5qxxPHrsub+kjnLTrn/5wlOF0ugUFeJgQIWnrHX1B11viTJNpAVd3IFJeTyblRcYA+CJ/6I+eEGgaFJ4y+a8YypDjHnzIkOS0gyz8sFAa/DXBhLb0RwXgiI1G74YyoVwvhIl+Fjpp68iyZE++pE+eyss1ftWv8JZ9Ix2LJHiTi7obpx/vJovMIMGLRb2dZSIex0cbWWiM3VYdy7kQTRTRKuOB7t4+RlT2wonHC4RXUauro5VP0cQkLfWpu9IboPLDG2UThz6zeyvZKL/kEL1E7qmP4HCYZAoQQh7S86MccJObJMRT19Gp6F7xjZ4UzsKPswykp/CfXd3QrXL1D3mCBBqST7SrXnPGteglr2lOuzfo6sUoOfQCgAbwWHamodOstApx/cFH9enVRh3v9OGZeABZp9/iLTl27mfTBVC6TpkjuvQHPXiQt8vRj3oHl/XC5TCfF+0Kh/bkVZ5eFrqF7iArJrSUgSS4x/6i6wXQXXypqLQ7eainsuHmFUoUDx5+rmuVRdGKVAi40OUcyeZ22B+s0melf4wNK/n5LHjhFCsqF/uMTGkT4RG+vbC3zkfZ+bZUZEWeyBtvFgE8zhNe6GB9gbYJjRKb0hIIrdGD6nMIhxb0w5AA2KGITkvq0uUKwOE2aN7jH7XLJ8JiR4MHQJvw02f4aA7aWI9DT6BR5ECp5wvgIp6y4QX5oT/Vl1XbgViutEl4Y3ekeRAv4ALoE3CVGBo9xlI53qmvGJ8TL7pZIFtZXe9j8l5vcnwU/+q1641vJjC+YRENfU2VpG4Zy7PzkW8nnDt7xov/d+/e8cPoe/futXv374lGeGtetD5//lx76aWX7L75zW9291I7e/asv1tx5OjRdvb02Xb8+HE/GOMoOkrjgcPC4sN2j4cDDzlnf8kLs+Dmmnadhxu8PTjuJzYbH26m7P0ab7E4vmfvHuNl/MVRWlkwn/eCOe3H9kPjD457YcH+/r277eqVL9oHH7zffvnWL9prP/9Z+9lPX20/feWV9rOfvNLe/sWb7d23f9V+8fob7WevvNpe/+nP2luvveaFrCsXOef+Urtz43pblDw4huIxC4+ij7PmeTjAB6fZ6T+n8rEDtAdo5sE/dVh6wPdleBjDoj888PCLB4j75ve03QrfLx72Eae8M8rHhy2npXccv4mbVt3WGwh8qHltVeMxyWsDx73kyEI8i/g+/x5H25FbV7uE1jXJdp3d1Dw4UT/N8UI4xiZ+sCN5LT5c9AMcdtkz5stVZYhP62tvP3bosO4dzpxZZWPr0OIs6KW9RI3L7naQ1/fWe7UH6g1FE2AbWCB0rh5e7YrFRtoZ+KCBNNzjoBEM1X8ZhJ96kceOMr34yZuUKsd9OzaVhUkWGKkz2qzCefueRUSP8ZSH9oIDh6kTXXYuhhB7qqRxWEHnpWTk8ns6HLgA4xbN5baAbr8U5wzx8haDy+1hrgffUN64LJenMGjBX2MQjyds+5MGRI4XnuoPodP5TW/82B5skB/0Sf7IvOTubwGs47B52NuxnweJ9+/LLizkuxtLslcLDxb9wdWlhyvt4YJ08sFD3StMNo1w0j3sm9xMI3yKNo/Z4FdhQ0cc4QD17t3em8glepBjlMgX3nClUwC2G5vElTSAL/yDRYCySK9rdDVywZGQNoL+YhtmZ/LR8cQFqAfAi9qeQ0TnekkqG9TIOfaEOop/3Ma8oE4+1x/8RBb6B+NOZDzyg5syiga0IfwhL3Akb8Y+oc1xhMtPG6pd+MiOOWnefKGdMIbgaCSOEsUOwk/6UdZp+A4VoqIM41E4R7ZRf/CPm8R+ymFHeUgLr0WHxxCqN+N0W0X20JZ7bKG4+dWBF77xr5xhG7ZhG7ahw0QNNMr4jYz4U6AWTDFWGL90egHvktC9JxzC5YEHxl8DExkg34ObNEwwPEjTgIn01XnXIqoNmIwcQMeJsSNf4R+WWzgDTM76AMlunM4GHPw22QyyYkDJA2DcXXbJAZrlJ91okNfpfRbAJz+AfHSU4E0nUh0Y/KVDha90ps5i8JPaXm6VZZqSldwEOByoDl3U+t51ozDgSVkVb8Vn7r8cNnTD/FvkLuCeMkhX9+V/Mi/FFE9jnsWn9AbZDtOSFz68qCA/nRk8FW7ikKHv5dyJy7ETwgsLJNtKqkpK3iqnZLuFRsEonZ/2b42nXOrRgwqVBxPwxOAiQFr4jg8omgFwmXaFwXMG6TWQQpbo2br0lLaQhSAmcBlAimYmhxooBrlwKL0I4abzo7LrwYDamD82qXIA676iNCxoExIQEyBJte1iwOJBX/jy4E/p0VkKYmJKCB9Anp2e8bmjfvuAyY+ccTqPcpm+hNXuokmY0dVpFWQ7wS4VXZ1XcvSZzE7zyGE4n5lMvIQDh9lFtTkqi//ggE/wk8dXOeftabpozQ8DNMseOcshszXO6ZXM2FmLTiFrdtaz8EM9MljFVlm+klvUYWudRp+ZzOT1bMtd/nHd0zpxlZ66CtQ9V5JzBdCTAvAQXvZyCIQPdarseSYv4AgNaS9y6G0H8lZ5TwdsV9mX0JG2Grmgv9CDg3biy25zDjgyIB95kg8eRRd06JqyE0ZZ0JcJb+xjtUXA5Sh9eCor++vBi3rovvhGBtgSisVeOB79VDmmrYf5v+7DGyXt6IsWfKgwA3gG4/BKGuoFuiwnJYfXkvdXylftyA/iBJxJihhoJ+bdMolMeZAELuwh+MoVICforPbj/PAlFOmDwwM/8wlqBXnijIcAo8v9sIyydV7UgC/RwQSEgvhRFuHRAZVgspOXNKQnkODSySwW0yYzkaH9kB+gjr0oMKABvOQln/OCmsTQLEdRALhNr4mAV+J6/uT4EhCKHIj3BE9+ZDkqO8lclPWz60jVe7UPCiO9Ewqsb6RTGPwUfw4XniyiOkHqQY76A6xX4FOeKp+ymNAZPXRZJsKhqyeVQgaOshGQEjk8G4jnB/3QXuO7youjvJK7y5R8x3Z0Qwkld/FCOsZ6tHmEEFnBINBlYbpAngcK8JfdpuROPHiRjRfflQbEoSmONH4YbtaSj+8CWL5OCx6lI32Xa9UtkeBPvuR9NkiWXvDlex6p3+DvdMixixN7T1snnnLpZ6DbO2mRhcojfeTiW6PKv7pAExEExMs3YHirjPoFkFWVW3KEF+oCV3qYOppwGItQlqEgfKeN5GFJZEM4D5qxbaSHF5eD3JSOB3w46hNa6W+pTfhMGsrK2ymFD5rRJWzlFIuElGa+FKe6RZdYYGXTAOURxkJGFhe73igtu9ztuMdpvKIA73an3+aD4DOzu0X3bDt37rn2nW99t/3tv/077Rtf/4a429GWl+m3KZcFUcm/46Xfoow9e/f6zPsTJ46306dP+y284/IfPXrEb1GQNrKO/jO2pN9DPg5TW+MNhJUVFsDX5NTva2zDOdIz07P58OzkbNuze2+bmxGdu/gQ7Zzks1Njqem2Z26m7Z2fafOzpJtos1PiT3qzurTcHtx70O5xvv+1G/7A7KcffdLe+eXb7bWf/qy9+uOftJd/8EO7V3704/ajv/jL9sO/+Iv2wx/+ZfvJT15uP//5T9u777zdPv7ow3bx8wvt6pXL7cYXX7QHd2+3lcXFtr7yUGOwtTYlWU9JDtOS/aza25TaCLvrcbtUabvEP7tUWYCnCYweYKtNYHNwyBEZ5WiT7GCmrQ110gtiSus6Fo+zuzmWYrbNiH8WwHxskHf688ak8lCOapByufciP+f/r7HQz5GKS211+aGdw9GHchrXlmPRHscZ/huijSN9GEfWWBLnOmQuKrpjQ9K+cQDXGr9g32g3AHo+dOyAfxYgA+wzYBurcp8F1jc5sBmvyicMu84DBtoe+EZ9rlMGdzKlreVYEh6cYROYP2UOShhx9EOmWVfqib6FeQB+7IMXMlmgVPsF6fjDy72sDsx/NoXGdubZbBlG83hwKe2Ox8KFs4VWv90d989yfAD40UbyT4gXp9/ENmE3sB88aGInNHjKxS4ayIgbQRfayG2FygftyK8cOIMm+bD3SqX0kQX2MjYTG6LUlhtp6bPjx34yv8oDgDz04807HkDheCuJh5c8JKyjgKin2uBg2vhTHeIvWtEJ6pA+BFqwfWXPKx1JSwpDfQ9AH2kZn3XZ2y+adYf6YuNLpwv8RrJsCrJCXymAcTJtnzEecVU+eW3XIRkecPKSxj7LO/5+bL7pNZkdR0H5q626HxKtajnC0XVTGKCLNkMbRB4A6Wn7lMVbtPANnxvSMb4rslMy3CXntiO5Qx9XeGIDDPYRKj1P7XYLP2fv+8g02XVomFLamRnhwr7xXQClhQ+TAfnwQJuUw356HmWGwzMqg8wjP/hBB7CP0+KBDXSP/jd/9Ed/lB1M27AN27ANHWROYmMyYOg3z4DqTKpD4EqYQZcYoNwnrneuSh6DnQGLJ3YyuEotgzvoYHSpQVBwQReLQ8E7dEOoQRPhXkAynV9mhWL8BBmSep6CdMpD3OGTQaB5ATf8FL9PAeX2z2Ce8GP2xbf4zSAn/IVnyqNcMgQ8oRaNY+oKX2hGfuBmcbQG0pXgSR4og98QHCYXfpJ26ArM6+B+mI9rhQ1hhEf+LDrQ2TMwVqfFwFJxGWiAu9Mg+jMoSlm+yDEpxs9ggck2AL/QVbTAMzvu0mlnYEF46doQkD8Az8ahnwdrKXYEpgPdsJqMeXUehdeAH/QMkl0fBuUbFdnpU9BQX8A9yg92xeWDS5IXg4U+QEJ2o7qRH3lRPo6w4r34rIm/8RufBusskiietMjHg3YGvxq87FCbe6xJ8owG8FOakE5uZsEl+hnasyghHRMeoXWYd5WardQn9QYNfo3TtIRHFgHZYQFYJPChH4MUJnp+mCFX4vJEvzvyF1SZ8OdFVdKAqzvSkwYoP85xIxe6vOgiXSR+pCuqz5lpTbI1oWeBA4fcoTp4NNEVbwCy8WIkMkIeDg34YYxwWp8UQd4qN/zElb6AawiE4aqN4B9C8mRhjHj8OID77DDufskh+oOsql1FVjjTAb6Os3A/CVUOD51AkYU11V+3OWV3SFOyR6+RATtR4N9HICws+liEu3fvagKzHEnon3ezoFvKC97IPfiob+RYbcf0KQ07jm0XjOU3A1IaJzZCDjzUPQDd7l/0gwa3M2jp/vAUm5KFiN0+pgE9YeGCIxGwSSEv8tJl5P8qMikTPuGnFpDI4DfGPNEZQ/Sq98/KU+10DF3nyadExFnHTAIEJZVp81X0yWObOKDdN3Kln4TDP/aX18r9erkmoizkFO7wHHmhS35IMdL96KInJeiIQ6sM/MrXdcc8KYTJV40B7O8OGVVZMKEcviqAP4fHThKo+I4zO8ZSjsP9fwzcm//uN2638+KLQAcbp0jJfY+ILc99T2rgjjC35X6lrqOH2KH09VxTTq8/AWkLV9ps0qCrFe726x99ZI5Fsd3t9sr4et5nAfKq9ocf5PiBkjfjjDyQSF3zS3raifKIANoTNPuBGroqGNUVCXRxf6E4aEoatecNvkcy1r2yI95N7TpPX4kfB0CHaZPfNki40U9kYCykg07y9KvpUHAeTK6FpM4n/Dhg5L4M1j/kDZ00GfDKZbFcID3z5F+OBWTTXKjksY2hTlUkcjIebkxCyUmgC/xxj+5adzpUmaCt8S1+QpI+8ZFv6t3lCLgnDVfqwQt6o77ESQz+qJ9+WRSCBx4a5agrFp+w5zy85aPjefsjcoy9yAMmjoZyPyD8fNiX3fc19hXVLo/8EI/t9GKxaOJBATu/OfqM3d+cjc/u9f0HDrWDh4/4CCA+/n/q1BnF7/WDdI6/2b//YDt67Fh7kR333/lO+8Y3v9n27t8vO7Xudgawk5SFzUfrobPaGXYeeXDMXp0tz3nK+w8c8IflWaSHXnjheAXusf088J2f36PrrGmfls1mDLFPdM2yuD+psQoLXjKy3niytuZ+8P7de+3K5S/sX19Zau+/88v2i9d/3l55+QftzZ//tL0h99NXXm6v/ji77n/x8zfaL994s33wznvtkw8/bBc++axduvB5u3X1eltaeNhWFpfaxspqeyz9pyzqD3rm1Fft7fTxMGFm15TsAg+MaK/SF6WVRkQHJAfyEW558UC4O+sqV7U34qmrZemApack1D3O9krX2Ii8jcJueNqpxyxdp7E1O6dU1xwxo/E/rdj2n2a0i7ELC8wstqGnO9r0TB4weaG+bwrzYrzoVEniIzQKeZxDnwbRfVJQn3GUnfBReyElPCihH8xar0Ed+l3G0wv4SqAsj2kEHtNAyFOAFKQzbeYntgf5Y+N8nMuAF9MKbh62EgOCTh/hHst0/rxoCE7qQjrCsVW0A+NQejjFX448tAX0nbrwGFNpaNtDu6TUtrFsAih5PRWg07x1uXY6C4ZlfxVgR82/eEk/KlzmEz4yXrOst6AZyj95C8iDrOzr1zGIHtqMYBw3drF73bYpHXRRfvCTj/ohr7y6t984s5CcdQ2UnzaUNCLQuHBJG3u8pLbO9wDgI32EkuafZeLcSlt9LHEpO7TQ5+Ioz45FYuJB8WtkXgAbbEZhAdv4ExxQYYyb4k3fTQ7GySLaOlJzBvLWeMxr3faNwfrXbfQIlA698xt2MAbAvyJSNwHLQOUo1GUauwtIGuPVPTpIu/K8UO0nYzONN2RfsEH4ecOH3fmM++kPmT8iQ9s0eHD5yJmaClmmUTi5IYy68DxHdCET8yZnfUTuIod5YR7c7GhLmiM91HwpeDNmoWz6IGRW6yU4cPMgR/3z/+e7f/BHf6lM27AN27ANW2C0k5/OwZ0LxoU+g2B3RLnm1zsfxfMKGmn4SKBjFO6F0Z7HBpY/P2HHksnoYcxs5GKsGOQ70RbIZMETfeVJ5yRjaIOqi/zuYDo+h3HVX4WZHvLRwXQgvCar+p903QHkfdIlDwNPOg06hoozO1vyFehO/8Nj4SZxBlzV0Y7pL78dOXWfwW6lixzgjw4KuSnC+EnDQIxS3KkqnF5j9EqeHK/qZfEQ3qt8Bhl0SNCgHNTPAL5El1yFPQnkHaZjYF+08vV+5IfcWMRC8hnUUB75wKkw0eRMcoxXcNDNLi1l1aA0ExJkSIAHmXKZgCQfdfvoMTv587HfRwpXLsWRjwkOryyKlkd04EIK/ygy+Ee8gr4PRpXzSaAkf8QL/ZWfr+0zGcJfssnkuAZ+wqs04HwSotOieQdnsu7wLiONIryLig+o8dX/0UBISUeTmR7g8oTWEzAHRVf0z/ITw35w4J0Dkp3PfWXA0FSO0FI8wNmqLHwwUKSMDHqYkCuN5A7tnC05O7NbZUz49XnyICHS+Bibyks+0cE1x36FLtcbToAkPECRs6yV1gsgxOmevEN54Weg449H9TjHy5lGyciyGPgrTdoreWgfra2ts2gE7yw48cAoR+XQJtglw8ezlpdZwGBCpQklOit86Jb1WOUj7+IkvNEOUyblM7GuheCkiwwM8Cm/bSj06R4gX17PDN9DngDua1CXtOMHLKSrhVDT2SvW2etBmtIB4Pe9ykf3oMOLb7aT8EAaZxzF7ZCsyo6wowV7zwQ+tGbCwc6+TQ2UmejZdosWPhq3srzelpbXNFhekZ9zLrGj0g92YllVVRbtAzlQdv89Em7rz2PRAc3CL+lbfixmsCOSNuyzrRGh8mJbWFhh0uBFAEVR9zyk4OrJAQk73dCIraIOSGt5Ky6xPZnCfO6nec+kGFEiPlJZfyannZ4HPeADDVXAOcPwZp2Rix6W/qrOvBOHndnUA3kUhu2a6DQojMKUw/7HQorDij6GAAiRI+0GOJUGGdDfmnYctKoNd5WwPQE78dgl9ACHH3k4D+kUBk30KT4TWjeTsiMUS/05v1xN6rNYl7ZEGZ40SRdGk3BkD++SAziTdmL8wADKlY+6RrRMsgDLxfoFjiw4wwvsKLXrGtzeFSVJPZb9j/1iwpaFYt78oV0gd/SKnxELXOcCbHbGGxQT7NwohxIV/rQzUeM8QLUrj6EGOMcOKgHS4bCNmUxi63dITq5R8UfNGBtyQn9LsTtQ1khfkZV4olx2VodXpTd9kC7KSUc+/Ue3dtJPpbpGYF3Ub2yHsAPYF3a0Tai/oP5Elcpjh5kXAyBJzuMobJBwTKmf54EXtLsedF17zLEkyM41JTxl+0SLxwAqGXp1Hzki2fBr+yZ7GDun/EpDHFdwQjd6izzq7QenkTxTJSEy9YYs1OfJbx3DRpBI6S2gFPllkB5YznIb9HHYNfGAXbKsVW/qUV2XExNToic7Xrl3m5e8EQcyEoeiGf0hRdrbJgvOaRYexxQdviiesqp+bIuhG4JJKlzJp3K6LYVeyvQDn/5AruoVPOVHTqChKicmWDxQuGSzLr1clZweLC60e3cfyC22mzfvtOvXb8ndbjdv3JG73W4pjOvt23f6USek1/2dW+3u/fsiA7183FaW+FDtQltfftjWV/gQpdo6b8SJvknZ01l24M/OqY55I4rdnjNtenp3m5mZ17hvvs3O7VU/Kqdxx+zU7ja5a0Z96myb5Jz5+XkZCekq/RNjTPW1LJTQvpdXV9vyksqT7u7kzUP1xSxorks2K5LXuuS0St8kWhi7MMZhlyUqwXGCe/bubvv27ZHQWKBuopOz7qPnjzRO4hz7O7clk2tXJIsb7f6dO+329Wvtk/c/aO/88hftnbfe9IL96z99Vdeft7ffeKO9/uqr7TW5X7z+Wnvjpz9tN69ebZcufNY+eO/ddvWLS+32rRuS6fV2V3g3Vpdl0FfVVjdU548lK+pZdm2NNy8ftflZjYun2F3PTvdNxW+2XbJRUijRKH6wJ9iYdRb/V6Vjst+Eix/C3S/xcE2870B3pRf0kbYh2CTrW3e0ZXCj69LJ1Yd8VFR4pYs8ZLEtktyt47S/aJjqX/pGe5Ns0QVUDgGzsI+u1ngPm7dLRmlKzj2hlJI27yMsdKVMxmYeS8kvVkW/1ddlY+OA0dub6DT3pIEYHPdk8E3sj9sAbYyHIwpDHz2up50ppH7eQQxepck4D3swxmE8A0C0hJA2fWhPQ4Sc54A9bBQnfFCGzOj/siNYpVMu7JFPaeCX8ZUXKZEluaTPrlMno64IpS9REkVjMaaEi++TTSpuVn3uNOMZ4mTXJ3ewWSFtj3a4YyebXDIezPxNGDw0RB/G/EIfoBAVzH3iqj8sUJSBOPzYId1ESIRTYVCsuqi+wGkGEBtI2sgTgLZRPYgfwDbV6DsN9vc01OZj5eGtAeaL4n2H5oKMZanxwptr/MBWu4kNpwxc13u+CyXN3Sm54ZA49/SZoKryiye3F8Uh+wmNbZVTfl3VnqaEa6do2ikaJ8iveNIRR1167EFbkE1bp98TXljhbP2drAHo6p5QaWiP6AhjP8145CdcrDNOl1LzU7HiVLz3tyk4tpX5scPQP6VjZzpX2j/jIMZDvTYoCQHZN+q/3S8Rovms7NeK9PUxazxTGq9LPpsT07LF2Hv6S8phPqC8otcPneRcn+i34rASjHUfg1/O8xDJifZKfwgljJSw/YxPTM2AFnhB9J6zmWTqjvTYFuGmj36ErHW/LsuptHzUHK3gGyHYB8b903MzilCk5IfK0h5Tt6pLpWedg/EYfq4yFEoEDaJIeVQNEKEyMx5i7pk5sEpSHtJiJyGf7y6wQY9xhsca1IXkhX5NqK167G+dgg78bUWC+lO424Zt2IZteBJkJ8popOPyzxYxAxIMHoANcl+F6zDqUJWWeC8UKI93schYk5tM/JiceTKsUCZulEs5teCXDj84Y0BTHq9FkaYm/tVhAvg96FFQBoTJqyIcB0+5prP2cQaKt3Ht+IDwuxWKnsorD2hdFnEYYvKVcS5AfiRS8q8E8hZtlZ9LDV6Sf4yEMJwn7JItD1k21BGx+4ldUKNFGuhUGgbJvCrN4hydI3IlDRNj8nHPYgvlUzdDeYx47mAaBeAdQsk7g1B1YpQtvxe85Ki38GbCFJeBEoF54NAn6nKEcSV65KhT6RIfE2PyzIJQySB1C03qNFWfk1MswrKjxdj1X2VROJ26HPeSnMpEFkN9I30APRXnJHV48V3go2IokxKSQPch1vQoTeQR3gAvdtVAkZI6SvSZdCxfaqqjgYsG3NSR+NzFu9I9ITRYruY5YdUmgOHgFxrMp2mACdKLI+G0LGlrws2DkFXpgEY3DPfkGFAM6aQ8e6UrLJLSTvkQVxYRmKxvPOaBQXZqka8nD61cFYafuNCNTkT3HEYeeFIMdsF12uP9kKA7gHRlPyKB5PG9cYtrpYlMI3cm8CxG8yos9c7AapLFhAkNNjV4ZkCO7oCXV83BQ3vw7jc5PsLLrlgW371zb/e82hIznoDL5Y+ryo7dEh0qnzAvCon+0YTWaeIK6j55cm9bRz0pbJg+E+BxOGUU7pK/64f2RLm6r7yA6RQ4xLofR93adsiftshUgThkFB0F1jliSclIS/uxfTd+6ii6JWpNC3G8+spA2irJpEay44FkyJjwgyPbHckNYsnHvRdi5TdNym8VVgIefHFmL/MNt+lOc4qXTPQrXP5HwZ1nrhEFsuk2QvclHk8QVWb4Jjl6xiRHMocv6wn8SzdpJ3JqeEqJHZH+ix548kebqR8VywTJNsF0AqlLUrr+uO8ydN30hXBopHSOIOGBmhevqE+lsZ50XClfccjCfII5deBy7CI38o31iYkP+KQz0gNIJz+55TMe0iF/2hfhHGcADdCLbtp2mmbwV3oeoCEzyiJMnIgnZIUs4Qns4GUB0mlLl/VTDucBCKMI5I8jo+uEMgUVPp5s9fJMg+pGvE3sYidi6oN+H90ifyRslAbyxQN+2R9N7FiI98MWaGdijNMP3jxJFB7rqhwALYUGMF8j2qgnZEH9Zdcwi1bQSsviA5IsTlv/hI9JoWu501s825aIPsrEr0KlMnnV3HRInjmbmr6900NWua4VW2gMKLKXgYy8YUB5wedNBvpx/Ai2NCqe+gKRbS1X7JU8LBLSV/ibEpKwdUR/5oEfRVEeoHDrF+1OER5DKa4otK3DXkhO2UkqG8xubJWZfJIDNOlHGHkz/uh61vEF8Ise0Y399EMDZYGNQGgoVxCfwpB1D6cfJRt1ub6xIlzSQdFJcbF1tAeqRjpHfZmM6IztqO5Np5yNBM7lOiFFGH/5LGtd655keXhAHnB1WXSdgNTaHIO/9J64amvILQ/N13yOOwvinPeMe7Cw2O4vLLWFh6vtweKy7pfb8ipylt7Ozrd9B460Q0dPtOOnzrazz32tnTn/fDv/wovtpW9/p/3O7/677R/9oz9u/+Sf/A/a6TPn2+2793z2NOfTc5474yQfDai6rOMPIhfaqMaotAbsva5KobGW+l+loS3w8I6xnR/gyXn3v+pyU3gZKnHkDEfPzCic897R48f0V5IFesw5/iyYYE/vLSzILbZ7i4vtzgPO4b/bbty81j7+9GMvarKT8tVXftI++ujDdu2LK+2Dd99rv3jzzfbm66+3t996q735xhvt3V+93T5877320QcftPffe6d99OH77YvLn7dbN1mov9kWhHd15aEdDzqWlxYkg1XRzLGH4kk2+f69e35zYGZmTuEcCZGHWtQRdntC9ke15bQ75Z+UPWOqk36CN6niHj3i48OqXxbg0Cvx6Qfuql8eGnP12yvoHWNR3oaT3NCDVc6fX1uWDeGBHDLmoe6Kz7/HrShuZT0fDOWMe97owG6zYYSH+Iw9mQcx//C50jj1gTskR3SWdkI7wEpyb5toJhir1aK62ovcpMLdRsQ/7ScLzdiWhLPgLQ0OIjcI+d0+An47gXGGwtNq4uq/23cyGqr/cEOSzCgH3fRxqcoTPMQrsVzw9bAO1BXtyo56S2i3/fKC20FJVxBcY4fVwpEaLO4XyknWmIlq5w40KslW7Zg+gDcfRLYAO5d+yovDSiO1kWyRNw8QeGi0Q+0KuUMzOsUcEf3Dzqotas5InbI5iONIIDvHoYUX8yEabCvhWX7CsNG/Dkgb8tVfwC8olJf8xGUDDYl6QjnLlnoin8pwv2LgKhwYui5n+tqy4Z4XcXW4/qMbkgnfV+E4LW+Ek53JhjiEF31I+4MeeCq+wKJyxhjlyBPHfCJ9GeN3bBvhAfB5zKSr5UQ55ZQevVW1CL3oLkedU9XdiXLlzUNkZICUKEuBfjjrDTFKQ5+JfLizFOTnOKy2k/Ekfbj6COnHJmMbpyj6hzwJB+Uo3sfPoHzkw77wX+VtoIuSs8tAtgJ0yeNwHhSILh5IYUs3ae88mFCczLBA/SUarvS0a9KqJNGmdMhNjnEm1chmK/QesPrJi9z8o1zlgXYsJRRDC8n8ZrVkaFtFobCg5IzjsEmMiKBhB7ovvTe39KuKojyzJJny7Q68PrJKgbZdyAOKJdv0/+KDcPQS/RH91BHjdgDu/PBUcZzpT/viTRq+hRF8wsO8Dh1RY53geB+1PeoUfeGtaB+7JT3NE7fik37Rfdz/7b/4l//yYxe2DduwDdvwBMhWyWzaaGAEMxnKwErGxCaOGOIw+DGCBGUgIyMn5zwyUnSKTCy8MIihFT4PruyCA4eh45gMBi3gJDITlxgucNmv/HT8tZBuwx5ydDHFDsPve6KVj86j6ISPcqTlR9pMLJ8O43IgDtcLFYDfWJQGQ0/H6qfK8CD31wHwRd7Cj9xEewYcCSuwTBRn3jqwA5lX9alH06CwUCG/SB/taux5i8bCY14FhJc/vHV6BuFPA+PQj4H+6L6nTyeNXFIPxNWkk6sHrYYxX5TnD9kovY9qoWdXfj/hZoDT06mQdIwqio6Vid3y0vg4EHSRfB748TPfcrry429wsR4DwqqBMYNb5LlVR8hXCwXoJRmTLjqXQaaC9c+7o40/eAlD52g3HvQpH3KiWCZn3tHqG1IrXOmGUPTVoDbtjyxcWWRDduRMHYQm6jD8unxk5ytxDN6FS44dVz4DuJ+fSD7z4jYcnsHBhM1yVdkMtkhXD4p4BZ8JuO2BwmGDcNcxN2YtBGagFSAMmsFNOLIBx8gJVz1QA98QbB+682SyO1KBh0kKbzNQhnVG+YVmJC8Gouty1NWMeOfV8LzWLARCgqwpEp7RRT7K5jpUtBdQFJ96TBrwciQNdUn5HrwpHnD5guIhMh7z5B1sAz7LVRspPBVGOuRCbqfVdVgGA9y0vfDO1XFyHrfDBPfIT/HgtMx6fSY+eYwHHHLQweurOaIJeqMrrif0Whm9iLS+Jtmuj/QCnKTBTjEoJt14UtV57vS61BAwAtIQpuyutyFElmmH/KADfuCNOLdj88yEbWt/AChb53QABApI57qUo/CSKfXOogiLHa47tZvIEVlHl8OHHPgVVjpe9UF+y8O8QRP6Ehrhh4UtFhbroTT5SirJT33jJEum7eZH5YpGJXB4EYA8RuXKORR6kKVuXAcKA4ijXBYRCKc+fW6p/E5l1GnnTALhA7mEHtUzcXKBflWZmRilLXmRXzINTlOTdALLt+eHDfIN64ywcuSDt9R36sau6FGaKgGayUL8Fug0+MNps7NeCMhiKZHB5xQqf3SvPKXvlINdKOAe+0A67+5yGvLkAS316TSKZ0LKA3vaCDgo0/QXLvmjM4SIBvRCtLFIB0I+nuhJJbHWIdLEuQ5VN6GX+Mj0SSDcuinHQpf7XfMkO4cfogZZCz+O8tDtUR7RBriuHKe8Ln9r2b6VI5311WFJP25jyDhjAdoY8sY+uS0qDqaTJzLnWnIfQuK3hv06gD6/vdPHktgcUdQjex3JQQvxCa94yUY/1yJ+5GCeSCf6cDwsZPF6k8XVNV3TDo2j4+E/9oHdvRjtaj/p+2MvkIePkdH4h7dtyk7QDy2waH//gd29u/ftHvCBx0XOw1ddNY1ReMtxYkZ6Otvm5g+057/2Uvud732/ff/v/f32e3//H7S/94f/sP3hP/rj9g+6+3t/+Eft+7//B+13v/932/e+//vt73z/99rf+t1/t33j299tx0+faTO797SJSfWlc/N2O6dmxIToUmnSSMkhD7KanWQqG0cPzZs90D8zzdyAs9lZPN6VY3D27M0HZ+fm2m61z/ndc+3wwQNtj64zUyyqRdeXFhfbrZs3/QHaA/v2uAZ8fJIc5fFgwB+C3TPvj9jiR36XL3/hcTQPIt5795129dq1duP69XbtytV2W/geCi/HFCF7xkL0bSureQuJY4zY9GCdFKBl1BntZkNtlCu6WnOqmdmZNj0z3R4+XJR9jY3lzVAy1tE4vmITHK/+hXreOel+mzc+fTwVceg6+NF95WMxnoV4zwnkt96ymK8wfz8Cp7w8tCOctyN54Mq9zwQXLaZ76FQGuk9ZAA+FvJmmdFRX2ia8VRtNnyabhPmV457jgjg/2mkZF5FO9bvDi17s4s242ov7SgNeSgCf5ZPivgTVDmscKO9vBJCPXElOuyw7Aqi6fiNwuZKxnfy0S+gkHBA1pgncfx2w3ZN+IiuAciwXOS9e6uoxYKebcPobHlaxmafe5EXH6zgQ6OShLBuJHK9w2h1y9ryLssCjK5urWGRMAbjwAX/025EbfSJ1xRgE/7MBPTAIzbifSrsoHimHcIfJWaYq2n2Z9NQ2tQNkcV8/JxxAyYqysC85dmjglwzijxysa7qWy5yOPNHLwheeA9xTLrQCGQv1/qADccjMaSPC9Akeuz0DlNZtBIf9FHrS00/ThsBDWwWn40VjjRNHTnT6IYJxbY23XAdgWVKvPZxFd93ZeXFZDgtuuroDb+m6jVP3I0f0DLuSzQLyy2Zii5eWHtpmWgc6PUKjrJGF5449jiNawZhj/cYyDnQ6RC8Uj+gQWJel82WX3D5lU0tO4IoLUCbtAzo8rlIU9pCj59Ar2qF1Q/bKc1HdW35dVsiBdaCSbXgS14r2Qwj5edOCNxXyRrBsnsaYFoLwk5aHo36jSHK2zMCpsupbXcg289Ex3eLrmvqhf9Fvt2EbtmEbvgQT7pBkN8p45IrhZGLKhCRAR4dRrYCY1rHPeDBm3RFovwxhBrjqRLsBxMjng2UY6W4UMdbdaAJMytxJgYN7T7pj6IOeDibhpCFtda7FC2nx40KfjDg8CTeGdAuE7YD8hQMYeI0TXAyyHK48NZAz31sgZY8RPw0w8k7p35dQdKAPhOfqhOmsOCeUziwhYyKhD/lx9QKNZdcjBfAAeAKvNCUnoHgY3g9lAQzTOK6nIbxwWd49DckrD9ehn3gmEkwiyEsYeT2YUcfJmaKEschEWjpbnLWCdOLNO8uVn7PsGFwwMMqEA71VOZ5cMqmO44l+F9pIbNa1Hhj6ygFJZN74wRMyVPRYZ8M/Ok4IgxZyMVjs2Z0P53rxpIvzgYOLdJRPO3OdaBDKggCOhTQGeBTJYMoTV9fdWM4F0MMOLvhExWGFfOgNOsMAlfy07bk5Tbo0kIcR7qHFUlAGSKZMdifPaqLNIIhBGwMbJmEMYNjhQ3vyOe1yUPJY4ZYR5CutX2XUQDryEm7qTnQQ79cRKUfp7AijVF2JGV1pX9AuRx6HyYXGOO6hpxxpGZBRGWLZExp2smzuYDG764VkyfmSSqrc6BJnj+cDb8nDR74eeWLLosmq4hgEYssQKro3XkRTBhVGO3X9Yh+oR6XzYE0OP3GuX/nR4wLCqNPSEaDyWu8UxCSduNyLYuURe77n6smKcCaectCf6GV0uoP9uR+WBz78lZ77DSZWvUzCaCc8DKl00EcZDOIzgdrVz25m56IGrRrMzs7MeIEG/tAhL1xLhhRLGTjjV124DPmHsgFICy2Tk5p0RksdTvoC0qAM6Lr5SnD3d750T3ll+wBPFIxnLAvA6Uf4I+/s7E4aLrZFSsPilcPlTL8cBDg3/yQ3ZFeTIwNo5MVe0R9lkk1/iB2InVNi4WYxWHUtnCk54IVZ6aDBNkI/pXXd4zedKcT9hjMHAxOP2A/uRBMyMKG9BGiUo3/ho5ymRfi8mKHwHk1CyxI/PKdNpD8kT8YMwqmr60HO7aEvSEYWhIOLZLkHCMvkr/MkvMav8mirOHTCO037olZB1a8ndZCgMDCbniHI6FAm8aQnGv1mwZ8ywY9coDVYoGl8xdm2qm5r8l+8cyU/dNouS94+skS0AdQV9GQRAX0fywhazE+/TznYNOEVruLHcZXW9wkjLWkcryu6M1yceBLof6DPeYTL+cW/d9NbFklHodETXRGWclB2lRk59XLhr5cbW1RQ/KmOVEbwRI+sp6RQfmwv8oMqFlkpNvjSJogDT7UZYTXNQHDa5/LJZ32X/qSN9FjqzfxYSr5Stv3CZb6EnzcajFFR5ECHGcfSl5qeno80JWXLQL+Kl9bqJ5rVBz1WX8QzR3bu7ZhKvXrDCHqjMhjvsLhKS46sRLvxmSPzy0I4be7+g/vt4uVL7cqVK+3mzZvtzp07bXlZfZh4m+Lh/SRnm0+3PfN72uHDR9rxEyfbSXbjn32hPffci+2crud1/doL32hfe/Gldu5rL7bjZ862E2fOtMNKu/vAgbZL9puWsCo5LK+ut0XhX1zm/OBcl5ZX22r/iL1IVbNSX6RyZ+d2+3z4vSys79nd9u/b0w7s39cO7t/f9vPh2wMH26GDB9uBffva/Nys+2Pr84batMZzt2/caFcvX26XLlxon33ycfvo/ffae7/6VXvjtZ+3q1e/aA8W7refvvoT777/1a9+2d7+5VvtxvVrGtvMtGnpLerEMY51FAp1UbrBIubB/QfE89fad7/znbYoXFOq1+NHj7R9e/f4Y7AHD+xre/gorMZBj1XX+8XHAcWptbTVpYc+EmcntldjLs7Z57idxxurbUNjCHbN4zbV5tcVvnj/XuN4lWnGIvQXcrYPuHX5qXMW2tFrbJzKY5zIYpMfNEjW2A/CeGuHNzE4Bmn54VJbUhr0kQX+urK4D34W69nMMHKE0Y+ho5IFelWOB4/l9+JUd+mjdgnnim0d/ToLWHz0UdU1ctwrg8aIPLRh3DOl9NJp/UjPxgAfbUL/T7uUznsOw+5qhaHPdpSnulAgJtqQdvllSPjQjaHorzovCI9CT5xaLHbBD1rFxFYMXw1Pw190+jjBvwqyJyB4sR9CI7qwj2N8aSf2ScmLBsYRfPCTI6gi/9gUNmHxduoudgqzsK1rFrnpf3SVjau02FNwUR8sPlJ/BvHlcGymHHYU+80Y2I551TMg9EnO2Hvd+40JhucTyJv+Ue1zUjx5Wzt4uMZJBUQbVlX3tu9JQx7iyonsLY54z52UB3uZfha+4udKvxCeMx6B51yRB3KrcXt4j1yEXFSDW9mEn7Efjr4MmqikMf0Vbz9zEHbSK516AfcDT3UT9BFxlolk73J1NT+igwcwfosG2nUPKNY/C1lAvUAzfHjHvqLG7ahoDC/IFDqpI5Wmci1EXUFGH0YbJp18XKFJcURTLZQjjVA8UeJBbSrf8NrVFh8syL4uyF4v2FYJqWWu3KaVuZ5KR0IqUmWqbuj5fXyOdHBT9b8hGjd62mQb14fL7nzRhj3+Ew2UgV473H0/8lRdIFeXEJfXJlJ/9BcqXjLjw/OTbXpW9gomB+UBDtE/yweF63R73ipnftAxFvUtSx4q0gZoN8hcMhB/gPt40UsbAr/nTqI9Npi8yBj+EHToV/v50//1n/3ZohFswzZswzY8BSZsjLHQsh/phPFwixFSB6hOz4AhE9QkE8AweSKiPBhYXAYcMbrgxNFB4vFERXmYdMzNzmUgi9HtHQKG2bj5U34mV56kK8C4ieAOI2tvlZdwL6IQBw8DKONPOGmK1iH43PfeGQxxAkM/tAKeVMofw/s0CK91FnSVB650qGO8pDMe/uQIr/TVgVEePBNqGcmDHFnoByxzOpnOG7Lc0GAeYIBkelUOJY5xIlvKTFnDa7lhuqK30lWc+eyu8iQtfidVXAYp7thH8QHCswCdcJVsnXQHrYkYDyoWNMlhIQf83pmiPC5L+eHd50CLXw/WFJgBMJMQ6IIO8HfHr8rvF8o0L+iidBIgDfeeFPUJAICukt20iobII4jss0xS/yUPcJNplF7JzTPhujEKAXmot5SlRD18RK/CKD87E+AlYD/4CelpPQgvPADhjp6QTMnPQmt0griyBeTzjjv9siCb1wa9ICU/FCNXy6fzyAIF+kgeJpUwRPqutnZmUo40xqPyCa9FL+8ONx3Uf6WFtNSXecQpLPnj2JE1uoc6Zc0gL/UOPiZw6ITYA2PwCKf+WWZMyOCb/OiQUykOeaxqws4iNlVhWrhCnwZcLEQhC3QT+zEzyxsn0OJUTm9+LKeabGT3Z8kOWstVWPGLA4ijyOgwuDstnQ+oMW+KovxhG4nNIkXAclDYsBzj0D3lOw2FCQhnoY9FIttH4a9FVXBCF4GZHGVAjayo05MnT7bnnn+uHT56tB04eNCD1qQHby+j0wBAR/Ff9oI4YqkHPzDTjfWwD46xhSMdFqT9RhDY+tHiIjjdV4W/lJmFRT8I3cgDFLct5S+5E6a/pOfafwRSl+gsONABIP1j5G49wB51fTAO+IF+hduOCygP++JdQoojr/VVV+69mN/5ICztKniMs4Np9Q+cwmFZhnac7tInkE40W9b8kF/HY/71qwelyasI/slZLr1IcOPMS0/jcsCv8gkyLbpnx6qPwlG5pEVXAOLBAaQs6IlMzI/9ju3+0Jv4hFM+jvSEA9Q9QHkVVvLEBXfSp++VbMQ7YTwwJggZQKxMQy9PgbovvSywrVJx1POIjtJD50k79m4ttaXKS53mVfvQlkVvrmUTEoeQiC9noQHgsT/2tILEodO5DmWXaYu26fqVzsUmBIofdBD94Eghdq2BB31Gd9E322nTElmkjytiIqPhteTMGM86YJ6wYwmzHOQHoM3Xfo8sCQOXy1B42mbPx59c6gU/Mo4Ngp9qb+Za+bFX8MbDavTadlh5spDDUSN5UzB5qSvqqcvU8swOyl0seoGD/k5pWMAwP/TZuro/V7muf8udtiX56ifSG5/eWX+8Q661lfVHbWll1QvkCwsP27177LR/4IXU0gN4TjveKj/4ZlzCg1/q+fDBQ+34seN2Z86cac8/d749d/65dk7uuXPPtfNyJ0+dbgcPHWrzu/e4jnngTo/nB++S24bK46x13r5aUZ+3Kju+xmK7rypncqLNzEzb8eCWnfDstN+/d187fPigaNjXjsgd3L+3zasfnKSJP6bdC9fKUntw7167ffNGu3zpYrt44UL7/LNP27Wrl9o777zdfvzyD9srr/ykvfzyj9qPfviXuv+R3euv/7y9/fYv24cfvN8++eSj9vnFi+2LLy6369euetFoVnywcz/H0zBu2mjLLL5LbtS+wyQzFt5UVaovbLPVxyDJWmbsbl6X3OfE16zG1NNeKN3pNwV4WMADFc6zZ3GdjSdnJeMTx4+1Y0eOtL179mBoHJfF91Wf6fxIcsOt8+0RhS08uG+58V0CPpz7WPXPuc8rS8ttjTcAWZRfDQ7cI8U9Rq8YY6he8EsZ7ODP32QABw+g3Aai8+gpOg2gK24vTwD6+LRw0ttW0ObQP9qf8CMfktNXIj8W52lraSPYROxerhyH4iNRJnDYlqRzGhtKpVN+72oVrTI22dWvcID/tEUeLjJmoJ0C0FLts3gtB0D7l4Ew2m/uxhDbRDhRiUZjAtAycj2tw3tZBcER535ADltp0IX0hfOvCthINosgJ+wKmyd4cAO1fihrHc8DWsYOpMPRF3D8EYv9nvvx7Qa1XXTYR9iRXnK1HWRsgmOxX/liG9M38yB+bnbWtgwZuDCBuE1Yry/z3m0U/Nb4ZOh6Sl3T/rAn6Ji/GcdqP52sYllvSPm5L72B3ixoM0cnvOKFsefxWLgc+ZTHTvf1QIPNU1xZwKV9Ix/b9e6qD/AbJbpSRuSaBX/sR9JWPzLOA0QFwu0QSmfzgAR5hDcrR3eEeQ0Dh13u8bBK/S6vZNyNPP2Gh3Ba9yR7AD/pqy5cH+iv0ntM0/sOpzNEhgXpz+lfe9nUg+uCebHGocrHm6u2CQoFSzBRRsrFVtSYAD0pudKn8bByQf3bwsIDlyNC3GZSf/BtqfhnGSgMXbUNQB4gVRnMvZRCN5QbV/I1z/3eY8DOYrVl848Ndd7gUJDDoV+BzldvMZGG41p5QEy+L5UHSeTVVYH2E+Z01knmTJSDDUSeyBW+ojdKZVwF3AO0A8qmTQpVBE15ujIGkOe1f/Z/+NP/yom3YRu2YRueAX7mjFFjwgLYnsTq2VCNJoMJ+teGMpAxkrUYms6lDDOdP+kok4FMgc0nwSLEg5SnDGRNe4cy3FVmjPozYFBWzPSzIEY+kkqZ/0bhKSgx/NBUvBWvXPKads7rK7LH8XmCj6wsMzoWOQB5fBlfrk9ChbsTFHBfYSVjroRxrTDqlSIi+2eXQwdaD5OI4yk2957QumOdaHNzc/7+AHjZzcTEl44Y3mZnNWFVGnY4GYfywlkGW5SdgUo54vPmwFY6gNCGEw9d96EfqMkPg2KAtOWy8NGdaHPJxhW5bWiCxmCFtNBsV3XQZebkvpW/080Op9otFfopD35Sd18Gl6zoHcpTaZMPuhjoeUePBk/sToQfZAm+qjt+DIjcHiUrL4aI3mkW8UmKDEQsxoP26uMElK8mHaLcaVS6gilXGHko4R95Kkx1QH7qXvduf+AGrxz5/cP/hCOdB2u6UibiINyLO9wqzpNklSuJi34WZNiBnt1n/gBWn4jaDikvr8Cz0Le+9sg7Idk5R90xyEee0Gw7qTKQmetSMqIu0VV24TE5YDJCGPEOZ6Iu++a6FjVcswu5f2PC+mUuRlB1UX7wIGYY5Z58QLU9L8Shz8nylVCTIHCUg94sdrHzJm0RYIBOPGgphzryW0y6p2wK7KSYRoDjfKbVVov3cp6ICjd0Fj7kaB6oz+KLv46zgHgmg5xvCZujtitE1DgTYiFQvvQp1Wa5LwD/ELgniDLRc4C2HQ16ChBcxcI7Mux1nz6sP6hWPDIsHkczogGg9wDtkTxlMyzrUfF4Il/4KPmAismE6bY8g6vaK7g5mgLnya/uoQ8lh0aO6eLW6RWHkyTG8tGlJvyUU/W6FUJbAD80GIvv4g8/pq9fbQN1JbzOFx9PwHhbA3nkAUfo4drtqlyECaC3iYen6GLKw0FOyabC8BePDtMPnLZ1g7R5tTw7+HMsVSZv0dO0t8KxBXoagDjrpJJ4gig+fSQYxx8o0DZQPhaHV9WfcVRGR7sFaoEXGgDbNeEtnlMeMrIkXC4LEZ5sKq540p3CSnZbgWKtI+ghN/pH/+jdf/rxsKF45poklOmczksZuOIfoDz4Bsjl5D2/9VlJM0YYp7PAlMJ9QQ+iHgAvLKkM66PiRjIRTvC5T3Jdhh5Ad67bsm8+gkL1UIugyD8PN/J2HIuYHCnAmeksqLCgDX4vNpCHspSPsv0wRPrh9gsyxTEmqWNPRJDLYYxGXo5pmZ2bb/Pz+9revQfagQNH2uEjJ9qx46fbqTNn2/lz59sLLzzvneVnzpw27lXeFhA+9BE6qFfKsP3RH7rLQtzu+d0eI+Fn/FR1wVFQ/lAj8kVm+tHfws/klOzEtK5y0zOTbW73jNysd9TvE76983Ntt2jmw7PsZJ8WPfmoq9rH6kp7cPeOPxZ77coX7eMP3m3v/+qt9vabfFz2J3Y/+/GP2st//v9tP/yLP28v//CH7ZUfv9x+9upP2ltvvN7e+eVb7d1f/aq9/+476m85731Zdc7RNa09fLjgNgiD7DDmPHoW5eaghcU56SUP0xcfPpBMNtTfzKlOxJzsAelZINfF7YBzlflg7iTtG02SXJCjH6DJjz2izq9du+76m5JM4BM8WMWpyQkfCwQNLJqyu35J9IGTtxIOHtwv3DtURyzAcZY9x/Xxhgdn32NHcsVxvv7ePXPt+rUv2sOFRdNG3VJP3izQHfSVg6YsakW/aONclYmQLh9sfvT9aUDMb+qMe+DoB9j57ZJppwre4IO+8tDmfLSZdMvk9GxoGdgI9xiWPknpPNbS+KicGqbjSec3ANBO8WFWQCQP4y3aDrfQ8mWI/QFGMnsCCAPnV4jorwToULn/f4DFIQGzyJ9FXslTekudREei6x6ryR6YUepNabIYjfwVLOfFapx0OQvcLGITrtahvKnT1B/99KxsCjYIm1Zt50kYyuOrJEJe7I5Bde5vYzHY0RWeMh6fjF+6gguvzFnhAZeHAnzoPAvs+Z7Ak84PkSbYnDLrDYXYcR5a8JbeLG/5zCgdc2PbFsa95EtfzzUyY12EuRLf0uGNctEpGuivMq7Cj+yxt6GPNHGJT7jqRVdMjucjj9QrbUr+8OHl67FjXjJymr8plXglv+5V0aZP9NK/uI9BlHI1jqYCaswyHMtSN36Yg1Mc+JzYDn+FxbGDHN7oNh7jlyNtfsn1JAQ/epWHjNhV/HzjzLgkAK9HWIYKKJp05QPEULvFKc1j5vTKxxiKb3gQjr578CAvdIALF75Cmfmve6d3sEB4pTuUkPEn99Iv1QdX1yFO8cwHkQX1hxzgnLFylQFQBps3vCkCPtAb5C6Hnzbkhqf6V2KHM2cAoNmY9C+2VTyYx9hbwiHbY0BdGdtED2gPk/85WbdhG7ZhG74KZF/TcdNB+CmuDBHG2Aaox3G136bmXw/Ax6SKndcuV2VhvOhkR+XpvgYD3NsSju2qLR+TQtPpwULy2CiSvgP4arENeBb95k/5vXACnq8A0m7pQP4NAFRBGz+/4vksUEJ3MvrRwdfApCaABdSlOx91PHS20Jn6Tb0OHem41oCheLJM5Cpd+YdQccNwcpN2uFBYeSkDGopeHHFiyhnJAz2kAVjscbTiCQeMp/Pn+pafj3iCE32oBaKkDR6X8QQQxC6ZJ+MyyYDelIWskTmFcW/Zdp3KYO7LzqULLbpEHuugguCffFUXXuDQtej0DnjlQfcrjQcM4IQWaBXy0QLnU6BiyMurl8VfeGGipEmtz3V9ZD5wRCjaAw3aADdZfEk+ZAsPxqm0pMnOrvDiCYBwM3kYgeLIqwRKm7pCHvAS/AkHR9HmwZ7CKMuO+GAbAffCavzogPNz34H70hVSDvPjJ94DLwF8QAdg2hhwyvF2DAvVs3OzHtyz+w56YIfFgez6zoKT/jQxZxFfsgFnxzeE0Fk0wX7yRjxpk/I5HD92mAFyOdKAA0c8bsS7/NQPdLnuIOgpkDKiQ7iSc+Hhii3hChBX95SfNxnAz6AziymhJXpNOnRrYWGhLT7MTsrY5kw6sEPgCw3RAeJIx+Kid/YITIviuQ6BO+/+VRmK1H3isQU4wLQbb9oNSYpf0+pUY4hMSDOWLVeKrrgvQ+ocWdMM0QUm3+47XVbkR2785oMgXYZQC5aRW69LhVNu8QbFkFF0OQ58xMk/1jWlkz+LLaVPSqcLdNVbCqV3vPlC/VnushE8fCGL8Q3oJC3FoQsB8H4Zkq7LWDRUGBBahEO2gYkQCCknC0A4pdE9i/ulxxBBtuIxtMeNAT9ljO0pYFqhR37syTCOe2EZ+QvQQQpEP0dlODryJm1sblzx6xRK79I0KXf/JmdaxR/1SnGjj6jJlqT81CdlUj/YD+MJygEovuMjnWWhUMoGt3UVPLpXCtC5LPoRU0q47okwH6R9CjidcDPBpf/0hDMRpt+2QvXnDQLG6VjjTh2OZTKUt9s/lIEPveCqvPxo42XvQFc4obH0LTjxmAzrR/QmNFQ+nMP4ca801AW2kzfSWCBgkQfcV65cbZ9fuOBF3es3brQrV6+2ixcvyV20++yzz+w+v/B5u6Y4dtcvLC76oa/PdocWlUv75wdNBFBuHcUE/5QPHTzUOXjwQDtx4lh7/rnn2gsvfKM99xzu6z4q5/y5F9uZ08+1kyfPtlOnT7WjR4+1+fk9I1vpOjdPaZ8e46it5MiV3u8o3joYCUh+1DULefRds+Jdbpq+bNZhHK1H8o1Ha211fbk9WLzfrt+81i5cutAuXPi4ffbph+3DD95tb7/1ZnvjtZ+11372anv1lZfbqz/+Yfvpj380cq+9+pP281d/3H72yo/b22++3j5+/5126bOP27UvLrY7wre8wPE0LLCjQ+nTeWBueny2/nxbXVtv9+7fb4cOHZJsXmjfeOmlduzYMdssFjRxPARjrLaysqqxXvxo8tLCA++A3793T9tYW22PVd8cnaNWkLGIZMMxOezG37tnr+2e+yV+kpkfoOge/Cx6Ml5Wi1KbSp/FohIbR+ZmZ9rz58+306dOtf379vph3SOFL9y71xYfPGjzs3N+ELCkvo/F+9WlVcXzsVu1D9qIHG8UnDx+3B+wvXLpsh9UMNZ/zCsd3nSgKumO+3L+IOTAZY2fRLqO6j66wfVfF2gjXniTo+0ZP22L9ksJCB47wi3009RZkEyErjXfYo7SbYfk7gUqdlGL73x8knRKrytjUBZKvQDY470hgD7DNkf8IUfhov1vBeoy9oZyU3ag5kpKkbKo2H8DgEzK/VsFeJHD1kB72XzkCV+Me5CJxzoC9xHSZ9LUIrXHtYrOUYq9bglXIDaCTSljRx9NO8hGD8phAZO3eJEiZVoXBnwjbfeP3X01ZN5KbujgAVvGBdEZ86Yw+6FPDr/TmWZpV6ffc8JeHnSywz/6gh+6WZjPUXPww8Mi7A7jefSLsDgW+6N7FVY8YquQUcobl5+6j77VPf5ylb5c2Whodt0pDTpZ4w50mOtQrgXUnb/J4fYg+6S81Te4r0YHBmUmk+TyBD78lGfX6SmocRhAOD/aMvVFcyMptS9Jh6CuB8PaHmFTIG0Vu80mKeqQzXl+aAr/oh2dZMxjunfUgn8yG6/DCRjz5dsC0zgG0gMjnogXjyM+TbKuhNtmEZ58I7yOy9oC/SsRfAuAtO5LbJyVTg7Oo58JELZITOlso8Bjm0RiFQ6P4pkQoVMdpC1ZN5TTbVbpoAfZ8TO4SNLxn7ypJ6X9f/4v/uRPXk6ibdiGbdiGZ0PMh/4YIIyAIIxY7zRIUwZ0ZEg7lIENjhhVX2WQ+FWnDRQ+Ot6RcRd4ECNKMGqEkT6Dyo5fXmhwuOI9qCMYv36VxunAQ75Kr1/RVWHlnK6nMb09XdEwTFdAXCZ4/R78TxlkcnXn1DvLCif/+D5YbOBJyZUaUVzRQRKn0j/OKwWbFwY0WGJwwpl1GQSSJIsHuOTXPIHdQepEMsHK02aA/ACDmgwaahKdQYP57H6A+6pL0yXATxi74zIIyYC98nBNet+OgDDLxung3Ipo3lSo6kEDQdHHRIhzZJVwMDiU3pBMSBnMeaIrxyAWvz/SRSdJp2ykT3HSvYldTHaZ+LO7m10WdM7kDV2RI7KlboULecAI/EiekS+UECScgix6ZGJjIh1NecIqWgHyMDgAPxHeqaJ7Ud+mVQ3sVPPHdpyaclg8pCwWD+BVV/jdRV0LA66XDz60HD68S2ZiVxZAFe0zIJGJBr+PNFhbB8fkhgYfa8rPgIWBtPRDP9OmpORdl9x3qG4np2fasia26wp7rPTe3QGdulI3TJRrsRUY6WC/xw+V6FT0NeWM2ibpFc8CVTnwEUa+kev5RjxDxwAfwDUTAznpxc4J5Cded/TXzpUe3Aya2EEGZbXjhvonvCaTtImFRU3elx564YFimRBRHgNG6PZES44Bf8IpT/jFgzzGQ1gGaZ1uwTAt3KXc+JOMuApLehxlEQ4PtYDOPQLKsVWUG1m7TqIk5jPUpG5L9tQffHKWL6/U5qzpsS0A2HGYY6tYaFd+iut4PSGHBiVlJyjtBlsaWT+WZm+0Cek1FkdWRFnSFoRFeHKkmI+DEl/wkDKhLW/myPKpWqake5Kz2iwf6qPWzLPAtgF++z25/dFYaPR9fiSqPJFj5In8oZeU8Gy56C4pBcna1OTalOhX72VbRbk7ycs3MHggKfqhYU32gXaDnXZ5oB4hC5TMCYbvSSbSKgeZ+qgsRUhSIydkbUJ42N1ES5FaZ6eT+PSCkvC1DRaWKJN6R7bIRAUoLTCqT/0R7Cjdezep8tP30AdBs2nTlTbkttN4yENdSYbWU+xS9D16FPmFh45f+WuyxUTGu9BVDhM8dAPdVSKnERZ5wYldo53kfiy8ONeVHf0aO6ajP+ZLUGW630OH4QPeFK5IyU3tFLolc/e1XedG+UQjRwjgkDw7vTY2xC/CBIfpCFBv1p9OF347EBrKVmXxgkXg1ZXlEQrS0vd6J6DCahxBduiqksDvtuZyQuemj+jofQllmp+JtkbbF1Ae+NJelRfaVW/kB4rWtFXhd/4dnpxXX048dQdx8JRJbWwiciIeYkkiaZhG2jb20ZNp0TIh3BOSHT2LYiVRtR2n5y085KIw3K7wRx/nj3XrymYQFnRdnnChQyn7URbwxQskcEUX8hbI2LktymavrK61laW1tvjgYbt25Ua7du1Wu3Hzbrt1Z6E9WOScc3RExYuumem5dujg4XbkyNF27OiJdvLk6fbiiy+1vXv3ths3brgOd6g9sGjBa/wcfePxhBzn0fMAdELyov9ZR66Tc23vwaNtZmZeBWQxjcVOqZUdD5Y5AmiKhxC0B4W536IvtgwftzXRv7yy1O5x3M3tW+3Bg/ttkQcPnMW+uNRWxRs71aeEW4Ly8TULD+62mzeutC++uNi+uPR5++zTj9oH773T3nvvV+3dX/2yvfnmz9vrr/2svfn6z9uv3nqjvf/OL9un77/bPv/04/b5hU/lPm6XL30mWV1qd+5cbw/u3zLO1WWOmVmT7XnUJlVlM9KTuelJuWnJjrdK1R8xDoQ3a7Bk4vpbc91K2eQylmGXO0fZ3Lt9u1349NP2y7d+4SN8Tp043r777W/7HP+11RXJQTatH/vzaGPVfnTVi/6qj0OHDlu9uUcv2PRRtm9zM5pHmRM7VG87VuXWJd8NyYsFROmedJ/dv9k0w5GD9OcsFjI2nmr3Jeub9+62TfF17NTJ9rVvfL3tO7jfYzrrmHAfOXasff2b32ynz51RNe9oD9XOlzmXX9gYN03OzLRD0qn7C4ttRTRSz3SDHJPi7rBeX/QrjIy15YVsXp3EOIyc/qT0aXuKl3MfLyBr+out6HC/KZQ94cGYWqfsjMZ33gzDphD1AIwvpJc7JassmGV8gvwhjnvbGIinSUOn6KYucBvKs4l+q7/bKZ1Xw5cMJtvk7Iz6dvWs7MKmDhiLsatbcbvoG9VOlJVeQuWrDPm92zhiMJRMCqgbk6V/ZfeAcR8Sp3+I1XxzJenQocz88MNfoOxd6mJUJ3Ieh3RnG4UfDLbhlBBcOPBiF3EAeWtszYxHLcXl8zYQBoPe/5HiVuVfk5Lz400Suz6Xs05b81RvunqBvGsG/W5273fd7/o/Jd2emdzRdqsNz8/NeA7CwjgPCXkDCRuF7C3Rzqed8FW9pE6edMTLo3SWI1fpg9sX9a0r427PG1Um/SXfC2i7xPdOjXmkBu4w5Oe6QzpY4ZNT4of2MyHd5LmlUMPftOY4cyzyK8200ss8Ke2E+NjVpqbpn1S+GsnMLG8vyW4pbkq8I8MZ8cmRXTPSOd7eQedpi/SHyDcPQ/IWGH1YFsjpC3m4kqsftrhNEBe9sP7pD5u/IfY0lG2PVd5jlfFYus11U2Vt7lRenHjaFJ+PFfbYAz/V9+qq+oFV94sA8vI8h53+fSe6alU2lU05wvUIfRPxitthOyiB4PeVOF1EF3Mgb66Qn/oAb7Vj069767YYMF/y2b4KEy0HJ2pAp/w42kA2fxE+NcXRcJIZfZ8S0E9qSKV8wUuZyLXGUymJ5EovmT9CZgopmW3KWZ96OoC8gMlUO9u0cZX9UhmPheCx+EZJeKhEM3S7F7ha+Kd8snSSGXM8Ft0ZQ/LG0rrfGtsULesqlw+FG79SP6YM9NYGnDoOL/QjPEyHVwiCVBx2wDJ1uPLYfkAj9JEXGahujFdjKOHynAkm+Sfbq2pZWd/c/FNo34Zt2IZt+HVgU2mHcbWBzRUj7Z2THpjIvuie8KcC9kfGn7z4vWiMVxbJ4SoFV5NYbBbx4KvJ5AaT8W5sR/gU7l0Kw2IV52SK84Chg/MC9IcyouSrjrZ2OlSaL/ExKo+46tC+AqosgeU1IHBEh8MUM8I1TJN0DM4HqJ4NQcXYyB2FB+HiaZ3FJd2zM8uykH9cvjpiJruD+5KH5SoZcY/cgVEHO+D9yXsvSCgdAwv8haMW/3z8ywh/HP6iqcoAKqzQc0nHKx6kd1QkE2n0Az7ATxzlFd3qF42PHXZ8GHVx4YHCkAGLSgir684TjpLTITNYGw9UOkX+D1jODHqEZygf0+7EyQFQJh08+WtyMZoQ6EI+cPTb4BCkfTFwkvw0eV1f10R1LQusqVKnthvJR780S2Sdq/+rvNUVvlugAev0bNvQ5NIfi9XgwDspGDxrELFjRxZUGfhSrrga04ockI0HL7rCuwYc+kfT8gREmeWf8CCO3Q5+gCQ3wqA0dvJDPwNI+IFYwgtSpxrPCB/sQFMWvRj0Mfjv8kKecpZrd0Dlc5zw14Ki4ylHDq/1YVOTUw+S8JPeUkw54rFo5t7HPSkfiwXsHKy6r12EcAB3FIGPtsiEKLuAqp0RVTqFd1z/NaDNIld0xqBMqWOFiAYvCClfObcDFky63EhP27OugFs80QaRK4vMLDiVLLfYtU6jF8Iqb4cqq2TKor9fERc9XkBZW7VumE7hIS+S5OdjL1zXoc8f7GRxbvORJqQsyIpkZUL+8thm+WgJ4agjSAh3HZPSkyfRo7J37ZpRGslAcbz+m29AZOeVZWicYA/AL3hgOfxErsUrZZHPDyaFHyCtywYX9w5Lv+X2QbjysViN5kE3vGLnFOn2F7lxF90zFFEDSLq+GC0cTE4xaNDJDlIvsij/qGaUngllMOc+cmZilvLtlzd9reJNADSG39IB00n1UXcqM3G9rTssC0c7ZR+z+57EaUMstIYh6AU/QBtHDxkv9LgEW7bI2XJXsMuQqx3PIxSKdFZlGtcBZQHlzxUZle7iAMo1bx2hJ1JKD0ovcsiDXz5fIwOc8One/ZkmcT6qRzwiq+rXoD3FpA3jqjwDCFwuhfSCehT3pkQIWIRkwZmPX6JPad/IJnm8y07lwYPLcHb9D0sGeA+P0R9kjizsuO+ywZHPOu72SnoFjHBRZnS7xkrwQLmgx84R5j581D7gPzYSsA0d4eOeNLzREBroP1NvFEta6M2ivcsjWuCHo+YH26Z+nSxdL0EP7TjQUT+cEU9eHkYuLS+3ZRZUl+VfWmmLi8vt/v0FX1eWV9vyEjvBNxTPwu9EO//8i+3r3/hu+9rXv9O+81u/0/7W3/5e+zu/+/32/d//++3v/9G/1/5Q7vd+/w/b7//BH7V/8I/+uP3Df/jH7fd+7/fb8WMnRAv1zsIudnuq7Z6b9+5Q1weyEe+A26m8fLiQB+LIj0k8wvIOVrUp3g5jEXvfvj1tbm7W9xy3s3t+3sdLTMkuMoZhgZVFp/379jkee0dZyMX9pzxLiw/be++8337605+21157rb3x+s/bW794w2fdvyv3zrtvtw8+fK99fvGzduXKpXb9xpV2584tf7SWo4k43kaV4geG65Inu839gEbl8MAHWnay8ID+pEZcx377RnnSltXnkF+Ouqfu0EfqmofjPAT15g0v8DPmEB5VNCpAOYxPoOPypUvtl2+9pTq8186fO+eP9HKec47voWxwcgzOI3/099btO23/wYNeDOaBzqrKY3GdbwuwUAzJ9NvoHueS75QdmxIrM6qDmZn02eh85Kq2uFN9yhRv7rHYPNmmJ2eUbs6LLddv35IML7Wbt25JbsuyK7Fry5LXsmjfu29vO3biRPut3/pt6dfX2+49e9qSdBM7cvDgoXbt+vV2++5d2yZrdgb05gvVKUcY6sK17sdpdaEhDK5A7ITSo4ti2tm7+6tAqEmrpS1nBy5+hfGgRXJXi9U9NiAl2K7UtTNBe8dLf82uVrd/papFX/gzfsmY8aXbN+0LW6MCfSUdobq3TsFbZ8pvAoi2BASo41C/FbbICQdhhcjICMM9adPjNQxwkMF20WFjN0yxBbZmfYLC5LOj/I43cpPMWFjUvftMsbfONxgkJzY7YFNi07FMsaPeTSxkilEe9TGS3S76ccnL8Yoz9+DElhOvPLzJwkM6juZiDdWbpqS3LMRDseeq/pF56PSvO48nFFTOY5D+Iz/p3S/DS68r+mCyu9+R32+16UcYudF5xo/4gy0Ph+mrvWlHwxMeEGdzAAvKjAfRJPXpSjfDgr/aOR9Q5ZhSO91PTbMxBb4n/FAgx4DpXnn4+PY0eikiqixUJmNFbD/9tgqAPrnQbxGYjoQDTqT0yYfMLUGCqWfhTmVwL34ZY+lnXhlzaQDojwe7SRi5Eiq/oqh3cKIX0Wf6bZBwVbpyqSS7vCHDHCXzG+QNTvOI/MGOzik8banuY6etM5JNPsirkO7IFz/pVVey74xl6CPAi/3kwQjFeYOYk2eeBc4t8qFs4uXw8UA8cko+g2RBGmQwHkeiM+QiTk68bz5Gp+KPRqQNAS5LSMxf5RVe9AG9UUY/gM4xazxkED9KY7sjWqwQyF7+bOCjbIB2pTT1Uxn+ILWuoQ5WRJcivDYD39g/hUOabaNSMcaQ+DKmk4f6cLE7dvxf/pd/8ieXlXQbtmEbtuHXwgSdyhBsJztg/OjoYnafDY4fJhEODBxQRtRGPBE2ypkQKZPwjwy8y8sAgHvS2YDTOwzAcTJ8dG5Vzm8Gz+bDi+TCm0lmaP6K5CqVNJEd9APhNR2O8/8aqEnCENxxIR+FOw72hGvIJ3wzgEIOdCikZxCc+zE+/CwWkd9yNF3k5+FKjvMprHS0OOKASg9eOvnApgdGSuR4gDLIYycZoi/BMab3aQBu0qWc3JMHfDwJ59YLqkoDXUV7lQv24pmzccnDgjPhvN7IwIyO+quBMuua8lN/JauxHoYOBlWikUHAE+xFF+EDnc3AI4uDW2kI3tKPyMB5ddW/fu8oAYMH6pMArshedcrTfvkz9EI25GcRlglY8PLxOT7SxZ0n44/WFQwt6Lj0ZUMYlScDiNCDTjGYNN/g1r11VPxmUC5w2ugpebzrU/XjRTITHih8JTdPbAtHB8tVV2jkDQEWLTwxQHZyo8ElOtb1bAvo3mISUB5njefNlSyUAa4D/bywTrsBp/JlIDaAQiSAd/J7J7DqEp30a77iY4z7CVpUDsE40y4P+XCJFhXwB42SeaUJlBSAlE16rqQDkMuG6DFNnQb4cNruRjahyykPHcY0h+/Isdp63QNc4TO8xh5Qr0DRwUJT8WSypS/kAz8BWagU7ZI5QQzQ2T3jAb/bJDKKnuHnCj54Cw7i5bodLIdOIn/7lZXFJOqW7wMY4AE6uhxJS57ivfgsPrgPXuSirJ2PcpXH8Wp7LMKbb3BAIHn0Y6Du7zQISlfMG9AvQ6gg2xHK0S9v86QsIRee7tBd6xVpwFv9BTyOeQJr+IAoOeRnXFwjPwcSRbslh2hk968qS3dkEy/yIy/o4iGKUSuxy9UNeKCH8MgmekFetyfRWLQA2A3LQ+El00pLOdR5gLiq54E+dx3Y6k+ZhAGJKxqYgI/7MY8bejrq6mkQ+adOXa9KVzqpYONHViwceIwggPYhDV8NSoO8RFO9Xu9jXSRr6CQa3rfwo7YS20PZRcc4DXTi55ZwaKWdug0JP2WUTOCPXJTvfusZEPwilbqCX+HMuEuygABAV+KhO/1E6CmoZIBzCgfP2oVANBOPjqFDoYlUyJIyoD00hxdsEG/xgfL27dvt6tUr7Ysr7Ey/0m5cv+Fd9Q8ePFA/x2L+Sltb22hTu3a3/fuOtMOHTrQjh0+2Y0dPtvPnnm+nTp9vp557oX3nt3+nfe/v/kH7d773vfbt3/5b7WsvfaudfeFr7cSZc+3I8ZNt38HDbWp2d5tgkXdquqkleLfshvrXDXZATky2xzwkF33YNGRWMkFW1hn9EAt16HaktIxN9u3d0w7s2+ePumIG+SDrvTt32uccDST30Ucftl+9+25777332xu/eLO9+YtfSB6P2rnz59rhw0e82H3qxAkf+cPRMWdPnxZ/x3zMzalTJ9vZs2f89sGevXvb7NzuNrebj+LOS4bzba/kOK8wvqnDbv/JnZOS1ZT7bsaH9CfVFl1v+u82ob7UTvFlR62b1v/el9nGRB+rTXMt/+ietErssYjCsN+O58HAxpoX4lc4P1/peHDzySeftouXLrXj4nn//gNtWWHs2kfkPMimbHTw1s2bXVd2p09w/592QP/nt13FEzrLbmhpsznEBrFTlMWnjMN1L+cFzynlm6KOVde9jVIWD5c5/5+H3vBUfBO/9HCxvf322+0XqrfPPvvUR/p885vfar/13d9S/ZwyTeixx0IiaNBUrEO27+WkR/CXutiS8ithNE6yHv71gHKHzu3VDl4zlpQWWB55aEM4tiN9jIL1v7drdAg96bICoAu/xwk9LDDmFt3DVpGOOrUdAlfhkH/MX+ogDtw9+CkAH9AGgGMM+If3/2ahdI7y6ZOhnjrGlVwCihFdyBdFh0SvGZNX6ZAFDEIpcoUX2xyEnr/uFx7jZ8E7G0pw2PQgRd9ILa/wp3/GhrGomPEA7YU6nVR+pTKd4ASGsiO8dMX8DYB0Q53eAp1tUNEmaHd2mpOmjURGgMvu98HX9UT38Jd2TPtVnIwrDjwc1zM5zUM73kxjnhLHLn2/oaBxG+Eep5Bf5TNeRYYVht/34HZ5GYOVvxwygsbQWVeTb7lwX20k6cjRdR38DhvLFeA++KEfOyWEvZ/ZCsEBbuxM4UQ/hvqVN6rYXU/71UWODSu0acZ15OdhbHRA+dX3DfMPvF8Cl+UffmiBH+52NI4/9cMBIbDcVIfAkMbSn7qnrLr+Oki6AQ7xAh4oMZicwX2/kqbsk/sM7BR2Tj/kTnt7+HBJOoSeqO8XbstGZVX7MVB34qvah+nxNX5lNM4qHbB+uM0pXDj9sE1luhZFf21mqH4G2Nyx48LE0tK/9M02bMM2bMNvALJKGNpujAQstOFPRyqT485jHD+EdFZ0KHSIMlhgUnIWXjCIhBPPgA4s7jB1j2GLUcwAGkNGZ0vnbgBNx8v1S6AgwjtlI9qclI5L96Py9XP5xkdn/HTwQFKQdCm7F2AY8m8+uVU8ft8bdH0avYJxfuilI8r1y1DpAuZF6XDszGXQvcb5o+qY2QULDjoqBmmAB38mw4Jw/hqkmLdOHovCHJFBZ0a4BzsDeRPO4lXOMpzxRApZ5gNZoas6INJaXgIGo+PO1imFc5wHoIxyFqLAC8/qaCsvQDwdLVfwk5+ry+t00zlCH352jEETHbF3f0yIhh269l0R2SmhMjR9j1/pdN0cxSl8JP/4KBOZgtMapz/CQnvAdOm+FuSqLkgyTDcEgkmrf+YJOcOXcVFf+BXO652KsD/Uqf0oHgn5A5oKYUhWO6SU0YMHZA4+M9GBHQ2PNthx/UhyJZ7BIwuUyDJlm0HhMd3Gp1jFwTthokzp4JMP0tJmd7UN+XEol4qwA03d87qlw4AeBt32y9VAmjxwSBx8wy8uPIpX4rtjd9g6O/MV54G5HIN0joWpMnKVE2IGTAxmPSnwhF7h0M3CAPoGXl03NBB2e5K8PelQeha25+fnjR8KLYdU8RgURr15MmG5RD8jU0ULnxfauCoddKAn0fXIXcmD2/mghQF5oBbvnFI4wIsjrSc3ciBwOXLD8q0Hyglv4EQOlF3pSGPc/UobIi3XSlN+HPwpKRQjNiga8UEcbY8+AH8NhsFtkF6CA9pcZjnFD+kASl6e3CjMk5TeDrMIQInki2ziLCHjCL3IAbsIfcIJLgH3JetKR0LuC8oHRsriARK0Qk9NBtj1xeJPZExTZVIMH5kMFBR/wSXaRD/8Vd1hOzgjus5vh4yyI08COLJoxkc+WTCO7G2nFIY8SJR+A+0HV2QSuiILIoh3eS4zOoQDB7iczDJJbeNFBiaCYAF4HW98A757eS5zBMSht+EteSObui83BHiEntTxWEeGdUgdWJ/1o893EsdH3ywD/aDbNocFAWybjAU0KpV1lgSks/4qHW2BuuKe+qq6fpJG8G6Z/AFKgj1m0YHUHmdAB7JCjj15HvylPSvG/Z7r0YAcw3P1MVl0Iz4IyOcFSj/Yoy+KDKVd4VvFjvC5jNCP3KAJGinHD4ZVh3zMnvGY4xVjuSN/6xch2dlI+dwnLDSRB7uZHX88jOYV/cdtZe2RHG04+MiD3LPIM+l2ND+/e/CQccKLv8iCo3EOHzrUnnvuuXb+/Pl27uxZn+H+/PPPt6997QX5v9bOnj3XTpw44TPdWRjft+9g2zO/zx+7ZeF7l/pYPkLLs3Bo4tgRWUdf1zbU/tbFo+53Tc4orcYUE7u8q5t8/livxhksWPhsZ42dIjthQr76IWf0hTBsFTJgkeAXv3ir/ejll9sPfvSj9sMf/rC9/KOX249+9MP2yquvKO6N9vYv324ffvhh++zCp+3Cxc/btRvX24OHCxKdxmAqlzpHfn4ILtyUg3xmVEe4nRwxsXe+HThysO09sN9vA3DmPR+XnJnhY8PZsYppYnOHd6wqjIX+GfE3O63xXX8AMAHtst0sPFgTVS68sADC0VdefFiLy3htw/56y422Qn0ljDP0V0fpyxFfabKIzBtpHMejcqQTjIXQrTzcudqOHDnsOvVijNKjv6RDZzjCiLfN9h84YDzZHRq9pK6oJ9p/7BAL/zzcmFI9Kc0m4TSM9CU7JReOv8T57UUJAI3wMYcC2j7tijEDdQAw9kRv2WiCXmAjFhYX20cffdTe+dU7pu3cuXNuQ7QP2ln6CN1RdCIc/zRnXgfXr3KWpRDaPSX+N8ExdPBfG5Gy8Eq7pW/vb1VYLjwcoi0zpuBeJTuzLqIHBz1jkN92iLhxf5V+WgXwp6t1XGHUF23fi83ggQddnQ9dEEBfuaqXAOUOHRDcW8LBW9HAEEUB8Z22J6HCYgOHUGUBWIigwTf0xwdf434g/NCXOcrtkONa0GHS0z7QpYwRZXew84wrlcdvBRJKH6fyqXVoQ+yZG3SakCPtQhGYastPwVzRdfqSafcDqhvCwTXiZwxOT5on4vG73IEbAeNANcGpGRbZuVf/q+sudlKLN9pROXCzAAo9+K1Pwl33+LmyW5+8+cA5RwyRP7xMy0ZyFA9Xdu5P4YSbI2En+QgvdMgm7gKH3E7v9Ie28AaPJlvswRd2vvjFb9l12SaM/mDsILPaUN5Q5Yo8cLSf3m8Wv75GB8BHnYZX/fXyohwEpQzPeRl/CR/4/Qam8I7D0Csi0u/axotOjjOVZXN78hjB9YQNSd/mcgXg9LjKsVsdVJDW9g1ZqJy1bs/n6C8lS1LCE/qG7fcgSHkeiy4fwaO6U2bP+Tyzo0Dl99ijt3XGqZQFFy5P95H9WPe4cIwTe+E43slvQ3DkEfKQnqHrDtM96XZNMT5L/aJbyH5SfRBlMjbCD+30bfDHWFAYLEvPxRzbnQqPwx+dh65aXzLhAkRc47Ead3tMrzpRIZJTHEdq0VaoQ5X0p//sz/5sxZm2YRu2YRt+A5CdYoBLB9E7YhmjdMZZhGEw7oSk64YKO5U0W6EM7QSvz8lQGZ8cYVsHesGBkawyGbTFgAePQu03YDA7LhxR4LcRJhnISKOLaZQfw4/f9HS8AHiNgzwDIJ3x6ucijPgZoCg6qnH6SstdZPAkOIxgXWswQEDyYuyhNXQTRzhl4FwnuN4puBylY5JTcgC4ZoBIGemwmBhuaAILgJuFSiZRDJBcVpeNy6OTUXogg0g6Gjo1dITOfUzDUD4ZqEfWAP6KJwx+6TiH9VBpcyFt7wyF30/VOw4cdBHHFRw1uCOuJgkPFx/6FWp2bsG3Xwe0boPf6O0gXxTpRvi8U0G8ajTg3fFOS17olN50Gj3QIv2ADg/G5ZJeYS5zPCjDWd6SHcUN5QFwi59Q8FX9VnujXji/lCMGWHjYOTmjwF1ekKhFCg1HvMsQP9ddU3xYj7cgwKq6k8xZBKC+0Qse0PDBXQ43RG+YEITngPVBNHmBRjgc/1j3TH5FNhN20pQjzSoTPl3hCj7wIzfLQGG+KowdI4AXySjHQtEfeQinTehqHIJxXtKQX67HUQZhnFeMHyCtw+XA7bqT3wsDGpxRJjTzRoMX/K034RkXGLcH8iEj5Eed3Lx5sy09XLIeW5ehDSJHQFuJjkMDfODMgxzhw8lCFh2YGAeJ0ylunD76O6YtO/NZABuGefKj+mWhgQkLOzPJbxlzVTxXeJVATFsctjPtBzrBmXTR53JlD4gnrqD8lX+EB1uhumHBhxSeTMhjOpCvcAI8cCItO+HJB9QiIg7oKd22hNJ4/Nq5aKEOirZOimkijME4kPYP/vAEFN11DxBPuIN0rTRp0wrMn3FnUkxbWPHr7XygueiPTYofFKYP3MgHOegnqTqeMgEmDIRTFseO8KHHoo0rPHBX9WXafE28jzvq6aCSeCYLXMEp1B2C0w8WJDvwsTsWWVEP0FUTQP6D03QJVxa1mDjl4Q6kWw7mOzIq/aGOSUwc/JteMhtn2kAmuy4ldAoXeApHyTNputwHjjzlAJcrVzqK/iEOhyG/oEk6XakPbLc/gEZfSVp+8hiHftiMcR7loigcifGa7gGd+hvZvV4eEAoFSk889HNF4tiVLLAkA/lc37LzZUvcHuBHka4LP6BLfxMZjGkhPXVouogQPo8f8As8QYVfaO11kDjazYZ3UFMXpKMc+hL6AttOpUdXwI0zzwL4KV0e6iB1PMXiMRP86dk2t3uPd5kfOXq8ze+ZF86dnuiTFn1lkRf6yU/Z9DXYEI5fOH78mHdDHz1yrB04cMDHotTHaaGDfJDDufw+bgm5ig8vFmnyznENu2Ufd8/NZUf9/n1t3x7RM79b7ZfwHJfDzs8sQjxqK2rfq0uL7cHdW/6I7OWLF9pHH7zfPnj/PR+D89rrr7e//MsftPc/+MCLya4ryZorvPkYNfHG+fmffPJxu3btWrt951a7J3wPF++LP8la9LJ4IzZ6vaROkH/t6gPCX2w5/pJZHthu2GawAEgfy8IVH4plMYtF+2mNa6aUb4Zw9R1T4o/HTVOEy3Zw9jZlTbOzX1cU1mc/q69bWVryNyQ4toAFfn8XQXVN+bg1lcuRSbWYX5ssSkcqHW4YxrXSuS3KmU/RBtQ9dOU7BLfb4cOH7SovfCMTdv/funWz7du3z+Oc2Mm8JYM8Hz5ctF2FPlFiGyYhqly1EzasbNIm01zQYurQG1moj75hYNw+qSPVD7h7PQPUHXqDPoIIm4wf+3rhwmd+64TvKlB3AWRC0i6fgUzLUU6By+xlj0PH4QB5Cpy2+4dQYVxtg0jX8xfQ1ssZy46yH+gpbwvlmwfQjJ4qh/jCVol3pbF+IElFDUgShC+PuVW9mIzwWWMDgf5RqqHnRa6qItc5CXqsoehKu4kzkgGQplyx+mQ+IsSl49wfDHF0Ovk5psuscBaUv+TpdODyfeJcV+PbgPxd3a1HQOHOWKLjFZkeQygcmtGlbFzROEsITB9lyjEvZIE6PbhkrjxpU+OCjYd6Vp2Sh3pxPyy/N8tgCwQciQgucNi2Kbx4Laj70BYaymZxLVfpFCx/+PY3MDxXozxR3GUxzIveuc31jIyDPc+Db92PxoS8fdPnKllcxx7zMEBzXvHAMSx8L4Q3mPwNE4U5nLfamRfLP8nZ/H4wQH0wN1RZ7otTPtfY4djiMY0VXroIP6WP6EvlTVspPNyTliv38IqDR86yp2+xm+IN22xmA7jaj0ikvbS7tOdxmWxgQM60Ve7RR3yEOZ1oclvsToHWCYD61p3p9LhBAuG+bGFBSooDqBNkQN/CcbGMK5hDze6eU97IMLJinJUNM8YrmigZHgjjil6j39UfEBYeU5q4Fg44gqfoXsmw5JC6wMU+eVMHVkbXvEGbe75nsIsHwJJ71QV9OH0H9hxg/gc9AOjhAYCDos30EWjBK53uTaGFpH/cSOg8HHeSrvCZJzGuku6BQ3TxMNr6ojDpz8v/7E/+j/9vJ96GbdiGbfgNYaKMTIENpK4Mqmw06YwwPDJ6QGzV2JiVG4I7BToUWTEM9RASpwmRjJqNtzIPB/fO43xMPBl9K56OwIYvzmk1oam0Ma4M3GPonwWkhWqnseV9NnjyPcCVjiP3XOlUmWgByAjcZajjxgVEUpHpr6NxCOSDr5K9B9AqE3kwIVVUl08NbIIXOVbHCBBcA/fqBOnMOK4HgC7Sk78cpXvyrYk2jkXtuhIPDX7du9MW2VK/oQHAGzkEH8B9ZDXUi+CrcrlWOiZu0MdgAWDxhUm8aTYt0C+Z9EEI4MmXit2xqTA5FqofrytA13SakpcGOP5xlZNWerFfKSByRAN6AEAfhUW2qVvCQudWXfkqQD7FP3QyQAW86KyiqBtoTBnUP4ONRz7PmQpnAsrkWlrvxV0GAgwMchY6bKveJKOcxy5ehb/qy5MBoXWc2idl8FHJzuIIoM/yRY/1Y4DJTnYy8xsCXCM7D3SIEk5/m0FX63oPQ1WRd3ZDa2AuenDs0CKvCdPfDvIQL54m5cAPPcRnIJh64+oBongjHOd06ISuj/wwY3N0tmbojtzdTinHEwAGdaKOaBfW8QiQH4vnLHYtPnzoXXm0R0DZBcmQtpNdfdRfAXjiWDioowtwfYFDOGIHcx98+t/rC0fa6Ff0DceNdyyx4K/65fiPJdHG4phU2fmp1NJLaOAKP54A2pa5qE77uFzSUibtmrIin/gBeAiuhOGQH86LXJIPODifH6nXvXeX9TIDokn/PYnsg2jToT/otnysl2MZ+nVq4UtbSX7yeJGl08KEFLtm+6x0QyDt0AHgpizXgXTHaqAyil/Hi2cG/FkAyLngPl5CbZJysIvIBfkDmVT0MvrV/SW4wtQIwG8+Ov3Rg+he2dbfBEpHyMMHI0vfvXCgCMopgD79H4XRJknr8E6vJ4SKhi8WYEveoOVadZ++B36Dl7zjkrZC0nR5QNdXgOtfBJQDKi9AGGmo42pPQ7/tp4wC7aHyF3A7tuuiVzjhDn7QIxhAF2xnQWMZ5prdd785QC47upCj60a6iZy88CIa/EBLKFnMzo4x6MvYa8h/+EGPlFd5xlLOlfhROoFlpZ8f1puntEkeLLBTm4XcpaUl2zQ+LH7/wUJ7uLhoGmfnNCEX3dT7sj/iutBWlpcl2zyERs/xc0V+jEXYbcsDrwMH9nshfs+ePbqfb/v2H2yH+Yjt8RPt6LETbTdHx3h3/Zx1Cj2nP0c+XixeUz8nnuCFPn12jt3RbEhQf6Vf7Irau/jibQMW/Pko7p6987qq/IN7274De/xBRRZskCXn6m6sLbfF+3fbnRvX2pXLn7cLn37UPvvow/b2m2+0N177WXvtpz9pP3/l5fb6z17R9cftxz/4i/aTl3/QXv3xD9qbP3+lffTuL9ulTz9oFz56T+6DdvXKZX+MPXWRekHmqSd0JW256g+50texuOS+j7qk7tBDO2waNk9+4WDhHrteD229kIVTXuqTdK5L7JLSj8cxoYWFiZnp7FqlTD9MUD4Ws5CdF7kYB8pNyV6AP3ZBIHzYBL+RqysP0ymn2lW5qicc7aL8uL8uWG+7Q47wzEL/jRtZyOf7BbRxRRmg6c7tO22v9K02M/BdIh4gkYa07DzPQwj88BP681ZqdIn2j0Xw7lGbR8qXRzIr2xy6iEp/R9sSt24L9MW8YUs5fE+Ao6T4OPL+/fvbmbNn1FfQftKXA0GtupLrrD7VKYPrY+R6+F/HuZ50zXypuyfSDB3p4a30mH4FmdFXwgBnwkMeDpmweMlCnseNYjP9Q5ebMSpMcsNRr9ZjAnuBlR66hJUY6zL5sZc17t8K6Bv0xVW+f5tQOo6re/1L0bpCL15fnS5+wP/1jzASEZwo8jH+V5+vq8c4ChVXPZ6HUdi/zIXcBkf6FBnUMVY8pESvGLtl/JX8xuf0aVdVNxTgo5eEM3NxZ3AZjC+96Ud4sdHwU7wAhaPqhXhwEwYtXw3YMf7T77JZIQuxoffpAD22kUrEOJbyncE0oaPokLyyR7Qxn89PO1M0abFzuBwzios9xq7uUqJdSocI0Ezn8Y7q6KxPHoAG4vUv453wT5tABm4bAhZpx/HPctRBxuR+oN7H5uX8EXPGBSw+M9eTH/lQPTUfRsaqFl0RAzIw8yPnh5oKQ3fIYh1xG1bwIN3Q8at+JpsMohvoIn/D1NHvcVvwXErA2AFdG/FK/0T9mFc2KkVHbIPA+RSnXF2XwKH8FNhB0Q4zSSrbfkekvWXgV040dcfDXctoJKvUA3lw4KEtxTbTdpi7KI3uRYavGQtDD3jwS1eEyRiVPw68ZAhOO8UDyQ9O+fm5TSY9Osd83zz0MMZIqsj/nJBt2IZt2Ia/CkyUcS5gtwAdAkZptGglP+An/Bh+5Xky3xA80MCQYdiUfgie2Cp+9GReYCOqKzjLOVxpiMhiLrjiylrihz6Su0PBAH8FXcQZj/LHsD4bysCTHjqgueglnPjayUPnTtx4wQPXiRRgyAEGFdBYA61fB+Qj7WgHB2F0tiqP8ulMKKY61tCw1Y+cqTc+TkS9sSDFBIhdRrxKzqQE3sCPKxgOpvETh6zBWfcZcIZ3HLkpYwiEg58yNzQaKfqqzORNOlyg/JteiCBfpfWHoHRFJ0JPdARwHan4lPEEHV1vkN+QT/yZyCDtreGUZ/yC0Cs3yq94ypF3iO/XAfIBLzrvHbe9TMJchh2DMOmIwviYXAbbu7xrjR2GyAAeWYTinFrqwfmFi4/hoi8sDjAsY7GAQZpl0vXSr/iqWN5ekKTNI+FixLQAHlz5Fz9pwGG6CsgjYOGFnOiaEukP/sAZvohjsMnAmhx2PW9sSQ8EyA8egXd56+oBuBeDWSCLblCf0JNJDPJigJ+znE272oRlrXR5uyFl+iOC4tujKcqQ7GxfdF+4gfC8w4tg6N9BL1zt7XVNHTqZITrRXHbsEWmiM9ndGJmhP+DKwDl1TNk4cMJPlQ8UDQiH9NDq3b+6smDBYrPtmPKweOjJCIIEh+UybruRUbejcvV2j2XVy6w46Cg+yA+wgEJ4tXfKKrwA9EGTeRrpSB4U8hZG2in2ufjrfIl3dN7lihYmAQxquadtGL0c5bi+JQ/0ueyMkiVc9HhiIr5BjVxIC54hcD90ALhcD7oWP5ajAF6q3+OBmyffSuOHXgLaI2WBy3RJDqmzDvamLKUyvioXvpRZ/8R7D/PiWpe55UuiAbpnAviVnvphAkheslUfUWCcvX6wX+wSK/6gqxZV4LUegNk+KD6SCYDSTv/i0Jtelnn6MkTnx+5ZYBqfcEVfAWFb9bkvYPf60T/RlzhKKjwAaCLv4CAt/vQRkSNXeDdfyKRwjfT3NwShQpboNmUZF3JSFAv7HPHhSZxw++0BaFNaUauysOihxYvrcsVvbAO46OsSBiBXyEcOTLQfPFho9+/dbwsLC+7z/bHalSXFP7Y9npvb3fbvP9QOHTrcjh475gXza9dvtDt377Zbt/g466L7lFU/8Nj0UQicS87DOY4xw3EkCg+CcbXr0ceXzCpOV9p0aKLPzkM9aGdBCxrpx6g/bC20snjOgilv562urLpdY1vZiY8dYmcm/RsPJW6KVnZLf/jhB+2DD99pb7/9Znvrl2+0N974efvZa6+2n/78lfbKqy+3H//oB+3HP/jz9sO//PP22quvtF+9pXRvvtY++/i9du3y5+3urRvt4YN7bfHenbb6cIFDfNrkxGab0oBil1rulMQ8Kf/c5ETbPa1+hkUZ8Uqbp7+tduPjqlQf6Bd15zDVRWx+t/cstGB/WWQeuLytRv1FJ8nrfldXcCJDA54e57Gm5IOu0gdwtNBOHiRZL5zMfW8taHmXufq/2mBgp3ogr22n2+bWBb244Kt2lLgsQIzoGKWNLv51oPJDS2fTsIj+Lq2048ePt3npnyiwDmGj7j144DbDGdvILg+z1kwbdtr2Xc62VQ49hH5kWn76u50c74EMhZNyPfamDSpeVI1ogyTCqr+ADoC2x8Or559/ob30zW+23/3d323f/s532ozaADYduaZc+PrN5OV47EW5Hv5XAfKYZtFX+Uf09/unAWXH/os/6T4fkIRU00QNoKf9ajsqsI1T7KifVrD5Iw9OuLzQLz96Y7mjQ6o/y0b5kD92g7YOz4SLWtf1pGwMYUNwfHf/tuHJssyTeUn/SLBrSVfSVP87pC3Uw9M4DCCN5Ue7sk4pHvlJogA67b5dfvBmjEbZac8gTj71h+t9bobOuMCUVXYKh01iLEBdIf+E0efQB6X9YR8YI7DI7PhezwWl0/RHAGmqD6528UwQfiX3P3QFv/vCLqGnQeQcXmrsyh1XEERfxR88Ka35Z6Ef3CInO/mxe/Q/crrmaBT6U/rd1AMfMM5bDuBIGwB3oNJTBrIkvJf7RLt+ugu9OHCCi7rc6mSnaQeSO+3A/a76atog/Y13eYumjFUi67itsssGjsgKgYMbvmoM+GUQLtEEH9hGbKBl4qiRbwRb+cJJFiIBvWDuviwH3RwfV/Nd9IN5UdZPUn9PgsOEJ3bC3ieK5ia8DttWYKsMtoBkJZTxlmeEp/Q2/VnqM22jjmOj//RDYaWLzpJ3Kw+RA1di8nN/xm9Aq0IdlzLJE1xVj7x1Tpxo+Vf/q//yv3wtubZhG7ZhG35z2Hni2JF/joWKYerOBieGOp04rtKkE0vnEiOcjp+wdBxKld/IcDnQfg8ANNj0grd+xu9f4p2HH/nIWjaxoyEvnUN14F4AFw4bZTonEj6Rp6DocVn6eWAjP6yEh3SCMazkEHAFpcJG/BHZy3A6/XOYvfG7HONJOOBwI4yfeBCVTIF0qgrbkiZ+MaprimbgceTY0bZ3377ekdMxZNCDq0EJDvnko6xjnNRDDcaAquvKy7XuSRP5BIZpcEPIgIjBizkYlcUggwG610icL/WHHkV7lKd3+h5siSw6VnZC8cowk34mnsrW61EDtqnJtt4nHryq/vYv3myPVlc9iNupztg6IXoQZnQk9EKTB9+dB8B67HCT0CGepBFBJj73pt83dNAMTKM/joM+7oTPeZU1u0C633lFh24fTYj+9qjt2txoU22l7VhfUtvYaDt3qL406X+80drqchP/E23x4WpbV9j03CxIIifxZV70Y0cEchNF/tARg0DLlLA+wVt/vKPdX9xsV2+ttrm9B3yG/ebEhvUuNONCN1cC9+4/2J574QXpWR90SKRJowy8/A8/DM65Up6cdz7TXpROWAyRTR5u8EHDHTs5bipnNrMrjPw+C9dhyCeODx7CKxNuT7pBhu7IRzauhEMQGzWk1S6PK98tYCIk7YIUOwDaId9arXIzaI/ukh2q16W3q2uPTBMPWD786JN2685dL6TAP4O8yAE9aj5OAH0te0kc2s2gOh9LFvTySYCX4jzpFX/WFYPiev4s2o1daKQ85IL9o+2CS/feGSQHL3JwCG3gwk++mkTFr3Yy4nvsAMoqHSg7wASTdrhnz7wX92jXlO3dfXKP1h9rUjLbFh4sttdffz2LJdABTeKf87ZZUOJYDQaw4NvYWHO7g3PbDuuQKZCuqg2oXBXBrXWZBRN2DZs+aDVzVWfJJ6pHvDjaAC/USwLgyZMYlWGb2/sRAF6rbgF43IGdUZii+uL3lPRA9unAAadfXuaoTOooeJGNhOLyyWP1VgrqB3sW7eSaSGidnpmzLng3GonRaS5CElrkFESUH+J13ZAJMs+kzznHnB3KxA7br3vewNpI+4YWePe3SEQDE30+XsoO6qpvriSenZ9vx0+eEr+zbX1NPLFwsKF0tDhoGsgLnr1TlkUI0YVNAtBMl6dyYGHKk9U5x1lGArM2AGSROkg5+E2TYBgOmI4BglEcf3Lcs0D+/2PvT548WZL8Tsxi33N7ey2vurbeGyDQ3QCGAIXD4ZD/AP8CnoYUGUgTQuGBQsGhRGYDBRzMiPCI4xx5puDEIQbs2t++r/X2LV/uGRl7BL+f79fU3SMyMl++par6EPoLC3c3U1NTVVNTW9zdPDc/4QZznGma30tveErsSuXpnAk1e3+zxUzdaLFtKI1yqVt0bJtBpl6Wfad9jGhiK8lo3RtHl/R92bt7MekCbKHaI7qgDHDW2ENeR+yEOqK9HBwiw3bb3LzV7mxttju3b3uRe3sr26psbSqOG5KSk1fP/bSeArQeefSx9vCjj7dvP/m99r0f/LA9+eQP2g9+9KP2wx//YfuD7/+gfffJP2jf+R7h++3cxYfajuxlbn7R/W/eFpvv4zX65JU2J/s/5Mm4mQWEUJD9evIrP62ApS0oLzdFvd/xwqJf2V9azh7yErRt7+3Yt/umnsqan2cP/CUqR8HV5xsSLO5+/tln7a03Wch/vb31xmvtzTded3j3nXfahx++1z779NN24+qVdl3h2pUreZL6xrW2eeum9HLbW86gQ9ob7LL93Jz3qO8+T3Xn+vTCtnTe/YLtm4akP+93rPjYluJl5xxpd9gQgcUYxmN5O2neC9Lvv/eueH+jrXDzmYZKPdOIKUPl8aFDwhEdPfRU7v6W2phQv/vdJ/1tAeqD7wNQSvlbP4XuOhAHjEFk0/hD9AYeVjjYoc78gVl8q9L48C59kmWTPPgS+KXN+kaQfEH5z2p3yI3oOhsCOqpz0MCtAPgchSsj3CQ28fPqq7gOvyNUXoA0qkAtVLzl+wzLsr+LFy+1W7dvDuXvS4/f+96T7cbNG+3G9WuKmml/+id/Zv55mp6Fd/KgMu6tMN6wjnTtJ/fFCwuotKV93gBQQuobPxrZ0CL08tFIdEFdQUY6ku6pc74d8N0nn3Qbp31u39lu1y5fbe+/827b39nPAlGXxW9dSP8ec6KjL4CTeiqoePRWdMpfUZ/QN47OXQOot6cBHj8iA+kT/OThqDSR1f+M6dTv/ehHfxT7URzjh5SHPuPraEtyoLY9G7Ku8YUpEaAM2g4U9OvtyFfwpSD1qCxsUOPVGzfblc8vq0z5BkiCid46fgX0StA/CrkLTNu57wZiS391Hl4c5eupnqYBML86d/8uMkjjzE4Xnq8DY/1QXi+HTDpWvmhDsV1OHpKiD/nu97/f1s+f87j2QL7+/MZq21jDd5IdzyLayjwr30DzIE4kMkd0/aSE4sFluzCdS2+ojrdo+TFmps28+tobfpO16hogH/qo66lugErneBIHgEf8JQ8SEg8PlT/o6Iy2Er/HjXKOxCEs/WbJAF9+6l1tELsm1E1NvAzjIBbFs/0JOi/+GHPnmvELQNHMZ/AL1iXqQW+9LAJYlkL/fOkyxnF04sDn5gdyk492Dn7iKzBP9k1r8QUu/a3f9MKnqH/iQ+3Ly2wrJH0tCUG+W51sjirIMsqvyDGFGf7oC0QPiZgX+dttjF+Fi3ykMTbHFrBb8llW8Rl/KBnMLEnSEye0ZQF6pkxn049ikRUtxncIT/zhAg5299tjDz/UltTXvvLKy+qTr7b1ZW4yH2isxTdlNI6HT+kBQu6/KEqBIyUiA+VQ9xnvwhOlgS/e8AnkgwdY9sCOulD8AMJFDiHET0EH6mWbCbb6vm0P81LWTB594ltt7fyF9uqrb2q8teXt/WhY+E1w/AAHOjOPcIq2KCe2C440a/Vhs54PSVb6a48nwabRcdZ5szT4RHien72+u7v/v/t///t/f9tIZ3AGZ3AGXwJmvfhHJyTfiLOJ04vDZjEuDhBg4JvODrBf06mvdeFrx+sk/q5fi27vWHlKwG4Qp6x8dmikQad3IkN+IFGOM5868vOABTSuFew8dfTg8gQUDgHIYEfxktUTLJy1kuhkcbL7GsiC0MV0uby2TJ7h5oILL/YiT6KOl5VDJzQB498DSGPwR6dFXmhxzUKEByUc1VGssNetBn1hlA6OcqVjyWO9Ip/Os5CVToP4LMyNeipegen5FODJAygdq96qnKIZvdF/MVhh8DR2suSD79iTBpGaIKB/gGMGDfAL38jJZPbQEzQP2ISf+mEwxmJR6oynGm5qIs++8H7C2TcyYsN0wpa/1zfx/ADSiKIcL/CI2GmyW06VhY2Cz6SycEt2bMYLAjofQGJWeuxWsnc+svjaWfJR6crAOIfXVWPL2BO6hs5su31rq125ekMDwLV28eFHla7BN08DagReky3Xf6foBX7VF62NpwO9ACV64ET3C9KXkZWVguFmylHOUYl1KPmwfWiS5kVE0bLIossCBFIcaHSm0qUz+IebCsiRyTj1RNysBqnk2Rd/WXyrvCx4UQZx1A0L6tYQjbT5o8Oqk33xRC0SYAO9MnilXKzMHwJ28fAZPuABGwOoeyYCLGDZthSHXbAFCxMq8NPW0lYZ8LHIAJ/YayB0ERX9oo/j7U1B57xNgc6ML2QvMnpSQl0on+00W76kbY42xtELMN1OaVuAF0hVHu1yaSVbWlAX8Fe8pB2G/1pQrPZV9ACOFciT9gY++cc060xpBMrnunAozwNklZHXxlMvStQ/eEhZfn3aA3rZFnXUwbgCaKEC8nPu/GRVQJ8AC8YUmPTYKAE9GixzeApAAB1EDvQK/77ZgN5lk9O3EMo/UHdcG5djLx+5hek69FNR4PbCSDOfvk55Lr/z4vJ1RDvRUE+QjeLrvL2Y4vBLoSNZVTYhPiL8x8YU4NV4SXNxbgHQFZeWNf1ebBPZeh5wpZP1jY32yMOPmKYSICAVUk/YCRN7bCX2g72xSGr7qf5QhaJbyhzqoKDTo33maWGeug8vp0FkSCjap4Fl7wGY5nOgrnt908bcJvwLKMY8e0KsIvyWkY7Qq/YdWxj1EZ3QRtJ+ANtHb7ssgu2qnXNzCvuoWqBUfCi82I5UIZyjS8pjMRu14afQ8Y2bN9tv3nm3vfXWb9q777zXPvr4E29XcuXK9Xbr1u22tcXWbXNq9+ttbeNcW1V45PEn2g9+9GOFP2w/+OGP249+/Mftx3/0p+1P/+Lvt7/4+/+w/cmf/UV78vs/ao9++7vt4iOPteW1DU2Il+RPuVEuJuXDWcCXhLI9FhUW2/LSUltQHRPO8cT/ufMecywvLLd15b908UJ7+NIl2c5D7cL5894+hyfulxcXfWPp8meftU8/+bh99NH77Tdvv9XeeP01P3HPAv3mnTvt0kMPtfMXLrRFlcuEnz37L118xG8UcLOU9EcffaRdVBncINxYW23nucG4zP7E8JcnHb3/PIsj0p39k+qPRVcCW+S4j+/1h82zlzVvMPIWgbcj9E0U2aTaBPWJX+KYm7waW6he034U+jk+aJ8HDxSy2Azp/AzYpWjQHvYoa2fLDyAcqky2wBEB4Yxt2/QqjXP1NexpnKcGGWMMJGVNlDH6VGJ8LpuivTpIB3OqQz4WXG9O2LcTr/Ty87mRw9PRSldZfE/LJZh00S+INVeIP9WZ9FXtsAD7BkirPgggljBti6cB9PB3ammRVPTwTx99/LHHC7x5Yn8VZJfBWygSxNf49D315bRftoeocQaLLOjCvs06yFt+t25v+mYn/Tz99T4fiFY9wCn2g66qD0WHLO6kj8w4gnbBd3ue+vWv2nPPPdve++B933z6RG332tXrzsMbFDIuS4QtDjqrYwf7rEmYgu2zh7t03o8Vax1O8/fTykta+bHTADqppeCiA2WWXhjLJF9YoG4mfPHrTFCk5dDR23IM18UXuCnF9kQbTXTKVBteVbtn8ZN2SN9FGZW7jlPIDVeXlIgHgY5ePuJBsw8yY1smYNb74mk/B/EEpO7QK1f+50ymgez8dG1bVeCa+TP+p9oT5RrQk8bTtGNs1HmVh7HJ2PZEtDNietSBQtF3HGNdHbkhw+o+fgK9o23mwKYbhgeYXtf5NG5qg3WEDfhjMZt02tnAg3Dof+ZmFtS2CJKBFuP5JLKgi7ThjD2hC9XQp31nYbWX3ds5eiDdD/yI1rg1kHCs5/hMBy8ciyjqUH5sAtvkSW9lsY+Ef8DVKIB2yZAgPIXwRnujruJPKmShX6c691sF0jU+mHEBb/kRWOxfUNmLfCAWX6MxlAo3BTKXTgH4jPxJLx3xJgZzBN7wIr7aKA8v2T6QD5lNj75GdiYbqPwFnOUGeNofW8Chl6xNKN+M5mWSEz8LbW7oK1mZGCvHV/qtCcnNkZvT1i12p7LhimDiPTi7haUu4oOHt26d2lHJLzyP10iTul3n4iv13okYQjx1kniSjaK+lmhvTSa72FZfoJLF/5LlYrzgNQFswPnwX1CYgvSoOHRC30v/4zdhdC2SeDAwLAs4xQ/gsYrPum0ctn/1n//kJ5846gzO4AzO4EuCxl1ZyGDAjBMrmHYeBXFoONh0EuSrJ97cyfUwBVPsXtCOmA4CPBweNPpk353pibwnwQMpdQ54Qe8XqrxM8ugY3cHpd9yZp0OrQP7qtN0ZkKPK1JH46cITQJwXJ+AX+ZXPExeYiHQ+mJ6ioqPiAZwJno5x6uD5cBdYCnjpfFlXvRNMh6qOwbz2jrHLQRgmPQLo1Ct/3u9XMhTd4q/OrZsTcYTilThwAOK4LjCerpnEEM/ia2h1PQmVwKSLiSx872ugmgmSguSB1yqDvCyy5qnHPPXHJIpFh+KNQSG4/uCcJnKkQ/PO9pYoweOcByl+UkKdMbiuc/MkebsNewsET1gKxDe9c4fcXElHnAHlRHcE64IBzjgQAiiHvPAF/1xbZ/qr/AU8Raia1Rm0sc0F8SRdaEhVi+UPP/5w+8EPv9ceeeSCn95B7pJDJ7YPL5r18yxA7JnH/AOQLeWzRy1VC0unAdHwi1xMrPwEoCJ56po6RR8MsqxX0a1FFA9U1RY98ZXdMRDywoGuB7/A0efkl61I0ug8Afrek1r8QXdBg9s5BZHP8B59l+0owEvZJPx4Yi7ezJOLzGCpgqJ1pKzYmv4M1BH6zEQTm2GQqwF2n9zDV9Gq+hxDeIAYkzDokocJCsE0J/jjTQdKVpyZIju6gEddkyLcOudYNljyBpwxZzpNGMui7EqrfGPe02GKQx4mHaVrjrRPtthw/QuPeFhg8k8cbYojABVsRBQHuuBHP7T9APGuP+kdDdvXyW6gS1si3U+j69xPKbs+Rl3ZHgmiMQ0jUGfYZxYCI1P8uicDMKL89u86tT87UW/83H5kYzz5ab8nOlkMCoCHbKYp/oHYdOroVFDZVRamAW7JRzY44od/D63ghGaOiS+dYK/cVEtbcPtTnPUuvlwj5KG/UHjskUfbn/7pn/rjo9aneODJd5PXBbK6PTDhRG+ahMMrgN/B93oLMOFmYYF+N/XomlcEAf4J4FN+3oCCxbTb8usVItfxQDx4nBcPJ6Hip/nsn1Sn+Cd0gOh+Wk9HT96Qw3alIK7h/TioXvnZVlK/0EUWPkR5e/O2F+dv3LjRrl270a7fuOmnH3eUTlthD3zsLjYk36ZzJt/I476p64A3hniaGj2f27jYHnro8fadb3+/PfndH7bvf+9H7U/++O+1f/A/++v2x3/+99uP/vhP23f/4Eftu9//Ubv0GE+cXWrnLj3cFlfW2/zyaptfWtXEe67dFn87km1f5aqG5Jdl/yzuLq04LK2ueYwwc8TTxrMqd7VdvHDO26JsbKz5eKi07Z1NyXe1Xbl6uX3++aftjTdeay+88Hx78YUX20svvtCee/a59ouf/7T9+te/bE899av2zNNPKe7Z9pLS33jj9fbhhx/k6fsPPrB62WOdt/Eo2/2D4rB7PmqNzbqdagyzurLqmwgXLz3Uzp2/4Kflvef/+vqwpaRrnDbkdiT9kl+B/t99kOya+io786I9b6bIV2HDFU9/NwT6Wve3eYigAv6PGzNbCvgCW4rKdL/BYrLiAGyLhLq5hl2RlpuI2KXRDJwjO9YHHfo4+nH4BHfaRyKr5TWMRLAt9BZ5WbRRJHa/KD9HnPTEQhJv76kRG28e3eua9ko7gFr8jLKPhXxpGNqdmZjw2ImiD+B+RYBrn4U/0zXc0WfwIVveJMMGAOqE+QBP64PPjTTaJTfcECJj015W54v2Bq3tnS3v+c9WU+dlW2wtsbDI1gzZnoFxp/upzksWtKQ/0fAiqNopNsxtPeyBQGGMX6HBzSk+NG29qkzqATnggdqG5rSXAmwrk3AckKIHhLoHxI8FKGMKLpN0hXv50AEoRj/XpXDhB/vkpho6xG4gQdq9SJGGDqFluZFLR86PgWko9HZMBvpoyoLn4uFegF6rDZH3frjHQTmxeYXoXEfarIL7yPtA5P4yZUX/roO76jdWnrGP2qvaKP0MkD48+nffii76j2v6aL/FBe1ur/jAAvumru+hLrvfC+/Ij7zIPdYN9k+fWfP0LyPnVDb4KoACvB4c7ot2/LwjFSDv8blCznvAHvRXOsIHU08FYVcy4+c0ToFP66LrDxixi670q1/0IfuyboWlYPn503EIyjfSjA5TTuoFXWbcA+2kTXFcns4L8CNsJRpfLd7xcyqn6i9tS2Mu2T9Pl4/j1SltuEqAZeIASeUybUNi12+NKZBMVZRMEQVBM5Yn3dsbCYl091fgOSFyWk+Kiz1Ff4S6SQUq+fDL9D+8wYe/Ri7Gy8gJy6GlvF3fbmuQPAHmi3KEDzB2Mg0hpz2IjvKDQ+G+ecIdRYiZRwWYGqDHDZBrULjxUDf70SHzbT7IzLeBGOPCI/N6c4QtuD6OUwMytoz+oGXWqI8oX3GxE+utg2VBDuxCZSi8+dH+4b/uyWdwBmdwBl8a5HczASpn5QVkJRAc5zN8ZM7sknBE+rnjIpZIMut84rMmICzS9eeFIDlRBss4SzohAOdpZz1x9HaIAi7Bt7PUBfHwrW4hi001ABE/lDEFO1Z3dBk4kR98OjcmgAO+GKdsdx6WhYOOFN75mcIQNZTXO6qugOn5iDQgC+hUul4mBVQ+On4HD+7Qg3AUz8CNODoc8nIDInmig9IZk08WHHlibZsnkJWdyQ6TEnDIQ350UjYQXkYo/oond0I9cF048OC9nQc6CaGdBTUmQnRg5pt6EkAH/Cy8lC7ypP+4cJRXBD2oED40wePr9AS+2g/tWzdvGN8DAOmHwd6ROnpx2+YWRJfbWTO6mjnQpBYdqrw5OnTRaZro85RFVDeCslGWJ9qUrfooXUSHTCaz2DkFZLHsyIWsUpXtXMfpxAGbJjL5peeZubZ/RJjXBFX0Z7j7zwRdvIr/XRY/KFu4NWDy4FSDcmiJM9OirAycY/tMQMWsCheeeIK3hXnkIDq8jJA6gBbao0qYsKJXFh2oT55yUKLpMIjzI1po+jDbShweZWsEk1Yy0h1KVCa4PNHBAP6I7YhUH36yQ4HzmVkCg1xsQZkdhz3QflmMw3eMg+iyyakMnMOX5e+yhA6DJ50qwBuLVnuHfCeCp+xFk+IQVnn8Smq3QSYTvE7LhB87dW5XNzymvBoI86YDCwz1nQvoEbAV8nHzAnuAv7RX+O6+VHHUFedZFIJmJg7wQXmxuQze4Y+6wC5JLxusMgkV53oScF18AVO9FRBXeJRdwQsp0hWy5TsZ0Rt4WAp886MsD+4FKSU65S++ocfqgE0p0nHl/6HJOQNoyyFcJlVZmB1lDF349SE0dFEy5Zhz0LNwRRkcgw+vpVPjUx7IOp3i+9xypnzKhhX7NepS6QAkwIWEJ2ouP+Xl2MtxRJePoLRIik9I+XmzIDqJXrDZHAHzKcCfOIArusgTe0u6OaA8X6r8xPgvoh61a9evtY8//lg6l41Jz/g5L4grxEcFIEP55fPKhlNmLdhDn+IoEPl8aRslHza+vMxHUbkZEFxgkMd0oydsASCt6J48DjrsOEWH/9XWaCvwQxbTla68qL/Pjd7Dtr273za32ApNepQ8bAVh2dXe3VcpH+2Rm1c7Oyz+ShZsX+zlrSP8i/pA+Yi1c+fb+QsX2zmFSw8/2h577In2rW9/20HMKS99cW4O4Fvsj6Vvri2DeGOh8eGHHmpPPPGt9ugjj3nLHT5iy/Y33PjGWrgBvCsbmeFJMW6Gqw50RS+m/m1BvCy35bUVP8G3sLTk44oX86X7eT7wO+f97nkz4NrVG+3TTz9rH334YXv/3Xfbm6+/3p761S/bz3/60/bLn/+s/eynf9t++h/+Q/vlz37Rnv71Uw7PPPV0e/XlV9qbb7zWXnuN4+vtg/ff9XYpN29cb9tbmypD/k517Ld3dKS/npUvxqSoH49F1Oe5fSvSbT6u0rrghi61jM2w0MFbAthN3jLIQixxfuJRPnpe/XodKcNvXajvIA+TZp5C5Ob3nsZDXrh3yKJ9hdhpQvk+6jpxOccXwF9uTMReAOqVM1/pnHFI2WP5EU/8e5sOZg/SDzbKr8ZM4N3hLQ/6DdJFCrlETeSp6dGXA5xyFRqMAdDLohf307/0MYkDCopPxeaVQZfUBe1ypHk/KN/kujslT8V39QwQHjvcoyzjOG/5rBF2pBMW5tkejzbBDUm26vG3IjQOdVvXL0+asujfFzJpy7omDt3AO/bPIrK30ZL8QvCNJbadW1xclr6glwVS9z86Qqv6a/NHkG1B11vyUKbsxTdKzctY0/ZvOiK3siWe/D290qZhmoY/qgBM07CI6TV0T+YnVJzfKhIO+SrchTsBxpr4L8YAs33M5wU1t+3cCDaVXm6Bx/bSiSIVXaH3U5NCBn0ogH8kEn5oiGvhx49ThfwXDV+N5RRAZyRcOHfjjUB94num/B0PZK+6HuJOQGoR1P7r+U4H0oSDLMrmuqr4ngmZnaYfurJPkj6YN6d9Z5xK/4G+bFsK5HPZkLRSscLorXiscWPGmrIDBcA2zE0V+QjsHf54kM5jj2pHgtIFcJouCswT5U/yAeZFfYH3vNJcgLkYoRE8VqedxJ6yYMvYmbdykDlzWKBkdd3pmr4kcUrDhsDp+kQPgNPI03HwicwxiHC8dFtjQ0LO+3hIAbxOyviA55wK4IX2GIoWx4rjmr6lxgMZw+FfRKzrC1kYD3h8UTzrV7Ib2bR8EPDwBOMIdEqbpP9iYVp69BzIbt7zOB70Yr6WeqTuKZMgfdPwOlBmgXWswvymhHlOv+hz0VCyfV/152VjjPdY5Ed+60J1aHuSXPZBCh43IwdEOrgu9cNm6aUGiNgOvrQMRPoiNudeTWM05vcK6AY7Qw+kld1VnHUGYfLRtzpdc+79HY8paAOpw9gb4PpQcE5Fsc3QgYNK4FoyoiPz1tkLjaxnuG6s+9ACjzaWNiOOjw7/+U9+8pPpU4hncAZncAZfCvzhXXcugjhUnFOcJk6JazspgZ3a5IjDYuGLdOPTCShhwOnBnZJIeIETPMXhuKcOnXPjCYoewQtaOFY6UAXH89MRmoVX+Yg7BnWt4yAn5XPNEwt0Lrr2ALL4UZplIRh3LINr/acw/efoaMXH+Sc9eBWQiwA9HP/xdGTu5XYgvsrkvIDzdA68wbDU5tXZ8kRET1U6bCWPBxDqYMk9XUCvhRPz0+MG/nQ9lRN9gU9cDWIYUPJ080L/SBnX6KBwptseTOWiw0bHHKd14aMyMHgAKJcJLoOD4LClSwZD8AhZOkYGBaQx8OK1fPbthA6DCOyMtKwH60iPqyNlz7GooB88LLCv9uyC0mMLNagoQIapzVB+LXypdob46qgLKp/t3YOXXp/61WQC/nky2XzN8hql+Jpfajv7DBAW1cFzU4RFG14RZDFiy1sDHO3umwd4EVHTLGCwhH5cZ/rBG4J64O+Bma5cLgPB6Bu+Zg5Lbuo4C8LkgTfql0UC0sWpbWn/kHEHk+huM32ha18hW7WgT5UJFvRhUXGUjZ4BlWS5VYLSKV/XvKLLTY0ZAvxGT+bbIRNpBtIAtIGqmwroHvsBIg82AB7n8JxjvXIPo6U761UR1U4og49XXr1yxVv5KDN/pAzlczS+jvirpI8A2jQUxGd0W9If/FSdBWLP9k2KRy74M88iZLtTPNcEcJI/UHkqHj5LR3VdMM03latosHDP4ibXDNjhCfCHM3fY3qjZH0CbhTMWO8jvH+QU0BHFVPnE1SvpDG6Nj30Kj8ExYDz+OHbwFis+6zoQYJdFN5Otwgcn9VLX3GjGPkpOiFGuX0UWvfASutALD5Q50mCyCQ3aldu0kjxxFc3kMRp/pjku8HU5TZ/2ELtjogmu36brxUCnWAwkgXLL3lSa85GEiPY7YT08UAaTPIF5UCI0zSupisOuP/n0E9P0onO3OSbT8cvwFP3mtWvaDzKERwB5XLbkMWHFl6wAafgI6omFWQCbIr5ohLfoj7IqRA+hw3kFoOILBjzXt+i4rTQ/aX/r9i1vAXfz5s18kPbmZrt5K+HKtWuyZfhXe7+96Se1WQTHtvleATd6Rc03+9iqZn11oz380MPtu9/9XvvhD37U/uzP/8Lhj/74T9qP//AP2w9/9Ifte9/7g/boY4/7CeO1tTXlT18G6/Tb2QKhyyh+iacNVf+ALCxgsw8s+Xkq+NzGRuObGGury+3CuY22onT2tD7CJsQne/PfvHmtXbnyWfv4o/fbe++93d5/9+325huvtuee/XX72c/+Q/vp3/779ouf/k/tqV//rD37zC/bi88/3V56/tn2yssvttdfe0XhVeV7p13+7GOFT+T7LjeermeR/oibuJ6cZr9y+gC2XWBB1TeoqEPqWvxs3ZEet+745jQLs7tbW3maUPwyTrANq3Koy6Gesf8O2A96x2a8/Y4XY5e9kMuNfewQP0Owvaod+ul9xbPATzeRGwyKU1AJ2Q4HG6lwAk7aGUBcLfKetDdsy/sYQxv7ph4Vt6u6BbX8MufkxQbcTixn6tg0uUwMiPFHOnrspihuSIFmHB/hLzoLnyMteCXO42UyqwnPqF2LmIvxQo2uHeBP17ST7I0sNOWDXrXHgrEseBjjp+cFhQdMTsMjR4Vpe68w0OqZ8CvOMwmK8XgPm3z8ice9iMRNSuqZLaWoe3wNOvRNIdkN+RBPpfgc4GPUlLm8wjYn6JL+Kw8HxAwV57FZ2IEj3g7gY+tmT4F8NR4jIFPxDnBmn9jtGhwAHqjbOk6BuGmYQi/W4S7ouNCrcBoN8MhPuumQ3gPXxvf5tBRoEJ9DxqwAOKbmI/GIahqKLhs1rq45WkeEEzBQ6nxx84wFyvRFslPipD9I3x+Q+W7bCvV7AOwWLm14EmwbPW/R9DxmAqS7bkUHu7PPkQNKPvFDwgmo+UZSkw5tyvAc3LZkTNN22VyJJ6dPeDEl25aOloMxVXSgf+YLX2SelK5/wiU/9ql+2lUCTUw15YS2fC/9tSLw14TQD5+A6QnquqBwqp3XETT8DWUesSrax/8JnOc642F4TrvMnICxXD7EHnnQe/gUstM5Fnjuo2twRNR5GNe4j6BenS15PTckTvk4DjqXP3S8gnWm/9hFAfmrDPROQRUHwFKO6JsyE1/j+ho7Fa+AfXSXreLTl5DYy+w/aUTXpKlNqqzaksiqUNoQ53MyQzu6BYO2xcIz50dHxHceKEMhekpZebNZvKALxblfFH/BF55+ONrK67dLFE+/Hf6TN/pLXRHHOXxOwTTQKTQtg3SkH+hlR2UPoRHA/zDkZd7PGgAfubetSXb3uy4HIrTX7k+sP6513nVlfdGWpSvGX8jBGIAb5GUb5MX2sq6gfMKvYFoqJqxxkTENMviGOttR6QjwAAzyeZwS3fy7/8O//Mm/c+IZnMEZnMFXBLvQGlRlMaJ3NAqcO06erBz5AKQTr5BJAcRwtnJScuZTwLFVfpwi9GvBYQo4TRiBHgs1OMO4RmA8+6aBcmtSAEw7jPsDTp6BS/K4Q9LRcijtZOfzVWDgiU7FEepAVA4DLwYf8I3SUi4I6XTojDOQqU5cvHT+AHh0/SowcONIGnlI29dknCNxBHdK7pgS6Kjp1KwD/ac+ocM5NjAOosIXtMhT8QD4LPSwAED50VviAV7R5wkrBqHIS968Xp/04i0fytHEjgUExVsuT+ZVDuoRWT+dcEpIZ64OXr/oWvEDhB8A1lRUdDjR46nQ+YLUvfGif2lSk0T2p0cns21776Dd3t5tO3vcydeAig9GLWrwdsh2D9SD+NwTdtEVY9VOeMKHAeH06QEODEBSv8lCXfmGjQJMygJ0HO3VA0HF2y+oLrmZhJ1DwDZBmuJo+9k7XzHStQfifTBOuqKtU6jxcb9IaMoK6DxXzo/v8E9xKl/cue4oloW32DmTaJWnSPhEF/BMmNoqUEfikYetkCyCy8Z2U+e+gdSf5sSurF8h+u0N5cUXMaHwIkiXJTShTnnoM7gM2hnMEqJHkMIHgIxEQd/6cVzJAF7Xr3mv/JK6pxNPPXobFkFS4SW2xLECAH7lAcb6DU7Kgf/krWPhAG7TOqftsWDip1Dsz/Mxbb+NJbrVJgFvgSXS5DM9pXsRWyR584o2T7z5UXXTbkc/l3qtvOljxFeXFo7Bpd5cH4MMOtcPmsgRWWMX6Ju6AacWvOG36twUOh2Dzm2PPiqe1SEBPHCJ3CIrOXbThnRBeQTSjKv0cbuek/XTi4Ms5C1z/GJ0W/UVXYBEOUru8cgVneRNGGyZMkK7ZE45SpfuyWOgTCUIVe0q5dA/Y1O1AOA+XecspOIDoMO/kgMi6KdoEpeyjdj9QuxmzBOZS84C0u1DdIysoz2CBz8cWfx2UD1WQG7S4J+69Ftr6kt40+T27U0v6HPNHuyuS9FmQY693x9+jA/RPtl+8MMftj/+kz9t/9E/+aftR3/4h2xF7K114N9tv79qzr7QG+c22rmN8+38+Yvt4gX2iT/XNhTObVyQj1yS3OgOfctnL6i/mpf+sAeVDT3k8uJ+9y3wtre3gxase/SGDATayP7+dtu8c7Ndv3GlXb32afvwo3fbq6+/2J555lftuWd+3Z5X+PUvf95+9bO/bS8+81R78blnFJ5ur7zwdHvt5WfbG6++0N56/eX27tuvtw/fe6t9/vEH7dbVz9rm9attf3uzHfqL7tttZn9H9Uz7gVVuLPC0fBbWCNxoYDGFJ8/SflSfti/JRBwfz+btDiaq1HUP+Hw/5a489DLxq/vSgfB1ji2iB0JsiLi0MfQFUOfYPz6kbrBT59gROqOOMibhKFtxe8jbWLYzlxO/7psQ2K4pjuHrAF2lF2FEl4cTkGX0YfgdbBT+KavayBeD7VX5sIn4OsZpBGgYgX8578ApodoRNx98c9+4SuGITlCLLh3f9YccXuQnjzPz77cDpQPLaN5OB+ty4Ef+QOfMMaRRXR+2K59f8TjvwoWLbXNz03LQXnnQYB87Uz/E2Ir+29+vEmBXbJFxZ2vL22nxhKb1mFL0nzJ4+IAyrJSMFtCjeCA/mO6DeKNnlxvfffxBvPiyPagOGIPno8r0lfJlTh/tD5geHyRM4bR0whROSyd4LK5wWpoD/6QV5EwfrHO0JB37nHg10SwuMr+oRUL6R9onmoRIt1/VhxMVPPZRuu3A5QTSZ2HfwUu/Rn0EiTYQfy9fIVyPCxS+LlBeaHV76+WdBtifRDqGa3z95Ya95HObEh4Ark/uTZP8piuIDiokp05sf0L0+An5ubEJSR6yqAXhAZQNmra5zkd80nE8ntiHLvTIRBqicO63ltQHEcFNMt4A40i/a3kfAMIDtpG2cxIoltZA+3Fb60G5FDJer0A8i7bRcR//w4fCOFYLXSFb1tIDdcs1NjrlPXkyZkMP9SF29FngaxRNNsmAHPyKdgXgFBHvAnChUWPXBJWrIMn8c312PEiGn+C5Lao9VbtMkZR/MkSOyosOU8/UCX07b0PQN9F+0Qvj1o6bUhX0X3xYB+bzuIyeH+oIH+CDY8WYBr6Wh4OYC8z4Rix08I34afRNbvv0sk3nDxjXssbv8yae/YYAP2AeFR++quwqnXMFLnyOfmNTrAOUTfnacTmCl7kiuqKODtu2JuL0J3kTge+NoftePtRVLvNrE1QeU6I+dWTB3j5Mx7JRZIIGzFVTNLfmXyFyaOo/+y84OYMzOIMz+Dowi7OqzqQGGuW8iavBIE73JDifAvnIwXkt4BRwXq8XAji9gikeQAfuTlzO0vz0MvNEgk9/OzD4VzvYLwF0LjjvyFKDPNPpuszkTB2DJfqSQJaeDZrptNNBssDEwkaADomnLPKEqp8WdJ2lw+ooHlic1Dl0ayDmMhTQe3W6Y1rPMDAVfthywzcRPECkvEzW4WXQBTl0Dl/wx8fsqNMMQOgbYzfoybrSNa/ie4uY3qEyoQLH/DDQ7DSxPTpdPkTMILT4BtwZC4cwhZKPwR98lmygTXGn1+MAKzaKLu8Lg76OA/IQgCw85tsCoEOT7SM27+y0GzdutTt3tjMY63Wz4EUXTaaE7EmO8qJTqoP5OQsig356XQA14ThCZpXhBVrRiv4tpOUs3vLaJgNqnqJisS/7QVJu9uomPRPm2LxHTNZ30aANyyKCy4964tqcCBCYgwgNb0eYLvYHnuqWOOFgKwQv7AhXaCmbcVWVp0jiTA8ddQAXG/GClfLatxEse3gmb/k821+v28iWbSXsvySnfZkHm8FxuuqIJ00hAM+JL7sLHoCePPlFFzqvkDrROW2Y9suEWGAbVXxkTV0WXSZkOU9c4aTMUS+WtQeAI3TTpmdclmU2rfABcE564RGffLQdFvyznzgAjr+/YL+05wVWFl5tu8p75CeAwYW3yJ8Fq8hZZZeq0tZ0qX9JSzzgU2RQIIHJKJKxpYXfKuh+pOzcdAUsnIbf8m2OdnrJP9gkQQgVjgPyRP8sHmFHyIKs2F3qN3l4ggiG4ZUyIwthtNmqe7JYt5owwDE8MUGKLOHP/EecId18KxI6nBb9nMNtJhvw5DhjF158kH13j8sigNqD/pNPEeadNlA3jpkQlg6dx/JFRi+4Qk9ZuQafEN1wo2x8xdv4ximdjboDkJF6Y9F+UzZ1Sz6Rbdl4Avf2rdtt8yaL+DvqG2j37BPNB1lXvN3N+Y3z7ZFHHmuPP/Z4+/4ffL/91V/+VfuP/1f/SftP/zf/2/af/K//0/ZP/9n/ov2l4v787/299kd/9MftBz/4fnv44Ufa6sqK94BfUYDOiianPDlOoO3DIwpkq7TVtXXf0OMGNB+ZY+sQ9otfXVtrC0tspcaTbNQTE8V90+BNgNpyAF1XG0Js8KnTmzdutjfffKP9+ulftV/84m/bL37+t+1nP/v/tV/98uftxReea2+/+Vp776032ltvvNY+/ei9dvXzT6WPG+32jWvt9vWrbVPnW7dvtu3NW+1wb1uGqHECT94rLMq3L+HKD9WX6powc5APw5Zvh1/7hR5Y7GFrmwP1U0cs/ujcH4ZlG0DZfjeoBNVvBWrSfQLtXPZJOtcZB9BO2ft+z30ZtmGb6oE2hm7sW5RmO2WcoWNu9mBXtJeyoR76Ofq0ffX4pTn5aOlc1uu+cgjW/lcH01BhFl1ycG7/Jf6xX3jnWrFSkzWSjPeE0PKDMbR92rl0Xn7AfkNYyAY5aTTZTDu8OOicpsxNj1xxIdrunoJjvyTdGFHnXgTTj/J/m4CNAfBwLyClfEuuOHS+sQnVJzq5eu1qO3/uvNvU1tam2yzbe+ADayGU0ngLZnc/2/PxRs+1a9fUxvkgIm9yqt66zNaddOtyFRyt8gDaBPaYPbKxR/m0hdxkRHfWH3Wt/Niv25Bor69v+APTSGFfr2OX6PcC/vaCdEvwm2OnQhQXvPRVWQCTf5BPxm54AAc7JA57B+qmv/tn/0Gnxicp0/H3KJZoJ3XdQ6vsJDyw4D22e3T9dcE21ctxGaqj0wBZPO7Sj7Ze/Ayh/wDkxS6gmwXNe0OVj8xkL3o9NRSVxMfMmfOhW/whtsSNYnEz6KgAPoiz/nugDPQ2BfBKdssvPOoblwAUb8Lw9XHevhiK9mlgOgqWfQoT43Be/fFWOuMKz1t0jezpNzr9E2VAGv0jCOngJz79Sh0VE/lUR2nD8i1dR9GdT0zDi9OF43LH8KCAbk1L+WkPnLsUkfA4TT/7edlP6bnwwWMO4+1SiZ/8Pw2gX+0Su01fFHxioV96qPk6shGCERwAe6Os2i4V8E0G8nT7Ni70OSab4xgf88ADdAsfPZIJdGS2HpyXuPEaedEv++RDElyQKAJwFl8ohXqs+lAc8aajH3M58tk3c0YeykavBOEpR37kFT4ojH+4ZoxXc7d6AwIAH87A9TzduhNkYCB+FCf6nBsHhhVqPQMdUnbsiTqjrz/87/6z/9tPXg2hMziDMziDrw4aq7EAlj226RTjXOMos5iVa45T4MoTKhwYmXF2csR0BrlT2XMoiSdqvBgj2naiveOxM8XJ9Y6YTqAcHvHVMfu6OkThAs6jYHp4TwHHokFed2xM+DrvQ3nQUQB8DPsuB66LXkHhnxaAwu+XgUlZdA41aXVZwoMv89blOQnE+wlMJmEA+aCjQKdBJ7lAZ4l0VhOyZiETYJAJRCY65HRaUwhvDHASuC6evShDOuea0BhH5x5gK5gUrJNHh3Sh2JAGZPrHE41iiOGn+EUOXu/NYN8Sox/pYyi364REznf2dtvm9pYnuHSGvJoNnkOnqVOVxyI9dHcbTyAe8HThER2zaPNkX6efIlMHXrz1MRMP1wt0kQtbn2FyiMyLPh41QtIOlExgsqxhmPfeo04OCaLhuC4bMlbZwNSupvEMYJBnX8Rubt5pm1vbbX5lsS0sMRjYlkI1sFdeb9tzuNe8py5POIgcH+4F5lj40EDEgzQqAz0r3e1kXjgqb3u3tU2FbSoJXSvNdcRT7tIpT2Z6wis5qSvI6ODFPfQoRbmOKCNPRtQEIaEWatwGdTyQ7sSU9DLX9sTnvsIeT+PoONaJ6kF08Q9iMgtA1IvkRS/BgTuVprxHbO4vqyfk6fwejohTeUc8PUf7pwzpZG7Z2w2hJupKlD0ooz0QmLBzQwl+6yYO5VlO6TkLK+JNeeEL+7VuxHO1FSbyLPrxtCBxFT8F0+hAOgSt5wEfnaPuop3JALqsPMkHrSz8k4G4ut7XgLQW6AoXGtRJtQPwLEOnV3xCIzczxqeuXEYH4vb6YuryMk+15EkgZRMeN6qyBzF5WHCBN9+YwVZkZ26nvApMvakiMD1s22V0Ob0NT+enH3LdecW3mW/pUtaheiQvtclR/9U2eDIanOwbX/qKnJBiMhP5ZUFMNATIhF+DX4ol4EeSR3lFnyPbSckbylbIJwJqgCxgIp99vGVmcp9JU3xu7KSAfsDlS5dC9GJ6Dfz9lCR2InzqKwP+1FXdFDngOxLydTxVLclUBm0F+SEBD7QZ+kHqHEnCU+yJK3BUqtrJ/Hw+tKu/yCd5yNK3p3XdslC2usrHTZVPeoA8epifk6+ZZdwALfTH097c1MGOqRMF1Q3fPKFe0JWSVD9ZqIBX7MccWf/czOTbLcve2/7W7Tvt448/bdeu32x3bt1pe1uiIZ+3pHIfufBw+/Zj325PPPat9sSj327fefx77btPPNm+9+3vtx//wY/bH/7wj9sPdHz8ie+08xcfaevnL7X1c5ckxzmVuaQ+ZabdET0CauRJLLYEWKYNL/DU4kJbX13zU77s/X5ufaOtr6y1VfnX9bUVLxjiE/d2t9udzVvt6ueX20cfvNM+eOfN9s6br7aXX3iuvfjsM+3F559pr73yfHv7tVeV9pu2oDo5f+6c6PPqOov89CsZq1BX3npA9YC+19dX2zmVubG01taXVttF8X6RNwdWxcvyWltZWmhry/ic+baoCluQKpcX53QUHdmLtzZGt6LNVj6H6jtoN/FhLK6rL+m+AhubUfucpZ72d1RJO+1wd6sdSD4CNwoO9mmr3ChT+pHwemAvbmyxArY5BH+oPbZ3oHNuNKgS/TG77a0t912L0gOLpWwrgynt01YO8RnsAz2rPpF42Z7kOpCdzCxwI2e1zfNktvTJPs6zs/K/sicW8nnib576lPR4G879Jpr3eBYfktPf82GMwH681IDyTgNgP6MwjffYp6crxud5Sh4bFn/qw6hLogjkp17j58f2lzjSwYtfxkMMXkJp0KE/Mr7LYm94FpHpe4khRenS0YHa8oF865H6u0OlWSr8qXDp9DjaXyu/LET2TltFO9iIqEpny9In8jFWrwWVk1B+rPqTCvB/Ekp/yRP9VbhXHmKO6VjHFCk6+l+6XWKPZ27Era5rXJiFEvbj393daY88esl1vXsg+9LwbWFRY47t2zK9HXURvPGz2a5c+cT+jHbm7wB5/2X1T7MHbZbvN/G9Irn4A8XvYjM6cjOK9jlHQ8PuWGxU+5uRz4hVi0PpXsLFR8q2GUtQv35zgI9w76RvQhaLdQKmck/DSTgtDiB/hSkGZXLtOBVMusc6xJ8gBe2qgzm1yQU7EfVLCvIqElH2xT7V3a6pk9RxJKLP4poxMnpCL9YNvl7XFEgemMH2GG/SNtzXCU0pHqd5PK18PJgiA/U1+/OLJeVTabreU/q+IhgSOo+C26Pwj1QWb6ZU/MlALegAB/qvax2sJ+VHRiumB+uql3kSqo4IwwMgIWmIbk4D4pNGXlsFuNCifIHHqrK9zG8O2uadO34jgpaMj0ePbB8lTya5Gf3K1iQRb09loZr2o3PsVTQ9HhJ9j7V0BDj3wy8KpEHnSDLMryypH9Ycc0nni/17AH3bEzyS39ZV4LyueSIaAuD42HksHQy6sh4pqOtWOPlmFsduG/AEz+TVH+foiG3isu98xjiMp0DxGELBcyIRoETKgSUhemxp2XrAtsS0cBj3mbLoqGz9zYvOvDIKzfwCOSrAPz/Ra/IV9EvQYiR3xLhQfpbyXIYC9uv+SyG9TYCy0g90XqEv5mkiyqII6cI8yebRS/+ploTGeFRzJuVhXhX9dtuFDlfQ51p8uYFIHoaJMhfpLMx5PqX8jMtrq1Q1MdVH+Kn6C/QyRE9uzQF98Oa2hZXOONB3oDm5UBPCb+5RXwwq5SuP5hd1Pet5YPkG94HKnG11lFG0qQq2f90Rw7DrbeVQjoPO3c6kZ40VOPptBOZ/CjYZ6yRyKCH1rn/Ex0eKX6GUvmyDPkve+n4cY3jGS/Oq56ovysbPHKq+9jWG2BMObQa+KhzJFxwqz75wwJNxSg6sTKeq4DyIlzE+ZXCO/1Apn+zMLPyX4eQMzuAMzuDrwSydKJPudDrp2BhQ5CmE3oEolNO8F9j54aJEg0GFOxgFd8447g6+o6pChsVC92g9HoePIyWA5KJVtgcndH7wB0/E4xhThvlVcLquweXofC76i/knHUfPwnAi4vi/HPS8d0H4tEwC+EJeAuclRwUAXLoE6oG7vp6I0xlKN3QMucPNOTxLl9ZNxEX3yMPCKelDWdKZaU/KIoALfY5Vfx6I6S/qi+68aGWemCwzMI/OsoiWm0U8TU+9ignzDv0aQJoPeIiIA4DPgio4DLq49pYFXgxK8SOvyNEzCuC3XpP3whpBPFnWCR76yd7BLKTBR3j201g6uuM3Jsz1oHiOlBdZscXUmXnoPBEY3PBDb9Zfj4fuFCoesC5UBIMXnlTxJFD0ebWRJxUXNchApjt3Nr0wwsIldcpEHF0iO7qCHPVXHxLkFXbzoXSVZnl3lXd3l7c8NHgS/148gQn986KlBkDwRSy6JHhRFZxSh/RRr026bnWcikeeEaI3BlYMn1ScaEEE21JdGygHO6E+4nOgYR3pV3YM/9IWuRVqcgHP0EDXWaSjBllEBJ1FQ3Bts9A/ESKXBmHSO2WwsFf+zgth6BDq4pX65rV824DS4RdO/Os8ut0opB1hf8iG/OCObRxwWv/xB2JkTFvIYDL0gMpXQH7Kx84gkOvEQweZOJIPehU/hcoz5ct6mcRTPtfQQy62RNja2nYbB9AHbd6LtcJDVvMsEgzYaXOc7x/Ugnu3CZXjyZuKRVa3f+yYtB6fG8wddB3/x9sseYLTuuvAWfSM/rAHnw5HMEqe0mkWmJko8mQmC65pKyX/SB5+xrLMjHBiI0w2oZkPp8b/SNdKAwd6wDS3r5wG5P8++pDts5APLrrx4L/XR0KvG2VBLnhmGy8AvKrfsT5T6pDf+iciBwhRHh9lZ79vz4LUXiiCxRzVpI6pm6Jn/YgO+q/y6sk22l5A+vDC7ZLyodecz80ttpWVNYVsZYU9oK/Qoj5Dj2vaMB/7fvSxx9q3v/3t9uQf/MDhO09+vz306Lfa0tpGW1hZbcvrG21lba0trS63OWxStkSA0r70VU/DZcsOFu/ZRmfBN/UuXrzgD3eeO7/hJ+xtqsLnKfXLlz9tH3z4bvv004/a+++/4w/LPv/Cc+3Z559tTz/96/aLX/y0/ZJtcn75y/aMrp9/4dn24gsvtJdefKG98TofoH2nXbn8Wdu8fctb0XFkkY/ta5aXKSt1lIV+7HK020z4hLe01DbW2Ht/1W8JpY9SO1Ea+Wn72B3thL6i6ohaoD6wcy96KFCnB3sZR7iPcF+CnrN1lhd2JfsB/YuuUy+EWrjX8VDXCuDanpiwEmxP/KtwHOArvE1BFia+4NMLTErH5k2BcypQAdlMUUJxA101qp/shkIV/JaZ+m8mx0zCKQd6PKBAPL6CgG6VaBOvMUxK+2pgPv0/cqEP2oP9saKKttuzTqkvN79EH4O0607JeWFV9Qu/yoSvdIKuO5Yg/LseuNK/3LwJLgsiHoPYpqCVBb7yJyZnu0u633LzokPoU7YXejHM3zsgoWzBtpyxvr/vwJxFMkkKty/4JyzLbzzyyKP250fya3dub1o312/c8Ns/t2/cahfPn28PXTwv0pozSB+sP3GTaFH68g1OWRlbSuHT643ZuRlor8p/LPq4TLtUG/WHrBXHgwR+KEBlqea6rlu7dOmS639bY7vzKhebp9/4XQL1ajvxBf+i0y8DeJYZZBT/PD3OWA2InPis2Ir7Lp8JdJ4tvei7ucTnC9+NAS2nLVOH7o8h0U3cbYqgaz7UOefXj3ThdMkD7U7zmDgVp5Pi6X5gTMpQHQFDG/maoNL9Ox3gbQwlA+ceo9jWs8DNWJN0xt30A94iSgGdQR1+LUAvi//UB30qkH5CuKIRX4PWpfNelgE+fOSf0qQL/D43ggH6RzTiOYf4Mrv2TdC8t67uLT88xlaA6g8RIw9TcE5DTDzzx+rTkIfFV8ot2fGRlFSlDaVCcIDxPGX1QL3rL3LoGgSdcoSPjG3Ll/fQ64QfY0MW/HnIClysGUruzxyqLoQj/1A6p+y7QAYNPhD+OPGfaISp0GPcqUjRor8MTfrN8HUMyGZa6G4s3w+4KVCH7hOFRzCuMXIOZIzGHCf9MfPLlGWkBKXwg02O7r+kMz50T5nRM0fmZKKJHOgOOxet2DmlhVfKs3+HDmUq0cmGnCmLA3PIIZGjQnSPjUxydd2OPJO/16UCcqa/pe5Zz5jXnOdO25K/441NCHsXAsb4wueBBLDpa1AaMlhXpmdJMp4RjueMOi+dcojdp+7I54dhDw/+5b/4yU+uG+kMzuAMzuBrgj+8aycsr2OniHcS4KA4pwOwQy4HeQ/AWVWHOdCygw09OmfcNGX5DrzSKwCVxx2oHa0mgpNO0QvETksHwuISHX8mI+OCkBezhUNeT+4Mo3O9FwzlKxSv/BH/RXkfBIrGVOaCKuOucoTGRJcFSNK4K87EA1hayV7ByI++qKtaIB/1ks7HdOlMdKRs9FjluYNVB1PgdOnQi5zgKI4FAQY50LdNkF/xHOGHI3XtV/vFI+Ww+MPkG+DDhSwmwI8HCsIlD0AZ1kfXNefQrAkbdldP5dbCl9CGvAxcSLuzdceTOZJsz7ZFiIKpvNgwP56CkCqiG9IzSHPZMGFGOOMHvuypH0kLRugOg1EG3JwTqaTSHzqb6hYwngKAPFkozGIzCzBMCs+dOy8d0Wbm27kLF9r6+novp/LryACB+pA+4An+uFHAlZ/sEU+UvK/EAw2Cim9PXveYxKYd1SSCeoF/zvnx9CM6gn/SkCkAr9RHrwd02KnnWgEK4se8ombrG5tAT0mjHijH1xypL3HPMQtKPKcVcJIgpcAvtOEZe2KAFLvj3G1F5UHDT8GQS/mtMwXyZMIQfmqBLH5l1otCTKZYROXpfBbbkN8TW5UDPm3SAzRks9DiCxv2kXqNjHmKNfHglf2aBz/5BEPROfUPfbCpa9dDzzsF6NA2qDvyTNtRpSGfB41KJ0Cn+DwNKs+U1wJ4rXQWSUmrMoHImbogjSNtHbso/4vO0Cl1C67UM+QBODcdXwWKlwD50l5Gn34c3A6EBK/ob0p7ClwX/5xb17qOnafPo7xTtaXI6Cb7LaMP6jh1l7qucjPwP172CNhO8CgP2yNvPm4q3nSNzw1/1Gt0Sz4W5LEv6iNpJmPcmkyCHxtU+RNBfC2w71A8iwXb23vyzwqqszuycbYIu3X7tm/oQL9siYV3L/CaglhUHJNSv1Hm9jLv/ogtazbWLzo8/NBj7bFHvqXj4+3C+Ue8f31u0qTfgDnbMrYXsuq3WczI2zVse8O2OXOiz5OZs2qTi+r3FpU2S5k6X15bbesba+38hXNtdWNVxjYrn3fgt8/4oCZPr7OVzZUrV9rlzz9rH3/yUXvnnbfaa6+95kX5p59+uv3sZz9t/9O///ftf/wf/z/tZz//W8e/9OJLCi+21159rb391lvtow8/8BP7165eUbjabt++KR2nbWGT3Lxgy7gV+O4L8/4IrHwFOPzQk+vMdZQ6mJ9lcSB+Fh9W1YXv4Y0YbvguLXGjJOOZ+rgseekkvBWOIRqkvqDnxRDpkr6Xp+bLRtN/pw24TyRwfiLEcE4P0zxV7pcCkcmNf8YGu8M2QUCNW4oq0dir/pzH++orchjrSEYH31iKLk1Ytll6xn9TD9G50r4mQAHayJ7+Ree+TJ+nQ7dv/AFl0qTT3wXqSCZdIY9/Ac7AQL/INC+7tyIAHewzejCi5cLfcFSbJKAfAjqBgZ6fc9uI2q0XAHv/h+9AT7yNBk5sFpLF1e8ZxIf9oGQqnlh8xyfd2ZLPunVb9r3vjzwvLSyrXS3ZlzHW2d7caZc/udJ2dM2Hq88rICN+hpsHyEpbQeDr16+3y59+5hsC3PTibVlpMfaqeqHtcOTGoRf3HZ/8+Kry5fjLhx952L7p8uef6/wR33wwoN+cHYPT4r4MkH8aCk7WYXq/0+G0/AbJVONaFu6gib6hxjlFuBiM37ZGBPbGE7E8XZu+DB/mvqvTtG36wv8GAN/+RcE37KRr8kM65dBmTgIxChYg5X0RfDHGNw+RLSHjp9RI5IvcmQOLO+I4w+7lS7jB5bdKuu8bH4zJXADfwQMv5EN80vBFg6/WNYfU2fFAXQxHlRcNH/mNNj/w03lT8pjPOKdDPMjpAK0AZYXKQFPBY3dF0u9xTCCefkftTfzUWAs9QG8geQLUFVCMuUmQHMhCnl6+z2SbEt7tw3imx7/iS/6y+yDKLl7dr1uC+FdwnG68+A7KAKDm/khxUzCLyhueUqbtQ/omTok9HzowcvpCsB2BDRB0akie6E9yCQf6pTPSuM5p6NR5yQLYzjr/yAPYFjsO8sIHLGTrr9g1eqR/YfyBDIyN8A2MG7P9q+zJ8+Oa84SflAOfyU9c5lG0idif98u3PJGXo8faCjx4UOOa6DG16R9xCpG1rhkTaSyrfDUn5EFP4kbZDoc1GPfrKhM91gMXQhA9+Ih+E0ZZXFyHyIlcCUN9CNSWf/03/8W/+rf98gzO4AzO4GuDZ1MMwuyYBe48PRDLQgFgR6tjHGuce6DO0znVIAHgGofso52p8irek3o/iZu7l9XZ2xmS3w6STiWDFgI45fBZkKXTpCON84yjNT0NQNl30zT5I51Ce4iD5UKQYhNQgkoHAAD/9ElEQVRP2ZxykMzQmkI6ixNAvqJ1Grj8Md+07DonTJ28dQSOAh0LpxzpWDj3gn7nxh2380g/4jkdUuJY7CZAj7Scq3NzCE/otTok8KiLqo/im0MWH7JYuLPN0/U83QdPteDeO3gmWF4Igp9Df7zQeTQRI73qj04emkDyprwqs8oDGNxDCzwGBbYLnQN1JN/u7rZ549xPVDGwQhf6Y7H4cEa8NpWr/7zKTfzRrMokzCiO1KO9IQ5cBgvkyLVwPIhI+/CCgX7hOAMND9q6PDXIQCfVZsxvWI682FmXgacnGWDyZBhPDGDf7A0txLa1dadt3bkjGXcyAVeab2YInwG+ZRIZmqoHFZqQZjuRGddVFufgVPxJJ0xs0SPS0cY8uTVv4smyqJ70g39ooEZwbBv6oVc/OUndiCza8aul0uvcPHIiOwM38FkE2xMd0hXDdhAqx6/m1lHB24SoHC/cK7/YSyB9jqA0pTfXI7TRq9qEX+1N2ZRHutNUDvT8IS35C9u9UhCTePhhgY5FNeTyxLXbJLZR/gD/hz2nbNWtrnPzBlxpA7X6X+wW+vjNsmXqt879tAma7XF+Eg6b0h82gp2DylMybqtKqPZVAd1zdBuhPNNNOfarSrdt9WC83paAkRd0EZp1TVnWxYlQ/peAjT/00ENexNza2nL+ygvlosvCSyYE4lVp2Jt9tIoTivEyCM7iJosH2J0nE9CUnqE5BfLatyg/N2CgXXxVuSljlAsgrY6E3LBExxUvi/I19Sx7IS9/phFegjehhbRK9rZElCu+I+Oof3PQ84ijIW9A8iEzZ264qVtwvP+57DK2Gd2bUCjavtAN+vdWFcpvlh1MsddZ+s48tY0PiC2wMLZzZ6fd4Qkl+Rbyz3mLnNXGh2TPXbzULj38SHvk0ce9IP/Z5cv+gG3yhha8eh/65SUvbuOzvIf92pptY21tXXbycLsoWuxHzfXGxobSNrx4nZsRkcv1LBlt26o/2gVPzyIfOuAGEd8+wOfs7uz65gN79N/ZvN2ufP55++CD99trr7/Wnn3u2fbMs0+3F9gq56UXdP5U+/WvftGef/7Z9sorL7WXFcfi/euvv9LeeuvN9vqrr7SXX36xvfubt9qN69d8g8WTRfGyoPpcXsoiPVvsLIoHtqfQX1sQn8uq90X4ZXLIJFU6nsV+lJetcdiKifMD3v5RGv0FgUqiPTDxpr1SX6nf2BAPLhCIw/8yseQNBG54LLLQvwAOk261FZWPvy2fi/+zP7Xv7P2f+K02hZ6t6653AuUMwf6YNtnDYFN3hy8HlEW+ZKzyfKUjbdZ1P6HbufPP19g4OpKPoJ3lxiwp+L2uDwXartuD8nkvenx/p0sZjCdSFvLlOCB0mPJ5EsJXAlDHolB7nZOCP/eCENwQJ9WXXpNjWo6CLh2ra9W++cyYR7FFkzTZBUePzfPnf8bvsnFOAFzvwi96tiHoDrIH3w9l4M9UHlYy+MLfMpS+DTq3PIaTZZOCwOggcgGxa8amW9J58973V69ebdevXW8baxuqlCP7OnwI39xYW1+zL5FS2p7aPL4Wv/LZp5+1Tz7+2P3vuY1z7cLG+ba+uu6b/Iy7arzDAIGj9cwCNg8FCCfjqoybSK9+8sMPP/aDG9z0+/Szz9IfSv+uS1GbhuOt83gcuqnzU/FEDy9QOsy8awyFBxwre6pzygBfpxUqTUkO2B86Q8h6ohhTs+9UDi+YKS15YkO0A+yrbJO22hF8DXo4GoGr8mPkS+C8JwrKdiqnL8UHvhApTtIcoNPrFybg9iSo8tIuR3CxiqtAnmrfSS96Ix5RxUOVN8pxPADkIR0edKJjcIHSKzdEd2Sv7kNFmnEEvsYXnYXixG0EmqKDLkmhfkGY6hWAf3wrC9a0D6WCZrwVtq5bXlFfk4c9Br+gQ+U/Dab0rQ+B4zgS5/FN95PIbNYgKr7ZoqbmBh7/I0f8GLSQA1rIXm/GuCho6CTyWXzje8RBOm2UBB0JxPG2iJyn47O1jnBRuwJ06If9hjrzCXQphlI2bYDxJHZPHfSy6Yu6rqx78yJ8VND5LiDOaf3aQFzlU6C8+DlC6jNzffJpzMh8R3YPbxn3pV2ygM1T56Zl/xW7dD9APRI6by62pzvoV/GUm3lP5rNAeKC86JbmA3blgT9uJO+qbhh7Lq5kDAcdADq1WA8NHniCJvbMwyeOg5b+8qR+ZOWUErhCBdgGbV4UhUcdML5ifCrfvCAeF+RvFGY9jyS/fEOfMxLHOAF8Am+IEKCb+SnlMobedrtYXV/PDQoV6v5SOnXddRkA9DnqlJDDOI/gGHwCuNYVeY5m/7mRzuAMzuAMviGgp4jjlSOi88bxeIFHjh2nWa4qgU4bB0a20ZHlKFzi48scFyepC4VygqDSaZCO06+JCTA4Qv1qYux00SnHSaBj96tNTLCrcxUOk2cG28ZReXQYVbbzCsc8URwHril74I9IBkLIHTx44e8YTPLeK4TUiWvlQQ53mtJxddwA5Tv4Ktd06Bl80qWJLyf0+lI6gwkRd8fHEdoOVaZw0B+TWw84qJ+eRqjyK5/zpAgH89n5A0i3jRBv/gduzS9HSEQOOnDywrl49oCud2riZ5jo9FA8DTIo+MOW4rkW5ZI/gxXoYh9MnsCrGwIO3SZUEm9kSxBxoMBAQl25+JGsoDgOm0UmyUc61x2XozgRvo7iw+WKR09SSs4eCiIHx+SzTpUMDjTBRK/KBbbT0YU7euXh5kjpQRFt89Yt2fGBBtqrfqMGXUDX28fonCfC8/HDtFUPfqUXFgB5wo2n+6PvBelo0U8F7h3seaIvpsKf6tE3DDpfmajCH0+oLVq/QLbCQVGxAdLR56z3Q5R9OYhv6yxH9v8mndfd2VYHHHSd7NgAuMSJpvQjkaQnRm681i55KdM3KZAuuOy/WCNxyiHOTy/1PRmdTvlKpxzMFHEGnnRmvpSHwVotmll2ZXCQTtk+iadgWezkCV32hCWgG7+yaZ1hYOhRBwEDX/05f9mFy2bQSAm6sF81fsoEn0Ekel5SOXnit9ubwHXUj7RjbJ2Jhwfqypy23RkQFN40zjY3oRc+cl1pxJ+kQzzpFV8fQmXxmDi3Z8oiUeTA32ehE6Ur0hPVJPk//oN2i3x+epR2oriTYVgIMCS3bVaAbplweNLh+hh92FB/PUyh5AXIB59pT8iKvcAvx8LTUfHYSeQbdQEKcfRBXGSRAzqhRVng0KJA9IRQfGdSQ5bwZltQgJcUN6130nMOUDYL4JGb8x0vTrPwffPmrXblylUvcN28ecMfpAUH+fy2kIjzRN76ufV26eFL7fEnHm8/+vGP2z/8q79sf/XX/6j943/yP29//Y//Sfvrf/SP2j/8y79uf/EXf689/vjjlrFkxi6Z7BJYfMZeWeRnMYvtdWgjLPSvr632xVc+Thxc7GBeky1uDNQbIQT6EG68EFhs2xXf5lllfvThx+2pp55qv/j5T9svf/6z9utf/qI9/dSv2jNP/Vrhqfb800+3F59j3/uXvFj/yUcftSufX27Xr15pVz/7rF2/drVt3bmtNnxHtLc0eeTjsbvtaH9P/cZcO7ceXr2PPZNkKgC74G2nXenPeqZesBHpUvn2eCtNwbTUBvJRaXQcPeeYG1dUNG9n4dO52Y0v8XjGOpXdSnZ+2A7tQiJb10wel5dW/HYEE3UZiHSvvk46ZRJK25hf5DwLs15UoJ1BWPSgVQtQ/LAhdO1UnVdA3GNhAlO8k+HBofBTvvMjs460A+qe88En6Ef7g9PoSPl8pnbZZTQ94bufU3x8SXIUZ/gjdMiRdOiD4rYNuDzRg4L+zNckBIU80B1hijP0kZAAzafigTZO3SvSMnb84MXXFT/pB8iVm1sS1xD/JpsDV/zXuJhrpO5opolOHDrNQE7MJ7wI0AXR1rl+6AId8DSiEM0LR/so2WDGUZ13gfnsBVTc/aDwkyd0pvQG4HISZRwdky/lAcfyjtE0DQnVvB0ONyRXl1fbQxfPtfUV6h9/u6s+daE9+vDFduHcmvCP/JT+zRs32s3rhJv2OSzmX+IG54WLeXsP3ilI9OEl27DpUmVla0DGLsgnryFdpe858ht/fAj4woXz7bNPP7V/JO0j+Sa2XfQ4QzxYN/A/DcSfiKN+OFJGnRee9aEArwQ/GSufxLiQ9Io/dj6Jc/wkrc79JkjHKZ2bX9lZ+nphci3ZJ1SETB4du4x+oMd2BIXYIfmIr0XR0MceRUdpBejMgTbMgprage3SIocn8g16FG4tFHtCBF41qAKKkK9Pe0lbHEJHgfY0AIWjCLdnILxRZmhxbRzBiK8LBaiPuuIcrJ4oqHzIFxmlG0VVmfCBXsHmIYBd9T0s9nPDnvEADz8wJoAKfoMH3cjn/Aq0EdOGlnQytPGibTxlFp4uPaYpOQHGmq6/jk9SHZ1PwHWdd7E6Ti4oYxrQnThQvw8vIyHzgh0xB2D8rjaXdif7FpqLEQ50kdU5udaRABl0bXsyONYZaTeqJWYQg52jG76foV4iW3cpLtYMJn1y9MQRUqHG/8gB4Lspr67BH0rX+agDBdlJxYFfIRA8EIkZy6K00NK/2BrlKc2yMgeUDEmGfs6H77d0elUKMC1/CsS77lOsr9Ez4xXHoQ8F9IeUsSn1Y74aARLOoBN0w41SL5BrDANP2LjHNi5LNOzI0Y/039tS8eaDgvP0+ujYOmfOiB2Jbwfh0cfJXvgWgdm2/eRYawHMPUn3PI72oLzGcaDeaUuiqzSuGbMypgUXlpE/TIXf2JtokNjBXOoPOTh3GxxCdEq79RyiHf0Pf/Nf/d9/npxncAZncAbfDMg/pdOpJ1WqcyeuOgiAc3yaBwByUrWogRcDx4uNdtzpSAcnrT9PtphkQJ+8cojj4lg63CqnJoEAExzyF3Bal+A46Jy7sZwzuXZZdCS9IwQDvuKUR+DKcSJQ5d0LShZ3rBzJTWdwIt+Ap1ADwALkpizyMvH0YFl4J4FOTMg6i0yAy7OkdKQZeNDxkgKtRdUdwILuPotFouun3aQD6jN802lRdyPP0BnK6Lxw7bMejx7hdThSj5YPGRgOBUbZI3fucmf7Ew/2GSh0Xjwg6nkobxqsJ4HrD3rCZWIEBIcJFfl5YpgPqe16IsHA1/YiHPMoK0RUJgiuK8iqs8a+yIve2CrBe73qx8QtHTx2ofKUFzyl9MBgikEDugfRLA3geuNoHjnWBD5xlouLXv5JIAYxWRBiUcqDQeXhKdml1dUMLnQtkgZ/8BNdixGXrTKpe8rlm55s0zMj2Y/ULr0wLdrzGqhYBiX6qT3lZmEKUZDUAzeYF3CObqHHIp1tR4H0DK4z2CSE+yxG+Ok26dJ2xgDIfsFi+yaD60hlqQbMc9o7JVoD/aigvNCcZW990ciifujBKzhesFBe7IzBXumo6jHpxUPwyWe9KaQsIG3KtiG5ScfW/eFNTdLz9DHpjBahkTqEBvbFAJAF0H3an3gw7aB1vJRBrtE+iOtlSieeoBKjcqhO9AQPuRae87ENAJO8PM1FyAA86QDH6XWB5eplFI7r8QTe/YD8LPLXU/zwQqgbgfQN2AwLHfg/QFy7nWZyI9sTLnjY1QJ7pS+j3/7aeacDR+SbAnzOs+ipH/JDZypn/GHkBIhOEvpP4Lz8SsmfbXHGdgWQDl2i8KOx0bEO3P6V3/WsNPob7KD0Gwl6v2c7E4hYFioV5zaAv+bJ+CzmebCv6/K10C4bzSJ4+l10f+fOlvXuhXE/Xc/bMnywdaWdP3+hXbhwoV28eNHbfD106aH2+BNPtMcee0zh8fbYI4/5KdNHHnnEi/gP6Qj++saGt8WRVCpSdq06mVuQXct/0/45ZnE/i/Rsn8ATrL5RT1vROTcT+djq7t5W297ZbNeuX2kfffxee/+D3ziwzz03iLgh4DeWbOPRD/7GC7MKHCkDvbqOeONg+3abFd2Fg902f5gwd7TXlpRvXRPINfijftGndLKgPmJRfNnxSG+UIgsUBoahupfO8Ge8IcUWH7vbWw58DPpQZTjs7yiojQnX30Tx4n9uFHDkRsA+T1VWus4JuZEgu+JbB5SPOchu6Addt5Ib28SWY5sZC2A+tVjAzUKOi6oHPijPDRPGOaRjR75ZYJvlyTx0N+uAzoDYz8SoTwHa5BC+APebBErCnvCZXKEH6r/appUj8EI8erAuikfhS6d+o052gu8hvvLjS6rdOL90w8IeJKvN05ZZZMxYN2UVlD+B5lfRiLoZDM19EW2Ut33Kl5wOyIdvTNnWheQlwgsr8KfLkt9yOk/ClDA47t+dV7anrPY5Csk76tA3itCVaNAvMnbGx2B3XogOyd86IG/JULr/suC3LqXvTz79RDQO2xOPP9Zu377Rtu7c1FiEByH4rtGNdmfzpmRLW4sNLbQ1+cz1tfV2bv1cW+pj1ZrasGgebaEj+KN9atzksQR9A2/e0JYZf+am98ULF9vGuQ3rEh9LXrb3Iq3eoCBMqu2+ULbjOjmhH+gQD5CW824jClOIHGMYoNOfgu2QsqblQRMPShoD6kROgmxLuvENcV06VvxYVvNCiP+lzaK/AUhXUWAYeh7GA9QH/QEfW6aP9Hh1JPelwFq3WGlnXwasD4F13vto05Id+YafjoUzBctBukL0MNI6CSQHl3Jo5UAvt/eT6M7tX9F8K4U9w/3Gm8cf2LbqSDhjGWgcPns+fMZpAJ/8VD6A7wE341se8knee+Y/BaznzkfJXhBfhcDRDUcEzs1TcBPIHhLYNGP/43SOgfDK7v10veoEIG5Wp27XIuY6tH6h2fMQzzWxKp/02srL41WI96Ih41P9K5+LfDrkWIinAOnuw2U/J3WCnPBCLP6bdPtmtYGT4HJ6ucrVcRgD5OEf8nkeozFBQebFlJNxxxRC73gAxvob/U+l13UBlxnDJz6yyO+pn+eNTsZ09E3H/UewM3fDJ2cMU+WPEJouQ8fUFPKAp0C80/TPi/joBn9bPjEPfjmfZQGXeHDSduydOp3MNZkD73k+gwzkZrwYBA7RIz/KgG5B6chJAuoEIM9Uj5yrrm+3mf3/iyPP4AzO4Ay+QZBXskezkz3pWO2jcEQ+x+kFHUca3DgrIBMVHBiddRxf0eNYdFigIJZJHp0OTp+PL5XzKwfIog8f/sHxA/BHx50BIoMCRSrESYYfHCkLJ57I6eeOFDTSfTYCxdTiVE2s7wUDb6Lj19rB7WVPoZ7uGnAVhomlzg30A70vKNwpOG5yPgUG2QBy+mlfnYNt0sLlmqd8SfMits4B6wsNqP6mskJ/eo6+oE2YDkLIb74UOIcuHWDFA+CSJwPzBLK7DHXc8KUL10M63gAlTKUsOuZFIR86W/EAgTiAIslDespkT/6+n7VoM2FFTuKdrlIyeE5JTBS4IYLuKA8+OUbG2AQAb0nvOkMeStaxeCmwDepIuvlDVkaQTqNssqWM0yDRsuHFhXaLJ3Nv34K7tujFsNRFDfigxwIHZbGQQDtCpXssMqF7FyZaHvCxyJBBH5MBy6if61kDQIpFFFon5fCBLyYMEEw5c21j47zjsjAHryyUjHKCxxOveaIldQJhdOkBcBcQ24D/6JPILwK4qwCPPShzyskgb9RpeEoa/iA2RFleTNQR3KH8ns2LZtJnLXahPybpDOiYZILHB0ohwISHMvwkmmnVzRWeeOLNk7QLmqrpKQDEo/OUXbY2Dv5qkZfJVWyQ9LG+67zyhx60i1ZC6iKhgHjw67zS0BPXp8Fp8UXH7b/ryvTEV27anqCp4zztUTaJDlmM9ERRF+gY3bgNiw52Qj4/Cc1knjwFU1aEw8IZde82rjQWuwugUYGMHEsfoYsOY6PIERmSF+Dcup2k8bQ8NxEtIzakI3uN0u68+M0EQPSyKMfijybGS0u+QcQHGnmKibbDtisO8mfLy/i05baEb1vmg47LGIxphF+O04ANqD2pTBbJV9fW/bQoT5+yeP+d73ynPfHEt/wxWRb6V/2R21W/AcTWX9gmMqE3brZRC9itb4zP8or+QlsWPzwJuySfyzXuS9pDK9IbW+Xcapcvf9bee+9dhXfaO+++3d544/X26isvt2effcZP2j/161+2X/365zr+vD3/7K/bKy+/0N5889X2wfu/aR+89167efOmdcETriyQsShU9mS9qezYwb74Xm4XL11sly6dbw9d2Gjn1pbb2vJCW12cbyu8FSB7WpHuF+nrpDt6xAVNzpY0aVtUkIfz5F7KMz32kiYgM/7QW8/tSQdsadaDtzjb5QPmCbTJAy/0aywi++FxsDyBRl2rno7Ix00B0lQYf+affPILKjsfnmb7nSUlxh/Q7quvoWVSH+gAf81Enb3Sed19hr6c+pBuCPTt2D+6I/jNIdpQBbcl6MU33Q+w72n4XQClUCXYHsA4xYtTPsYfpO2lb/JivOqKNkCEF0rl95h0ow/Yjq6QHf1BKzpxO9ckHj/phW7HSTOiZx/Bj0ImQD7AbfBkYgdiKxwHxSgPfagXJcWzcbpqS/bKZ14sH280JRVZEYq0Pdup+mD04/QQklg66/UmWaehCrF8CoNvdXbKiz+kDWCbpqt83NRbVrusPgw5fhcAP7CG1jn/KiDJXcc7GgNeuXpV/vCS5OOm3e22Lp+xvETarbZ151bb39H8Q3KfW99oDz10Sf5OvpEbMfhYykc/9BHmS/oz/dgFeqHNoed9jXd8o3WPMc98297esr/6s7/4c397BFnY3//W7duoPUQ4UUhdPjigldN0Q9TURqFbb/hxnrpPuBeQG1yXwfkkwOsI4HAzg3FK93XE6VjjFWO5PBuo7SvztfSLSnG25HHrczm2TxBCIrQJgrTZvOlIHUDvNF18IYiG24eg2v+DQNVV4aNvz3HcbtN++AHDkTgF5OtRPj9J6yTgrwjksX7wBRNUxuBsJ+V+u5eP3TFWYjsWkLmpyRPT5cco032H9OetmUSXfMVDHeGMc2SgLTmPymPetr66Ygze5DVu1+MXQbUZgDKPg/pI7EbJ9Hmc5OGH8F1A/pIl/hR+oVlhBOvYvIHTg/IXDwVce1zu+DG9+hyfi44/YI7v1S+8Ca9I65R401KIGnOuf8FJjP9X4H+1x34YwWsLyKoE5TcZ11faj7SokDqinGnbpv8EGONCox46cVvsAC2C47tOp2BZkFvH6DkQfwLtqkPVnerzmF+pvJ027YMbn8yb9vYP3X6hExsSHjJ2qPOIznn49Byrg6U2bcY8HJlnZUxQ6wCDvCKBT0IGpBgk6SepL8qIPo3DNX1AD7wla32oTvgOBvXPWFpoqoXKo/bf6VUASs+OcwwsYUMjnwB+hBSNaf7Vf/6Tf/2JI8/gDM7gDL5BsLfBeeK2yqnivL3QJ7Cz8jEDA0+WlI7Dp+Nm0FOO0Z2krumMoVWOzp2RymABfosn5jSRBoZOQniAOwImbPBDXhwjnVV1VHLsnEMTfoc7vt15w2g5evLnF7o8TVp3iz146rjml3gwix3SBXbRRVtgHP7gV0nmg3IUahDjQYazjRnNk8JAv+chDhrTQRcdIZ2BIoyOeIg/rzi/Sqh4JiXk5WOJ/sI7gwOVS14ysJDlvdhZZCD9gEUHntLquiOulzktm7RpOhIR6NDRH3Sng3bgLjoKKsWBJxl5Gko1mniVzyIVeNByPtGAL/MuqMEAfCALg1OxL/p9kEEZutBw30dJrXJEb2e/LbBgNMOETWWTiXI0KEaPlOuFAMrSwNXlKd089KNlFy6ycowukCuyMUjGBuGLAeo8CwhQF/48izfig23i/RTIPE8pikvlAx9anqAo9tiEW/V0pPaAze1KrzxNu7CkwQRLVIvL0s+s6lFFKKMHnNi2stOCDqChONNEx70c9mimbdXTn3mEBb7AysBImnD5vJLop909SMwCN1C2WYNbXodnX1DUtqB2Nz+3KDo8sY8aoUGuLBxyTX4MVykkmO4+9Yb+uEYXisuVwPym3h1vOaptpAz7GoWpvYDDhCQL3hMgL3T0YxLuoPpC+YcKfnpWdOCHiTsLZ1k8hrbamvwO9QtVbjbyBDsLMLYj4bh9wI/isEt4YgFKxdrO4K9sJ7qNDHWE7+jYEQqw3O2zy0IZQOUDeD2bJ0vQs+kqjXPAE7Nu26HDAld0an4VSq8F4SHXlYfyqn1WAKocbrhRDvgE4yiem3lSrf2s+wPF4gfmZngTAt3JBtWteI9M6fbwgLomY3jilL4D2+VpKorD1eC/SEcrbPnCgmug+I4ugfDr0y5X6oh4eKaOrWwBsmbBNNsjAdZHlwm+kGP7zp1268atdv3mzXb19q12c2vTb1Hw1Db1i33salLAubd3UaulDmfYIktteJ4n4ZfYiolF9/W2vHaubVx6pF169PH28CNPtPX1C9LpqmyIpxXFnfiFd/tbIsxXbvgtrZ5rK+vn/GQUHzNbXV1qKyzsGF86ll5pm/ifZZXHov3iEjcSWFTPQgny0+Z3d/fbzevX28cfvtc++uDd9tH777bfvPVGe+ON19orL7/YXn7pufbSi8+2Z595qj333NPtBbbGefXF9tabr7Y3X3uxvf36y+3D999un378Xrv62Ydt89aVtrt9px1JL3OygWWVtyb51xfF58JyW5H+l2hb3Qfg27kZwiK2vyNyKAPB5KV7qo4FBhbx52RvR9gx7ZMwj81iQ0iCv+EpWvljZZ+dU3ubx/+pDggiyL74fvJe9bR3wBYHO7rebgdenGcBHhrYO8pXvWMeGLICUQd+lTvWjFVXwI/wUXOMmh5j72hfPlnjDJV74HCgLoF+WOUII/v0cvOkP93d+23oylhUKAE/CN5im11al+zril6Wn9e1dDgrfdLuGQ/w7YBF6ZiPg0o7vtHB+GBJZOZVtpoKXEYmsYld/y6BOnK7pnxfq50yZtP5Ad9tUd9EDc3MSLb5JW8lhxrwq3vYPv6TPJIPCrpqh+zVTEVbVcqtc9+slp0cic6B+iTaHX3jHu2RasRQhD8zr6Pw5XZUBpYBXbgZ4TQfWeBxbA+MPI7wGWIY8VAtVoHTmlOEu1zoqDweVJBjazMKXiDsofRSIGy3c+yOfgYWGMfFu/YyFEnbJQ1U6tvfg4A2C84SeEH2JU+n9O7LhIfuZJ1tV7j7MEck/veQdCmHsZNsaZE35zSWwSbzhgk3UvCZKPyr2Q9ylU5P6tXy6EizdzqRishcZKof8lI+PNMeY9cmp8ABX8lHtR9/7GL77rcebrtbt9vG2lpbk/9DJo5sr7Ul/w1lvlV0IF3sHGzLVnalHflybE46Q+vYDu0aTrBbboSgx70DtWmVxRuSWXSGd/qWZfmVw/bZp5flEy+3za1t39M7FD32+8buoBuPfhywhQqnQUWbJwWO03PX8ST/VN+EY6BrzzEEHMkDBsG5lQ4ZrsvegcRJfo2pGUNzQwibAVhcrPGOQbjDGJ9AfYkM+6rXm0m07QPZOeFQbfaIwQGDBAXGu4fYr+Lwm2wbSZtgfhA7id2YJ+xCx8zbkDf9g/HUSGrOOszrFHe3TpLf+oNP8trecl7jKLJBZVpPpqW/A/chk3gT7Rec8x/UnIYejbifFzhfPxPnvlFNcF11GRh77G7tGjfzb/kU4l2+YvERbsPQVlA52Aj9P7IAdc4RvXqbqu4fZ+Wz6IeYNzIOZs6JMKUfh1MAOUZ9K4JCOy91TvCsTGXvSp74UrWtA+U7ylgMWY/pBLr4KaXPzYhP+Td8Ut4cIZ8ulYcinQ82FWQ9npMZOjlkIIAXPsObbVSwwPgUhYOnxqqeVeRUhspzsF9UHtGzj9WPMa8BsfCVUuKM5FlQv403rh/lhFVsC4ZEWXXjuQN9khyG5XcdMbbfle2Tnr5dCMLT+EZ0ZoU/p/7OYwrGT+LLDwagEwX06rUBj0VVHm1B9YsPI3A9DY7v9YtMQPhUsSrX9So8+lPo4XdME9rokvpQ8JiVctVut9R/3dna1znjOGyIapfv4Fo5yo9Tjvt5ROw2Hr8T38ECPLjxMUqHfduIUXUULcUTjvWtxiVOFmdeY++Zv6BjEej57JlnmVfhoYWvMcqs8rX9PWpOdZCxJ+OSPcXvM0FBVuW0fZof6aECPIo+9uebxlwrzKBLp0kXR+3Ntdnlf63TMziDMziDbxziwR8QcIN0Ziz8eRCOI1N8nJqcH0+z9esp0P3VAIqnhXi1H0c83hkOkA3afjpZ9Bh4ECl/qI5BnYDSpzcPqlM2EwI7agWuSfc5fx3/GF84WTllL/pAF17IKhx3Wl8STF8/D8Kgw6+Xaecv5hkw+Skh/QqmPGdiN+HxBNBJgEvnAi3ynJSNazo032iRfhwPHmnGCM5pQOfsjgua4plj7jYnT00i6ISLNoORGijSAUOjBvfV6QHDzRnFA5x7oqTggYWgFiinA086et9gmMgSucMXA1OejvXgUZAOXgNe21biTgLF2f56mALlFZ+DfXUw76eTHAAU8y95fbOgy3YqIAcydaJ+IloTKBbB2GqCfZx5ioCbYpgVi+S+saU0VRAG4wUy9L23syMqsb/SE2VX6dif83lgw0H15UXBqTUGkJt2VoMgBmUi6jhPKFTezi5vTsiWKUr/kJmjbUS5qEuecIYHdEx9+ilM0QTPPArANZ89BGCewOk4eAJA4S0MfAT4xBM3ZBVwPgy+VbZtRZHwCF8skPlcOgCnnuzFh8GfFzsW2Xs8E0r27OXjzjTA2F1okWadKHjrA/sNZIPf0OI4BfJUiLzIJ/2xiCCaSjD/pQvwgNJPBsDVtiRn1w3tlmC7Vv1E7uQhvWQH/15wEtf8dCh+7ZMFRR8gzQNyBRZmsTXan20R2dBV55PiKx+2QhshnuxKcL2JkGmVbLZVpbm9Iht1ELUIJ3VMPAC+b9KIj0D0m3qIDIXPGwCc87Q29kT/ZT1qYsI1W+PcvHGz3d7cbtv7koWFaj7IeP7h9vAT324Ly6uawPDEN4vKmrRoQrcwvyy750n91ba8uNKWOF/iqfr1trp6rq2tbbS11TU/bceT/CsswtvOWNBjn929SV2ip1EPDoohHt063fyH34PD/ba5dbvduHmtXblyuX3wwXvt9Tdfb28ovPnGG+2VV15uL7z4fP9ILQv3z7YXX3ihvfTyizp/TmkvtNffeN1P6n/6ySf+GOXlzz5rN25cF1+7Xbdzkm3J+/Dje5n8047yZLlshvrudp++UHpT8JE2YdvibYLYIvTyxhET1dST2yDxosvCmsvgg2jK54mm+MjWNbpGP9aNVdVpYHe6RH0KfJSOE1mk65+fodvQoNseklDh3tCpGMwTxi1wGcjcIdvowGnSsN8h3XU85p/y4fGAZIQPvqmCj0Ev8/2mCG3FOrC+o3NvcyQ2mJBmSwKVeX8xficw6ARxJRuM2ZXqxPvnnhiKGgUc8vGzLRFHxYLLET1xjg1ovGA7ysJ92QnjINo6tCBQ4wbyfFNAvVXdyfz8YANl+kYfPCqtxiP+2UbvVz5tJbjQIaA2twu1m/RbjNewJVIs2UAzUZST8hOXdLY8o01BgDxuE8ZIPvRHOb8vQJ6MMyZt5DRALoJkRA/ISvu4fPmy/Tc3QP22gmjx5tTjjz3uN6B4qybjkfTt6NZvaXHTqevIyhVQOoH6qjqmTGyLesD2/ICQ8vE9Eui+/NJL7fMrV0zHb6RQB72+h4CR9DIKpumnwoloa+YEnw8Kziae8Zv31fEEhKkQPfDmk3UlOThCovg2L8T5ihyKT6TbYvBVtnRYbUb/HKY6cLzy2fZDzD6AeNp6xf1dAo85xV/J+EAgtHvhowICQDpzvnwPJh/B91xSZWbMRNvpbUZ/yUad6Rz7s/3SR0z0S5qOtmt4oDzw5ANSbSJkndN/9fEgbN7N6pcGaNNeaqwjjhSLX1P5+t2rCHjpXYHzIC485+FAjQUVz40O2r3lNM6UWq+f7l+ir+BGP7oc8GNvPnM/LWpdj/YH4gU5+KW/YTjGFf2v/Ivk4Bqex9Dp9TK4Lj4qjqI8ftaPPqTG0gbShOfvlCkvfJDN8y6H0K6AH60wjSdMYZoOTPmsNHGqhMhhRjpUH4Q/IXhM534E+Zmv0Rdq3Li0LBuLfyc/9UVQqUPZVT7AKQFeGFPaTu8B4JQuAY60D+Ck/3UdGS8yApyRxhnH8C7fIwHgcEhH3z7QB6iOuTaP0ovlGev4JEztABvKAx+z/9f//U9+osnlGZzBGZzBNw/39pr3gDhJFjXi0O3w7dRw2iE3ddSA3K2PwnZnnAFynHsBFOgsGNTReVIG58RDPp1YyocGAM5JoGx3HmTqfpzBRAgZxZBOgAU64dvpjrwPHeqXBMsEk5zT6dO5KFAu8XH+EyYEJY8HDPDZ858GdI5M3MFdWFzwNgwekAmgQ+dVg2I6H+KmAbB8xaPi6nrkzwlDnuqsp+dBGfOKqup0TCtahAJf6zh0vKQJj6cROXpgoPxV79BgIQz91WL5SC/4LPSwQMce9izQ+aaA6cxnYWNGgxMWZgm51aS4CqRXiAzBUh7jKarX3TE8UL8APCjSMfog4z3ATIYkrWFRNrM4yxYnhzqXvklRnbNItbi0qKuZdv3mbb8CSerBrnS1zwCVNrUknTCpnHP56MqDVmjrn5940cR2h7cNMBnJtjfgwcUIjpONpY648aa6E5KfbmdgIx3zZBVt30+/ComnYf0BSeF6cMRPR7azEFpomFzarG1eMkb36Is6ZjAKPWqBm1iSXTrJgJ08tKmyLdEa8MNDgAk8OElP3UemyJp2iR3ueeElaUygmDzpSvm4kcYkCt2rfP1YEBY556cehOR86ITtWFhcY9ET3wbONFTZBcQBaTsC6xEd4u+m7Sq8MdAvwMZ5gg4avA7L21GFW/mmgfzFxxRnCm57CsQz4eLINcA5eSmXMPW5Rcu04VNH7AQc/FNops1zY5f8XLteJiGLMagBXXHE/qKHKidvlGgC1yeE6BxbpIzoPBNYcPNx4E1/kDbH2+02T+DfvNFu3brV4+/4+tq1621T53maO5OqelOBRaFvf/vb7S/+wV+2f/LP/pftP/pn/3H7q3/8T3X9V+1P/vwftPULD2myLZuRSljQX15a9eL+Ek/OLyxLB2UXK21FwTe4WdjnenlF5+g0evMNMFkW34HItlixm8jHjZV8A2Hz1o320fvvtNdfe6W9/NKL7fnnnmvPPft0e+qpX7Vf/fLn7blnnm7PP/9se+WlF9qbb7ze3n3nN+09hQ/ff699fvnTduPa1Xb7hmS+dbNtb0duyvaHXRfYsoOFe/jKWw7wyAdf8U+8yYONuq0Q+k0R/LX9Nmk9jpsC9X0G3gKiTrhh6YoWNftInduebBPQx564xqby1CYhi9vcQOhtSWk10U7/OrYvT7pE35NNFtdVn+TFZugfU4aCsQOmOaHxVaDyl0wcgbQNBV3iQ+xjnEa7lF5JF5inHg/Ab7UN2KoxE+fIhF3kKWvaLk/VymZYWFBZBHRl6Hz83kFseFwl/qkbtpWrvY49PiskpVPn2CFHZEWHXkShD+H5vy6jKCkQh35Vv/h+46dNue0ocCTOgD5QSb/8JoCFXhbdkIOb9l7Y0a9sAcgiVOok/N+bAdirRZ6gQQ/WoTcGaEAz1jwGpfq/u1YBONUvQS8Pbqjvkl9xfOlWfJGvbPf3AdWOrB/CvcD1qCBZfGNRdYxMbFm4tbPXllfW28rauh8I+PzzK+3y55+1K9c+tw7ObawrK76qj51oS6Hqcse2OALxbtcK1E14rHGMyhYPHvuozbpOoCF/WLTuDp1wh5KZcC8gy4lsx2CadhKv8jpeZfCGqWWCl5Ppk+MI4k3mi8/izbWMj/a9lV3GfvCNXIyTpB/TV5TyuP3ZB4PCHIVx1nGZh4CNKnhRWboFMj9TvXT9m7t7q+n3BiVD1fGDwtQuphB63ZZ6yEJ+HvbhzSfqgP44uiVP8g2UoKE6ix8FS9eODq8EADvY11gGWvjpunkFHb7Jowv3X+A5cijgq4HrUnKYB9kHvptr2hjzCM6xpbBXBcZmS0+kQYfxh8cj3Hxy/vSX2Cq25vkIuM7EMR7S7Zko2i+ZVK6ta8BFd7ogTmV6Xqo8vlag3btOoOMQvuAdWp6vQAPSQxh1Tt70Y70dIhd5oakSooNO0/8D5DYN0E1jpEsg7ovCSag+ggCkHtK/0H4JKsmFoxNImJZwix4+xX1gj3dbdnq2+OWtzRLE4zSd048BzqPz5AwgV/qslHsM3LklYO31C6r0pzKRoXCGAJ1uX9jZGJ/81DFBnCk9cxlsC/4Zs29vbXvu4LmassG/xxuqa5MRAxmTisQJMG+kKyCv6P5//4//xX/9/+rJZ3AGZ3AG3zjgQftpAKcK1MQdFwhMHX5d46Q5ggSuO1Ufu2MW+ByPJ2QP1HRkYSrOlf85euKigUUcs67dwXENH8IBDR46XYBzyiGmOliuTKvzYVCS+ZfTNj5BvNiB7+35nA7bvN7DQRsoIsUMUPQAd3b6cwfT9ee0ns/lowP9Kg864dwoyk/exI86DD90TKWtLBh4CxUPmJPmzsb1gxZaFmvUOXFOeqdmvqozoxwPwruuODqul2+ZBNN6r3OA63TU2a+ciTlxdIzhaawDgLSi60GFaKET8HlSnXjOWSBa9iKZBgZiHImgBTvokTIZkDIY5SYAe2RTBqVB3502r/az4OugZMWxUHXkxf8x8CONd+iyKBwc8klTA54ZEXgwgo2ZXupy1FNN8GR/XdYpTOUn8Bq3EH2+tDDfFuZmGp+/nBdthr481c8AIhNxJlji5YgtfA7cjlj446YGTwUcHIoONi290G7Ktqq8XY1dNrf3296RJsN8FNI6Vf3Jhjww7QBLXEPbT6jrx16g2CZpXjhjMKhz9DkjPbNgj44zWJJGeTJOR/AZTFmPHrSTDn/YrcrsuhUb1rdENJ2ipZIdbzzqTqHNKC/vQLp+oSHcXtd14+DgMFt42PwkO7ZTesDPAF4IM4P6MwNKk97QH23DH5LdY6uebds8TwR6gUZ5jS/w4F404ZQfNLEE4qa6L+B65IW84V+xzue6U9mOgzcBtp766TajMtkvnDrpiMYDin61UfPW89R10S0gbZpOAAoPnlikpU2iFxbsq10XvfIl2AyLuVmEnzefvJECffKFNrKHPseyV/M+l8UosNzGlM+TT9EnnSfIvS+yWOMITRbSWZAOvSMv4n/66WfeE5lwkxtj2/IPAha28FFra2v+AC2L+E8++aSO32nf+ta326OPPdYefvih9q0nvtWeeOKJ9vgTj7eHLj7kbXZ4eOrO5raf8N8yPbVL2QNP4hN4wv3c+nrbUFiFLxbReAJbMhEkjHUDT5c/+7h99NF7XoT/9NOP3M4eZo/olSVNOkVZOkAm6h0fR336o2QK6OrWzRvt5vWrmnDckh/kpp/qTTrCdqgZbopkSxcFjrJXgt9iUcB82b0EK2G7D6Z2M2pbh3vqUxQOdrbaAVvasJjDtjb4V8rBV7DIo3pmUk29uI4UzzXbi/itAsVTr5wPQTi1oIvfQXc2BwX8W57EZtGR/gg71uRSdUx9cZOTLY/Ysx8ZqGvaIrgzTKbxPwroDVrdoeivL8Lp0u2Nwp13DPeDKd7JUOkF07RqR24fHOmv+vgGvumXsV/q1TT4UzD/li+60aHrhXrzbV+crnUX3NxIS5vACqARvUEbHCvYGf1vgCmPhHvBVC7z+oBQdJ3H8ok/fJnSuLlv3iCnYJu03NgFfgB77zd3jBv8pAuXmxt8S2J+UQRER0RJBx97Acc6s54Jafe+qUKZE3mhOQ2DLuA9Z4nXMTI5Zjgmj2wL21Zk9ZPml2CsHLFrmD2pb+P08skLDfyeU45CH9sRdeNAB01mEatusFM8fNAv0FdyHv3DC4Fr+1vkoCC3M2XkqHbUexnlia4JI6/mMqdfBh4wi/mkTJ3bBnr5FY4BcfANts7xN/gWiSf55OeW19rtrZ12+862fPdK22HbC/lobqDyJgz+iBu/9SHFkX6O0/I4Lx1wrGuO6M5vAqptsy2Tb0YrDZs9XsPJW8HXk0B9VJjGT8O9wPTgV8FjaCLhkbRTQpXhb6H1fBVv2QoXuscgY3/bkPTHfvBsH4hdKrfyCl/kZK6xI9FKO8X2kpdxk9uE0u4K5KHMXiw2yNiH/LztlTEaodf7AOg0/cpAi3LAFQxy6LLOSUcL/ArXRyOFTugGf9RFaOJffKoALunogXZbdIlzMFrhENfzwYMvTofkR67wh62Rn3riHH1yHrsnXmVDj1DAaY+HBv7RfablC+91Dk/hlhut8qMaV1Fva2urfmgDtPBsFMNp/FccPBKqjMiTYGIUCOhamMLNDTfsh/G+BzK2qUkQrpOVH3z4wr+XXyeNMhHDczDH0y5Uro6eswlJyd52huBrjopTBp/Le4bPDhmPQF243daKF48vAF3Ai9GYp4iG5zvGzxGa8E49AsTZryvec9AJ0M5GIL8OEidtiTFybK6g9FzhJFR81ckUbLudDwAcrj1eUxy+OO1X8bomFHccK1Qa1AmM+fxRcuXLzVTmSLE/2ysyusID6dvhz8UOUPwBLotE2QhzviOCasw+iLmiQnyR8iiepuotQu2a6VN58Ix04YHbz6uMBGhED2wdCP/nzuXjwX4ISO0ITuAcO4QpeErf3/XfxWI86rGbaGY9i/5iXzPww38ejDM4gzM4g98OyP0dhziodAKeWOGsBDh7HHTiR5x0XHFsODl3BP0cp8bg286t43iiJXr4aONrEFiDeU9URZt4L04rjg7DHhSf2fOkYyBebl2Da87ccelI5xcIHTtslR280HHgoLKQETwRVXnEQacjdIAPggcMAuMLiCvg3PHQ0M8yq8x6ZRgZLEvPO0LyQSkyHC87HQO0um7FM3XBh93QZZFkAYGnyViM8x7AwmHxmxAdwkH0U4sLlDfoaBKYBHIDoRZrCkpeDuQlQI94FgC3/ER9PrIT3vqEEt3rnPJLTxypd+Lo1JEJXNJqUQhZeWJIAqQOyWcOOg+2teSHkHF0gr4ZNLIvorekaZK1yZ4YTGhEN3NaUNos+yEeUgfC1znjNPY99ChQVZgFLfGA3SC3yoRf6rD0UUBs6X0KLIZBB/mj71EX7Jk/c7jXVpY12J1hsY4ne3OjZnubSdWuBivsYb0sSnkSjyc4qSI/SbiXyTttUyeDDcLMwQHfw9hut3d2247i5peWwpCg7HME6YN22eu3BrHISj1h05kcY09MbFl4WzAfLPJJGuvQewejyxm+k5DXNqkHFmekWeVX/XmfSgZJkpZ6cF50S3riVIrxoUdc8ik4X4Ux3vtnE3qeTBZZLKX+4of0z+cApSKLb8ypfuLT0Ad5KZ+bInuqO7ZNih8p/2d9ILiO5EkukeO8B4Aj+ITEp2yXRV1hYEKlOPSdBVOV1+m6Tjs/LOz4Rqns0NuN9XKoL/A50v48CdR10YDPKR/H+UnguvLt9/ZIIC/XANtjla2DDzC5AYe8PNF9+bPL7cqVq14Qv3btatvW0f2JQ8o0KDs6rae9fROup/kpSZWzuLxof8cCDWlVNm0Hf0O5xHlbKRFcXV1r3/vek+373/9BD99v3/3ud/2BWhbwH3nkES/wX7x4sX8AFptUm9ORmxP0AdQINHfVXpgYHEnf7PO+ssIbVPK9c5JB9dC4WaU2u799u926caV99OF77f1332rvvPNme+c3b7a333ytvfHqy+2Vl55vL774vD9E+/qrL7V33n5zeLr+s48/agc73BhhIs2ixtw4mfDiLfVHfRy0RU1Wzm+st0vnz7WLFzbahibg5FsS3jIL4fPSF/5dKsKfcM8rW+h0H0M8dqMy2Nv18LDvVb+/LXvb8Q0DB2xF9cgiP09u+ulN+gPagewAGwSHJ2VzPbYvfFDVoW1MRxZqPIFXfPqg9A/6Z11zzuSHY4LMW3ySZ6wb6US2x8SehW8fF2Qb85J7TucsYCCr2go/ytVlAIICLis8KJSNPyhUG8J+yMk2Q5ygQ9+AMFL+ITvkkQedcI4OcQb0ax4vSQjiOM5LF6bNnSB8oMdP8qfyf/jDOe+fHqB8t5WIfgqQUOGLAIYrPChM6PZsVb/ss22/JLvBNpANsL1MQsaaTjIg79C/4N8VfJNbNsDE2/StK2wsNwigAy+kYWMPLAP5JoWbNkf+Kx7akaf3KUFy+Tk98g0pjm4vLpuEHKagbiplKc2LHPrlLS3RItpF0oZjVwTSaHfWiexCp3T7Psc2soAbPggAPNuvsD8ydiUE9qDnuxdwzX7DKcfovxeA03ALExWOQ8mT/4B8mvuLuba5uSU/fU799VHbvLPVHnr0EW9RRL0wDsIG0ANvVdHuoGFb1In1DTXpoELpj+B2eCIOuhz1zz6QAD/g3Q+OSdfzE6bx0/BFwM1EvIvx70enp/moUNd816V4qDnZCMiuNAFjTdS0oLEoPiv9bmzOY23nVVn6J+3YrqiXohffdQo4HxmTl1P6P4TCD9Kv2DeaX/FIO1B65mxEqx6gg89wzN1wMt71Jkh5FOzL+4KpC5d2Sv7BJtTfFj0A2flxNoI5TTGKdpn3BOwMHmmlXQcqiw+904fygXzyM37iBjf+Dj33IgKdvNnCyfTyyOd+BN0R52vO41uGNP3qxjvjVOtP9WHdK8/9+CetwnDts0D199Rl4XjsYDuLLbmwSSClygZoax6XKsHzwEk/Anh+xY9yCDIf9rNn7tbXg0VEY2Yd6Vl4pGmOdOcLzVCqPpo+hfFixtokeq1C1/CAPM7pfpicFaJn2AIHXQPQsM3oD6z6D9Qcw/oAx9JjE2mLyIUunN3p5BnzAykzYXp9Gti2pEvL0OlB3HNzxnb4NZUL51AguK8DX0f7H+iTr6CnOY/k4WEWRbrfN//YnBLd/6NC8K1B1bH+Z24UCF94k+jB9uxxTwLXni9ybR9DXA98e0ZpdMH5BkPwh/kj5cnG4S86TanU06F0IkzPR4TstpGt2NBl9G9bEByTXvFco29TU1LpX/byb/9P//X/40XjncEZnMEZ/JZgdnDmHdyRywm5U1caDh5gou07kLquLJVeTo6JDE7NnYEi/dORjpFOEFw6SLJ7wqOTcno4QOgwqWdgVzThB6cLrgdxSgAdR+sT/dERZ4ACrRyZHJKJTofJnzsRCu5QcpOPMuDNAwx1PpVWkAXmxMOLHT9xLPJMiJYsBD9J504hGANPPb3A8ugH3eBI1mMgnsQb/BtHP54aRafwTaecOhEOujDeOKBO6eGRshgcuOOk3M7LKFcWEAg8Iet9l5eXfX0Sij6TTCD1Dw9ZkIAmwJFf5FD58OA4QOV3uXjroBaBkI2J6J4mE3e27gy0yAQ++ZnIeqCmIwOQ25ub4UV/HniYP2TLMVDnpwd+ytDPyBv+w2wWpphUWCbqxLEBiivZfT0JU5jq3mQ9EFFpEmbz9m3vubkkPfDxp3kN3Pf3d7x4z577PD3MRwVrYkUTOtjjhgG8sRC60hbnlzzo5AO+VacsyN+5zRYlOyqKDzJlEJQBta7EiwfIA8BZgp9AEB66ddsVr9gYbco3gbiJJZHZfgHcBfFhlUlOYUYxOlOLcBksCqIiyrRudc6NPssg2ViwSRtOIC+0fHPG2g7vmSiOGibN5Fz1TFSUrnPqAz0gTbVxdO8bXYonk+2VMihL/2PLB1lkt033J9RVB7ELsAjiBhoCUaBg0yaO470gONVGCWm/acN9AuMySA7NAs6ZbLCVDPUMeCFQ8fgCjtQ5MpQtFthuu/xVMueWX/HV9omjfinHulMaZVAmuOiC+ArlH9Avb9fgYzZ3ttr7H7zfrly54nYMsHUONwJZrAaMqwDt8jVsabO6tuqn4c9tnPNi/KVLl9r58+e9IM9CcxaWUz88SUhd8aQ+/RM0VldXuq0iq4saZIdffAtlAsjqiZyO9EneAqnfLL1541a7/PmV9vFHH7SPPni7ffLBO+2T995p77z1WnvrtZfbGy8/11558en23LO/ak89/bP2rI6vvPJMe+vNV9oHfJD20/fa1asft5u3rrRbCrdvXW6727fE2778XX/iWObDpB0L5Ul9FrJzEyV16EVs+WKuSfeHVu0f5xXPmz+qM5ujbIe7ktI9C/F2DrZRyaxADRGwVo68XSzFyX/IxllMlB85oi0rLkGTPfo3AvVlerInylBZbpJdp9yYoQ7chNxCTgdSSCOfbQ7+FBEuA2VPfnvJ9hXbgrbTFOIbUncsTPlD505TPvk3ty35KHCgFRr34uqbBXiyTiQfgTaBrfKRYaSPn4kumOBiA9QvY4rIS8VEr/xin92nKIWbeu6HJKflVaCtqpghv/OIntslSnDOv1uAjVVdIiuAauD93qA01z0+SqfCt1nq2m/yqM5jU+iQ+o8vRMfozONA9xsp74ugdF71eRKgDx9ecCm+dWTszPgQ/8R11eUDgcjQD9CeGAelbntbCTe6pq2pzF732BLb9oGCL3Mw750ngW0C+3B7QD9CZ+zFGFVoHrspfl7+h5K4IZ96iWy9iv5OAvpCJ/CJpm7eui29LKrfeKSxZdpl9UHrG2ttWf1CFBw9Wb+Sv268uZ6UNtij9R6o9kygny2b8Dk6Akd88PQzC0DMhb5pnVHGWKOnw1C38DcJlZcQn5lgb1PprmcrQPrJ9UnAn/F2Iznwq+BXfz5yh+XF+qYkSh3EQfuuQJrTk6l0zJZvntdQZ7LftOP4DcYPfpCl2zYeAP7vCZ0ff8yfn+gMjD0IUCbtU/aWei+fk3EsPHKcBnHWMyNbryPKfOByLZV4Tj/LGJmb2ixIMhbwG82aIyA243n04h9H66ILrTjaCQAflQ4/Nfcq3dt+RSv9iNqJ5EBuMy08z3/d7h5YiHBBPfdQ5XsuRyJq4Vq/aE1lnwzUl8DzKLV27CNjj7F9DuIaoBebn87ZODqI/TovyHX4gx4SoqMqA1BSjwuO69QyoX+jCDol8Ry9SiLJChj/PgA6urev1883EQqUCD3SkN0ymv5XB/rJ9Depi8xFqpxR7pOAHITCLXDdclQ9MWaHaH3jDJ0gG2nmH1nRkfWVvJx6DEcgh9LRXY15KJO5aOyPssdanbbp6Pl0vIQOSmYuu884uMsOUOfcbMfv+Ua6+PWWiwK8p+sbX9ArHX4NurQOZGC2VeEB1lObub60ePgvHXEGZ3AGZ/BbhLsW+cs74swYyOB8ATt6nFZ3Vjg/0su52wl7oJAOrwIOmTJwbe7gTENlOA90KWfsRMYORXiOSQdAp0BHZ+euuFpc5pry7YT7MU/Qcw2+OgV3XCps4tN9LUAmx0NUwbxxPgFwSw8eUMhp80QdW0s4c6drp64A/+68IK286cw0IZCsHpCGdcMUnyNSl+SQLRlKNp4EN12loRM6ZuPCo/WTzrrkAxBpelKdpeund+7RE/nJF54qMFmFP3glD6XbPhRIq/jSc51zLD7gndJroGTZ3IFHP3nifKQPsIBHR8pigGnBm4iYvvhl+wwW7DiPfWXgbympI8nlhTR4mOjjflA3tyyT8pRstShc3FkvfbGRAbH5B7r88FChdCBSXuxBN+T3wpR0DvAEHbrhaVSV2mbQ15H0u7/bbm3eajvS86KfZmZbHp5c7vWNnhkwiTgTTmigC7hkok79uCxNCNbOrbel5eW2s5utkcCU5sWfeOjqIS+2GnuEf5UxD32emMm2SNBFJBYabTtdhpSKbuI7+BAo9NCN38jgyrpIHfGfS3RAPE/K5yYAso91YAAPfXX7JK2g9Es8p8NAzn/BB8e2roAt+sNlExpGI3AQrnWrAC1kpDwWf50P/oJq4CbKbn8SnToAxvydqKDojnE5wkYF4jiwf2VsO7oFyGedIMd8Bsz4uXGSHahFCOPrV23V5eqPc12YTnBCG95KBz5iY8KBF2QmH+3JPHQ5KpDOArX3q1R9/+APvt/+7M/+tP3wxz9u//Av/7I9/PDD7fat2+aXvGy7wl71yytrbX19o128eKlduvSwj+fPXWjnzp1vG+c2fGOB18U3NjZsuyxKsf0PNwvQO2+O2O5VPue8UcRC/Q5bCciewGXv+a2tTW/PcPnyZ+39999r7733Tnv33Xfa22+/2d5443WHV/kw7QvPtVdefam99NKL7fU3XmnvC+/D995tH3/wXvtA+Dyd/9nHH7YbVy+L5i2F2yp3Sz5McmlAz1P+q6uL0sV8W1S7oWnwBgBP2M/NoSfZ0E62waGNH2pSQcXTxux/pXbsAB3xpCQT7CxqpmLQLU1gYYnFpP40u84X5RdY9F9crDJpuWr3Chy5iUggnjcDMtknvheIveiU62lQgk5iS8NP8abvI5nEt44plzwnQHHYoe2GtqljFklStLNIF6R7/CAcFjLok5xq+rF9AF/MAkcmpNKp8lQafrH6tvhGzuE65TgE9bcC8FFtguB2Am/ypfCCn0cXjGVYAMo2aEp2UAp5VOfgsHizs7NLVtkCb3WwlZP6e+FY0ciF0j2sik+yaC47shs3sX+nAPn95hTtRueAdef69mUHLogdf7mOfLQZ1Ju3vHoKcktrjNP4AbYl6ST0vi5AQ/0tYzEdw4NKgn8lwZf9per2SP4Oe8x4qOrj3gD/Nc4u26YPitzIwjE08NzBRb7RHyetsE4A+EqBF+xyeDNH7ZHx1WIfO9qeIPwlocr/XUL1976BIztgT376APrIffXXvJ35xBPflZ9cxeO5PdlccAQ6en5hGvGT6JktkNyvK6AH+5OuY/pB4tInZjyOj2Lc5DfR+EH6AVVxPy1P08LZ6UBR8MYDL4mIvxxCYgMw1oP9UG9/1RYJtJ1hYQzq+nP/pDy02/0DHjqh7xu/CVRQ3w2Dnxq/efyhn+2OcnuITie2OznWVlu8cWFfL1yKok0A0HZ+/KDOvZjmFPTE2XG+ANMWkJ5iaEX1u7d+B+j6BNAXNkT7JiPx4V2J0xD1DmB7Vfy03ypwXU3pCDiARVv32z36MZ7nbRz6Bb63ZV6gJeSiUQE/RPv2/LP7lTDV01U3nk8rnvpJ/TOOZMzPfuSzGntl3OexowrxT/iIci+AZwflM1imHqgrBU7rBgPViu90nwZd2DwR/HaSTujtsE94ZUzqWoRpTIPirGPFEpz5BB9TqMt+NJqCZaSf1R/6rVC+2f2MyotOAi4DWfo1MNqEeFECD//Be9n9aUDZtCF0kreSR5pe3Jafsf5PZAenwkk4La6g8tDGUH4Xw2Wg37ytcDevrjcQ+/kUjK1/6MftWON368/xpFIAp9RVcKnP2J98q8eowuntu3wA87fo/Hh5J8H1N9Fx+JuE7usJoCAjsmbMnYem6uY5Fb3MG8Uaa1P/zm6y9MFjOy592CcpsJOAr4XMMfIf/uQ/+8l/+7kznMEZnMEZ/BbBbnvqoOh80omRmEkGThVnVgM2OzlBFt2ysB8KAchx7cXXTiPxoYvDZ5EcnMrnwZrS4pDJk/JwlDj7sYPNQoGdqHEZL4S+Jzz65YYAMblOZxHa0wDYAbszoPBefpICPS46AjdxTBIKyO+jtRkY4pQ3suk6bDp/AfHTUDIii/p2lQiPLO5HB7oIz0ziI6QB9qKbCXGkV3zRFiP9nLhglF5Z9GFQlz2V6dzG/ZRJd/4JfngI3egm5ZBG5zgsLqtjpr7deQvHW6mDLjvznuI6duZhV52i8ogOr6IuLSy1A03S9j3RYpFYZQuPWthjhZ/BtTpqFld9QwBezGav9z74omw/yVE8g1HnPQDWeZevrskLrgfK4gV+LY90T7s4pM5tb8GDeulnGgCKIWRwK350nKNNZE+NNruoSSms8Pqg6O8cbrcdbiAwyFpdy6BSul1AgQzypMzZOegzsWR7o9DlKU9JLVR00Nrqynrb2DjvQQof+vQNCelNLbsd0Q47L7PwLwUyaeCJ/5k5DWhmWUwWNTMO78jHk35MNrDJbN3jts1PeDwB7iepRdOLiYgnnU11bR3oh2biXwKkM5irBTzT6+fWt3isOhpowbfObWMKMAo/WSjMhBXwZNZZlK7/po8f6e0WnkgHPzcbwMN/SFN9Mpsio8Pye0yMeLIKelXXQNlB8VkwvQadgSgLElksis0C5K38FabxBPj1TSaVNU1LO1EyMiMfcoq+nyimHF3TVpCABWa/oQJ5lcGxL1VYN0xkvTgpmuiThXSXPSmPdkFYXV5plx665L3uf/CjH7fvfu+7bXVjXTaxJPvL0/q8scHkdHll1VvrLC6sSH5uarB1zrJ0mXNwfVNBQt7evtNubd1uB+JnVpPbWkQQB26P4LGYS73d3tpul69ebW+//VZ7/fVX2hsKb735qp+wf+/dt9tHH77bPvzgPR8/+fjD9vnlj9tlhZvXP2/bmzflb+7IX+Cb2KJH7U26YfKJ7JTliYPOc8QPEycbVZvb3WHf/QMvzu7uyJ/uHjpw7s9Q9NeEeR3cb4JJtwuSh33l5XWt97y10m/E2s9zjn3J5+jHs6Mz4oOta2YltxRqvvz2mOoWfmkz7MUvyp7L+Ck26g+DoeqoM9edDsI7UvlHyss3QipgiRydTpwyxi4wO2qFNt9vJLgQctDeyzdhf+CzuCDpDtCntCTekIEPf2NXamDSNzdAWdgRv6rHtHHsjYmdSiBID57kCxkXNzMvHuIqpRsVDW+iJ3alEsmuYB7FlyRrc/JF86oE+IX/gmpXwPT8QeBkO4j/OQFH85iSgT2BaXvIqF4JIdSXqc/E10gQagjN8hFdBME/8/YW19Qv/vwI37qgc7GKHumDZpRmPyaFHLB1mmgfyP8dyNZcx/BHG/09AXp1G1LARq1++Ok+8kA+ZbRT4ZOErLxaf6BwSDuQHiQ0Wy5QS8g1IxnpW9AdW9lxE4Tu7ZB2hmFQ8zpXL+I2xJseR9BAV6aRegNO1j02iO/HZqc3W808/a/syOcOLLrgd9X+1TdyIxzZeEvGN6YJGDnYvTyAc2I9OlK/D0Vuws3JtrN1Gf3W2HeKWx2FhL3gRywHceO5+13li2+SjWEDZlXpnGvsdMB3TjSe4e0dhhP4CTwY43Ju1tLuRKEHePJBgB5IOxnwhwPScRjFvS+gC/qt8RzbSIAN66oXIWktJ0d8KltVUa9zM0ttde2c7Yw++/rn1yxrO1psu3vzbf9IY0rrWXnFtkqhmtr+HmXEZ1GX+Kp5+SI1K5dffTmQMUWuMx6CC/wND5Sw4ChN4qvQ+QkoGoztCbRhn6vuhqDratfwCU7h3QtM1fqBHxXcz8mC/dqf9rLN9yQA4CLXeA1NdCwagyy8baa0OWix+Ku0WXw7b/bJCtSuGTsqImNJNcRsM6r6UciWH5QpuseCsoh+fZ+KbwXAK/jwoAagKma7Ht4ERTaVC30eGMDQp6B4fIhDjyoo+7ReRJOxBO4FPdNz7UvI6t/u1hF6iBxTH48Nks54xPNO0Xae+pGXcmn7KocAZ+7HdO4bTRMwb0VDgTo/or8TLmVz8+oWby3jKbBx+gw6Q/SO/TJuUYOW5lOOaOYBovDheYriSEF1nGesiKZVLnYiEtgwsLd3R3IdtOVV6IMtGVUW/ZQYdH7bJjrsx9TXjPW5J2KqLl/bzpXDfb5o4VN5OIZ6Nl/QH/QkXF1TH8eCfCKymyYMWo85ctNcifJpThBOxjP7QvabG7IfiiZAgDhkpzrpKphfRffUAf0psiqf9Mq4HBzv365CKPZA86v4SfHqwR0PRSIv45rUHQG+GesgOxnttxQfCdLudNCf0vQjjfIPpFANZ8UnMkBLcQiuP8a6vL3mGwbkE3MSR/1VapJjRmdjmusbnfT4aTp5eBubsUjUQ33QFkVTgfIPdGJ77lDn6Iy6xM8gVtkv1yycsxZAHG/YZi1AWJiAytA/13PmI7EZgu1e1wiLWXBKXeHHqjxKA0OFOWC7HO3/hGN/xrlg9G3Uo2tE5x6F5lx1FvtGf5CJrJxv8zDR4W5bWOLhkj7OEjB+Y5vasoEC+1r7KWmVJNojfbmE1vHVzxfW/p/BPIMzOIMz+O0CoxI7zDjpOEJ3UHJUcYpfBMIRDbnoODXO5QNrEYZQdEkvh8g1ncBJML6c6GlpXxfstCdhABVFuXWenqOD0LwoqhM6itqCx09pQUO4LCZX/oo7RqMD+cfO5hRQnlo8Mo+qA+tDgw+y1CSdV4J59Y1JEIuo4Bb7LHLV4nYtbkLDg7x+zhnX4E2fxHGZda4wtYE6pxwPdhUA5HGnKogOgu8ye54KXFccR8um/CzQpfOPzcCXrzVYzI2Gfb8ix6AMHKBogYsOLJfpMkGjjPDpOMd3ufr1/aDKiA3nnHwA7YQnmdhOgroqIH0apsCVY6SeLA6jex31y9Mg4snXwUONfjVXE0/2vF9aWrWskZG4lE07iR5S39XOeGIHQjw5jH543Xnrzh2FrbazvSPbyZOFDOwCqYfB7jSQZCDMoM6LBCoXW6Ptsh2PB2nK7bJtg5E5EilF53gEFl/8FGOnTTlVZyknZeeH3jWR0BmD/rqp5QX2IHb50F/sjSN8Qz/XsemRPpMeyo6c0LNeiANffJOfEM4TBxJ8++0N6Qn90q6cV3GuB2Sn3hTvwWx/FbXsbAqUG36is+LP5fSJYepwtO/CL6hrAjT2VS46glYBdEpWHxS4RgbaU+UNntEM4QQz5GZibtD5w6oqo3goPZGXMotOAWnhSZN/TT5YKKJd87T+yvJyW1lbbksrLOwvtZXVJQ+WGVT7afz9nXZHE9fr16+1a9eutM+vft4+/eyz9uH777cPFN559932/nvvtc3bm219fb2dP3fOH1NcWVmVLecDv7FJbH5eZWb7E9oQT9JKCM8dwfA3DATwzgTET4VLP8Szpz3b6Gh24TwAft43fNQ+7VsUqg79Fo/SeLvDfsryS28OSecNFgI3YsiTkDdJ0Bf5UD7tErD/9zHyeBGBADuyW+QjhGee7u5+U9dub8jT/SnbGnDMDbbUHcD/9K+5fjDAZqCRcL+8VU7dsPINPx2RFX2VTMbDhzm16Kf/x2aRC5skjmsvIrm9BK+CbZMbVRwVAmM61G3HPulhAmXjwPT8m4KRp5xTRi0ksE0dVZ32H79mEI63ZWAiT37JkZuh6K3T0FWNF7wIxLX+Qdcnf1fBdaB/4tEPiag9+MGCesBAbYQ2VjJKawqSxzpzhNKJyYVtwDrJNfZDXAHX6N1xvXqL8hTvqwIk6BtHWtBOmbn52H0jtm+x71NmT6dO8/DCnts0fse2yV/IBzgXWF+Dn0hi+skghGbGSCTDU/wF46zwXtu32G8OeXsBDwCx6wfH/yKgftPWxZXIhv+eOAGPz5XG24l8u+Xxxx63XCwgnju33tY3zrfdbR4C4QbogupBPl16pQ/3wxvIy09k/DS+joxFCJRJ4aW/8DD246TaV4k2b7xxjb9Hv0DppPQCbsG9xqHEVjk6SeQDAPTMG8ceB0ABfr7snAr9M5LL2A9fLP1AWyc8oEPfiZ0U2ciZfpJz7Arnhp5gAh9d/VrB0M4VAsfTsXv8Qnwc7QD8nngaiBn7RMKXlHcABNWfdaYyA/cpVMWg8bS/2Ap5y1743S/7vQCa04z19iYK4Ff0sTf0U7aF1FXfpYHIIp6GmBFMU1B1IWzFQSvjWfItq11F8SoXP/sV5JkCnNCv2f/3cinni6BkJoBPPr+FgGzQ0/gAvqkLeIw892cWHOMZV23UtCRjV5XLI44oxZui/ePdQFrww+P9Sz4OhZv5qujrOM8NFSU4ThhqXU6jTe3s7dj31diX8gLRzRQqLfoYjwDn6BCUB6kD8OHBcna6x3wO550+/fmm5p4A40DAeTUg91xKaKIy0Doe0Hn4IY910oH08BobHeTpR+j6FPb6uWm6HuNbpzJQn+iUQP8HgMMDM/QVbAfKmwiMrc1HL+ckiJp/9wKl/Iuf/OQnvg11BmdwBmfw24bZLDrmAqcmf+fBAQ4U5/cgUFjQIU8GmyxEZZsXaDFQNH06P+FyPQXimAR5QYX8if5mQUQ9EOuhgLKrowQYsE/BHYFl4OmS8F1blEAT+ZCNJ6QAu/lTdGccdHAvvcLfBKcmjuiQOAZxdDJ1R9wLRCoreH0QJ3w6oaKjf6lPytS5O7FJ51a8T/MMeaHe8UbgnPR0iuCRzrFoTG2n4qrMSqt0aFDvxVfRY59i4jNhD54X2TqeQbiL8zyhtettZKi3BJXjBSFz6kU35VRFiR8PlcS3RgHDj/MeeBqP11MZJcz6SSXR0LnzqTyeYk75LDyRHjnQRwVKnYIH20Kz3emaCWjiS/dpI9QjODw5wEd2Z2eZNM77o6UANNAH28agBwtk6PWovEyC8tQAk7A8eSwBhMPbM8ua1GIP5COEd/jNQFtBhZhLJaXO2JZnyWl5WoU84ZUnZRF/WKimXAXr+0gTMxUxKx0RTxCLnSfyk690SIksyKOdBC8Q6pr40ikywU9eqQ9v0OXpnowWsT2ecGFBMOU6DUDPCuiN3LnxgN1CjwlHJkjxC8g42q4/aKx2X5N5/FrsIYvtQC2slh8hX4Br7Io42kwt9taiD/WftgRuDWqJr1CQ+gAn7Q3KnFP33tqHSZ4i3Qa6bYCHTbBgVG2Hsgey0NPPeO4L0v4qGEU/t1vJxrHoFFAzxFun0BIdtsm5dfNmu379evv0k4/bB++91979zdvtrTffbG+8ztY4L7WXXnyhvfbKy+2lF55vL730XHuVLXIU//prL/uDtSzwf/Thh+3KZ5fbndt3ZPe7fkI97UktQ/pGbsqugT6y0T54E2h9bb2tra35JsPi3IKC9CO22RKLbSlYBGfRh33u59GZbMALX8gp+siDnriRU/WWOqONjf6Pc/dv0gnXYzh+Pep19GfEC8v6pEq4VsG2R09y0KsmGvBk/w9/4puQp6LFP289qY1yYwW/Wd9sGYN0xk0VbJPCe3D96u9BIFlG/tMGTwPSY3s0JUlu3Sg2NkL9iY/y5egsbTH2HUg5pNPHeREPWuhmWqzyxO6wCekLX0K/rGN8NmUrAzKKHm5wCKFgMN0O0/NvCiS+6/HYzXr9lf5Tj9iaLjrABfyD43EHPkd68Jstui5fkLdM0jaR0eMAyR8i37ws3xS4LVG3sgOg2lT5p/goFlFRFHpAlsiDdOCz6GcV0k7AVFzVH/HBpJ9Re/GilfJBS3Xh1+i7fr8uFA14r74cv0Q8wX6595mg3tfGlA4OdKo9MCYmT/Id1wMh9hB/kjTyYT3kCX9DwE5cSA6Ax0vimVx71EuvE/CrrC8G9B9eqqyvC54r9AAX0ESm4rsA3onGntjWbX19zW9/7u/ttNWVZflFxspsqcYbb3x3Zdd+hcB4DlvMm3S8z4CP6v5V9SXrUbn4p66/HiiTAG/4WN5s3PHe8bmhY1vo9ph6C1SdWhbFgz9NL6h0jg8M4FboYMq6to505PpBg3XPuS76GScZbyt4qCR9eVxrGXIc/D92JB0A+HloTFgz0DZKnwETHeJ8pXP8Hg9SpA2dIDIFlW9+Bp6+PNCPZN7RZX5AcHmgKxt5LUMfGz8oQAMyZEm+5EXX2JX3NxcCeoiN5Y0Hz3d6HaN/9FoB+3QbgvAp8pSeUgfgUWcZSwOMH/jeF+V9VZ2eBPi2fqhjnRNGPRWfdwfwEwq38y0FMc5FL7X3u/lVPGXlyfATQXlVcsYJBOH5Jha04Qva9Kc6L9boOwCPSXrcMVAmeKttRYV5yvFuoG1YD+IZWdK/aa4kWTj3zUfnFxUxL9RhMTr9C1UffVI+x6lO0cWo3+BOIfZebTA0Q+uE/eq0+mlfkqYAZ2UbfgK/B27SMRcgZZhjCQ/e2UoNnYN3mo8NbspxPfS4gEsUf/BKfOwVO+fcc1Hm/OrvebOCGmYM4V/XS8lGsO57fAHp9AO0OeZP1on44MawkIfqr/7TZaf4U0HV9u/+5r/5N/+uX57BGZzBGfzWQf6JSaQ6ETljHCAdi/0UTk/HqdNzZ9lDOcU6L+/GKR3r8U6JyDjQ6pB6Us/bj70sd6CCKrtwuOaM62naNN04nVZiJ6AsZHPeZDeAV3JUfn7gjE/zSho6Xzo3k+8dEX/l3NXhpJMRdHqVPsTXdeUXQNv0zUlgmj6Up7phoWtfgz3vSazBW+mTATXlcU2o/DUontI+CVWOF13gWYCc5knXoZMO0brpOECVW3F01uSDx1xnsFX54Q2+ua7yim7pAZzqYPOUPxOwPDVEetEFWFyFDp0wixum74UQbFo8MKm3itLRc8TeOfIaXV6/HAOLAPssDivdT+T63U8NIKA9n8GziKrjz4K3+ei85FpGIFLEOCjNC++yHQbiDP6ij+StgRp1qz9PFqljFtbZBmR3l+1ClpWPJ9C6PBSBvpR3qk/blQoncM3eztbP/lHb2dpv21t7bfM2+8YLA/FVLmUODAs4sOhGAFg09NOk1AX1UPgKyGS+pRIGUMiGKnhKm4X8YcFf9eBXXnsdsKDlp3JFi3iOvhmg3+yc0udFBDkVkqZLyiWaPCrHdVE3C1RoZCZNJXiARz0z2aZs8upft9GyV//Kpkxbdg4tZ8C2STtwPLicEycsD/bQAT8WC6ibylc2HZunaHQRehxTPvGxBS6g5yfDp21QR0+UBaElPnpaAfRDL2WKHdt33dxIXNKBalfEURY2lPy0idDApgic0y8gG3zCI7ik0S6LH9oCeMgJ7ltvvd1+9ctftqeffrr96le/aq++/Ep75zdvedH+4w8/VPigXbl8uW1t3m57O9teRGeRfUk0lzSpWWGxWueU4w/Nylbg0x+ZjvadFllGXtEfcvEqPxOK5b7wvaC2oyjHUc7MgWTXBIOtw+aORE9pikVx3mYAe+LcH3QlvoNvJCjQntGd+0wId6g2DSR+TDsGwqFNeaIuOuiPBYzURRZDbJecC3d4dVy/gwOO1J+OR5KHNj7PmwvRAwvG0M3EI/UDLfseFoQV6Du8PZN+scnRPlJewjQOiK+PDSu246Vhjvkiu/P2/FaDEvDjyCl06w+q1T+BA23sxwtvqsvkBkuBP3TQdUy5kVflE+eAnupcAZmRVXhmrJM6CcV7nX8ZOImP3MSV7gD3HeINmUsnafexI2wNq674yktNe+G/rrsP4BifnHEJ6blZIhsoHGQWmD8Fjj7/ClD1WeGrQOUtHqhnblAhQ9kU7Sr8Cl/+m/8J/Vz9gUHp2E2lY5dsAUFWdANC5OVU/9Cpfr5ppyh/D0P24QujgKjLzt/J4FLukjv1UHXgejB0v6p+h36BdPytyJgGPuQkEMP40+zqxzm6yA27RfsHinf7o6yBl+ofkL33fxaF9NADkAGAR96kCR1ppB5KUXKySUcaS3DDEJ7TNtM+i8YUjusk+i+0u/V1OkDXfe5wPto4AJ2EruMTdB2P/ejHOGhzc9M3jjdv3Woryxq7yM/t7W63W7duuj7QHXZA/wVQP+M4mr4vcqcY+Ig/BYoXwPqAb/s/AWk68KFfZKh6Bq8CMNULcdPrKRB/v3RgSvtkIB+yYpVeuCw6pOlQ4SSA5/EqeSYyAKQNdDgquJpcXuqH9OoHrTfpgjjT0DHb9YTGiA+RkRuuK81jUddJxlzJCw1I9zpItpThkDTs6jSARvEAgOX+kpAoc2N7ExyXH3xw8c75EV/85kEhxaE7/ojTr/CA6KLodd0IOI9PCRfEx7zAQS95y3Vbcx30jYxsSYUvzXzNRIVLptgzAE2Kjp9NmQSgyj4OPT3kTNcfh/d4O+MGinAfS5jwP6VblBMTKNtyXy6cevhkSqN0Ofo06GaecLcMycdYzG9dMhbFxymNsoIjEP19ne8d7PuNH2KHxXylcc2II+MJbngmH3QA25JOqVfLZmbgR3xM2gkhvMUfKlFH0XVa8I5D4pTDPCIO8qNz9ELdZr5KOfg/OKPu8V0aB3b80kcF6hy/Bj/IgN0Q77L6cQqVr2weqLghKC5rM7J/+j3FuT6rfKVwk9h+ljhdk059EOqBHI951NLst5UPscmtM52XrSZ+AM7B63nQT/o+ShlD2Ynn/OhbIfrXkXiiB8Lg67/LkkzKyHmwgud6cF3wwKHsX2M5yrCWhEYcjJLPfarCwKvpQ09wdLQvOv88F2dwBmdwBr8bkI9Kx4RXKueH88Y12ZnKqccBjoP9CoXT3VgHOhilE/Q75uiUxx2Y80ziBT5T8dD1qQcq9wK6g7shUhyHcrwEp+OoHe6m4LLFCHyVjOlos6UCyZ290OQnXHRUZQB2/Cqt0li8IRsTKOLSyQUoY3gKg+wuJ4WAa146r3QuDIrY71m5PNAknbyZLNPxpb44rzzuiOFDR6DoT8sBMtEJlJ5OA/ArjzDzX7Rqsbmuj9GblEXgup4+Lr4KSPPA1R06aciYyTKTM8qoPJQJDy6PQY10aTVS34eKPxI/B4pjffxAODPikR1oj2TPpB1qsOkFswqKV75ZHfuGio739VEGAimbgUOXSdfYK2klX2kHqEE7N76oe4Jbh7JHF1kc3dnZ86Lmxvq65OQjpgyOKHPR23sw4EAf5KMsZIYXyufGgAeBHtiIaZ6kV5ngsJXHjRs3dTXfzp17qO3vYpdIAG3pdYFFQcntZSUg//mYJ/rdlb0xeaauCJGBshhgIj9yIwt2pyA9c2PBZaBj667ozysvuiDwhCo2S0rqQ2Mp52VvW39wijqAvvBrP1f2QaQeWegknbdrOFKvlON9nJU2L72BVwNRD9irzsKwcBPcholzW4t9cm1ZEVKAfaEPnhRCb7zOv7yy4i1keFocfBaaXZYC1xWgWXVGwP9k8qpysBalxZbBRx4J7IWT8IF9wDrXQI45L5skFGBfkE3ZaduVl/KMq6TEBYdzfA30KqAXdAAdBuV8CHd1ddVpRS+ALR7YTq5dv+ZJhfeEFt7C/IyfwF+SnS0vzYsGi+/cNDKXVrm1IJs9kgEcMklQONpj4iaDgD3R8yIdfkG8oysWOuEB3jj6xhHtUNRYoPdT/8rKQg+L/SzwE4ffYSHLH0+3DPCho+jwFoL10gMX0a3KQDcuQ8ce0GXp2PrzMRRPAnjTYL0Kjxtx8McbCO6XXP/iw3ZJW8tNFvMg+8dfzMiuJaUKkg11mf3nQB2qvtEXZSkfNzT8vQ2l+5sXynM6CMEhtJBfJCZ8O6nDlEblG/MO+lChXHsBWnloI64v1SHH0JXMPaPjOFVAx0zY7F8JomHbE03ygTjUOUHnQ1Bs3bCR8rLtqvVAQcfBtL4CwOv9ALrWgv6w5dxwSLz9OQH5hQst2xV2q8CCEXrBb1Fv2B7FpV/teoJvs65rIdVYIotjsW+CoY5fCSikwlcEeO35sUG/ri8+BxiS4RPbxb/DNvrItgUAR+tdJznHNqKL1AdH5aFvUz705wV37M35lT4t9wGgF31PQNf4pOxbnDh89uA73X7ThgvgteoI8LgYO+11y7jTbVfyEe/8xhG9EEiwVNgEMnHOsc7jZ8gb6HlQrPUETtobfLuFKs7tUcHJ9wCT6XTIa1t0mQ8OU2xzIqI56p+ZSoAn0mgX4VlQh56H+ubD7x9+8H777NOP27mNdY2n5tre9rZ9Pb5gZ2d7qCu3E/SvI+MZ7AgNMMbI1oE5d7nCsd/p5z72ci23zukX0eTAj+j5XKGgzqkPzskLvW8CXGYF0UbeeYWyhGPpPZibVJ4DeSoUr4PukVvXjgd3HvmkFxa+ul3HbsDxZYcslmEpJ8cXpQPSuZmVG1rRYeKhp7KoMwVZmsu0himkgkEFw0caxyR+BGjdCyyXAhin46UtVn3BC8X4KBjqm0hgWvz0XNn91pn5w8aIDI0qN7VWNJnbKU7n8Ed7Rk9cMzbFtwFQq3YLPetJwYupbv9gRK/30oP5dz70YIqSN22ONhF/FJyiNYgmklzHz6XeTgPLLToe2wmoWyD44dFKokc3L/HliQvelLTzuWzKZUwFTcbT1b5lf+hLPDH7c++p8ueE6DGDjjzowbhApRmP9Br/BSJl1TUiFIxxibTuFMXicPwIclCqSwZlgNK1g64jin7oT7IkXilKIB09WP/yS8iWPNT1SBfdV79TdH2ctLchrYdqi3U8CY6pfDqFB679YIrK45x4jy0nAfstWF5Z7jet94ybMUrsqPLDbZV/TK6Y9ABlF7EJZCJAj/Gw9OI5p9KGQBtKW4Nu2jBhJBr5GTOUDpCXPjcPnzAnJ9AH54EcMjmrwXqFXo9jTsre/LRV0fjv/s//zb95MylncAZncAa/G/BzzFOggwBwfzg6Oy1AjstOzJ1POvF7As6yOq8eNQXicLJQ5jgE5fFCAAPB0zJ+BYjbzc/OufM+nWydCkpOZ5nBEQMFTwzUcQ1CCQeezTuTazoH/ciXgVY6+5RLeelcCqcCSB6cOM8I6NvpglrUoKNmcYteD3zH60enDn22KqEMOip3oJ1X12WnNw3pzFKWedP1NN2y9fiCosOxrjOoGt8uKDqkVd66rnzwXNvfVBy4Uz7ovD0B4Ok7xRUtygMPme9s3sminTp4Ids+MwgldJquN9Hy02udjk6r3OOQMqgnfgXg8qQInX7xAUAhvHZ9qSyuT1tIYBDC2yGke593AFKdDfb9Q95rV2+0WzfvtBvXb7WrV68KNx8WRrcpS9L1c/bzZsDMgqwk1OQrxKxrmUUGPaqfOQ2wdrnpM+sBl286yO7IxxP32CD0CIDbo8rY3LzdNu9spt0Tj80Jt9oGvDDgMj3i0Lf1j467Ls27ZO+D1Dx1moDZV3v0IEsDY3CIYbGYiUxSi17KhM0cuxxcCBOayMyVF5r1S/7jQBx5chOMwar0BR/6y8IITwfyhHXq1fvBXzjfLl661B5++CGHSxcv+UOzGxvnXG7p0Lp3yHUBeojtRC+SOLoSbtIYiCofODonDnuzjNY3Ouq2XyQE8DsM7Ilw/uCmvBFs1arDvJau9OQwMHmABvxwpD3XjTVocoSXareRF93rnDydTvihrcS3Hcp+d3e2vfXU3vaWBr67bWdrW5Mv0ZkGtXM+SHuk/Mqso/JroIwMLFhQFyyGl66wxZrIYV+An3IWnyxUsOc5H0X2h2gJqqNF4S3zVDmyYW+SnzAvm+EG0gJHaIl3T/S6LigTuuigwlR36MeTD/3gxxVwD3A/Ktr4a7YPgr7tpPu7BOw6tmlkKMMD7YggGexvFTwJ7m0jOOEMHq0f8cXCN780DLN7Hw4jSzCUweU/GFTdcDxeQpdRR9u5GQlds6R/NfFz1g6cok7YKYoE4/Z6qP6XbVn40f5JQwu25xNA/t8WlK0cKxfZVA9V76Rjy06YMoPg/XpqZ+qdhS/9KQ/tqfo/+gBKYUKNrPyIwB8ClJl6EHyJOvymwTzoj/qnHvHouYEVGwfcr+jHQrnlJE04ObIoFLwCSyu6kM7CU9odIfFJo31wQ4G2UnXDDz2dZhsPBMpOfuShHqosIhkHIFe1Acvs9J6pA2WDZ7/Z+bINq87mqfOOyrUSO43UO4lpS4ALNn7lob2njSUNIL9pCcd+pYeKN3/6q340UMe7IfKV7GM5XwZK/6Zhn3kvSFpucoZPYrD/khXhGQfx1P677/zGD0s8+eSTGhsutNVltk+KzsiPDq0LAfVFuwxF0XefjD5COwtIqaMpQMf9Hv5ZgD9mYc/2pno0uftA1fk3BQ9KqdrI3W3l/hTSxlLfe3v0ScLvWWi3xNMPZUyArsGZttnokFC2O5zriFnXmNk2LjC+fvg3MeAFbY9d4J3ypjzDn/SeBfQeN4GUk/MvkvVeUNngC7De+MEPi8r0w8LBLmpMRrnIcBLIF4Zie+VH0J3xJ7xaD0LnHJq88ev5ouK9fQh8WGfB5U0iQo0/iRMKyQOUDor+wKvOAegz32EswcMdvKlrPjzOGHUwQOePgqZjwQLSsvAbfYGHzPs1DzoFqDJgtAcfTodBXzminvJzHicoPjpL+klwNgpUetl6lUt9QpgfNKBJHDKVHgPomXrEf3S/dAymuOGndJ6jaCre5Sovcfg0vnXFuFjYfmsNneVNUlhO3qID4JM8d1IA2J7yeMlfDrCt9AviGfvUOXK7r+rBbbHHm2+VzVy3+l3eIKV98PFof3zZur03V9G2fsgofEr3Ir7yRV/hQ38uE1+mYlWuI6JDXVd7gu+qU9ODhw6hl75cjJkm+TyvtCzUNbUbAC82knIqMP4kjvJcOMfDo0/advsvnfEMzuAMzuB3CPQko+fiXIDDs5OUQ6RzLAeI8yKeo89xwD4WjPn54QS9+CAoPNI8GFERPidtEmBliks4DSq28gEn4whTB5zJwIT/E6Sdp/9z2e4UgovD5wlE81zp06D0yJuOD7l16cG+tznRkclq0TT0A/mZrCTfSLvKBuCfc2jxwUkPpsmHTBp0ocnoWoNABni9rCqPSSM0jgMKiBIqjWP4yHHgtQN2QCggPXh8KG53WPwreqRPz0lDNg9SNAggjXjipsDCIoFX60MvT5DzpPDW1pbLkXT+0BodNgGa1ol5Z4I7QiZx4uHEBOCkfAXEVj0EiBGvngCymMgAjPhclw5G/VS+1AGQskKTGOqOJ3G548/CJE83s0/hlatXveh+8dJG+/Z3Hm8PP3LJ32FgsIfcsEIZe3s6F6WFlaW2yM0BkaNkL3aic+EVFxvn1/3EMAtFsIEc7FPuu3yixYHXV7Ej2jxyMVhi0rSv4/LSsnWXVzGJj20gkenp39RmaOOu285B8bur+mTwmW18NHhy0GBUR08MFLBfrhkQEky70ye9Xj0dy2WhSyVBQ3bvwS/l6s97O+sHJ+Aqo/MCrocKCNLj4DU4ihcv5FtbW28Xzp9v6ytrbVW63ljf0PWFdm49+76ziMSTt247YSz0pCsmF9BIWdBOiJ1kEYp07BsczgufOLQ8bYuV7rbvespAnvYCHnosWi5DokBjHJSGHrFON9nQ5uByOi7B9JiwC6j/qmfKYPKBjv2EpHQAbc6hxqSEu0ws2IPrGynUh+hJMdEBk9AhcJ3AdkOHhzzJ2ieqysukZ2V1NbruMiKbyakCva0X9iKdZAGcbX+W28Ks2mdjoS+LL9QHGXWqgF5YRKiblLI5AjqAMLaDHoRX+uRISgHkTLKAvPeCnjTWg2x65tBvy8Afdu9ShRfrEPTywwf+UnG65iUXE1TEkXQzvYmGrkjywoPo+sO0BOyTttl/9wa4SP0j7cDLAwDF10KAeRWgM7d71eXQRvAj+lmX4Bm3NJv4BCVQr7ML8ju50U6LZkGNJOoKXfJEqeZYFt313ANvKqGvej2fPFUKYB4Jij1es18fBtoK1A99VLVN/1ycC3ec2wjjDLU3LNk+0HUWG0AOiFonI+OSMz4fcvG7ia82HNzfJ4RX94WyDZ6WxMJdN5bHEilN9t8n1vgHeHcfIb+RhaHUkv+r3dqvKJ23udyfCqEWVtCtn6ZT/2U/J0A31oXy+pcKSNlfAsCf5qdeCeVDKIaQ82rrOU4h1Zk4+0bLrTj5LGhlMaQ/RKE6xhbcP0uHJImFAfDTg38iUUcop72l7yyo/rnsq3TLP/+EH59nMhMYL6Bnu+z6vh9A8zSA2sjXSTriv3QjeYZ+QXUdNig7fNs/0ta7vrmZ/Pnnn2tctNJW1UezRcfWzpa3HWE7QftA9GjakGJ8LkLoVQTxLYmv9hd8yoPfmg+Aj959UxjQeXgO3/eC47Rim18XyhyiGpSSUDoc6wC5x+C6Nt6oE/KlH8klEHcb2Rmj0a/k5iJ5rKzgKZ3gEouGk3JdASh7ZTzJ+JQxDHixrfBG3UvNOqe9Mx4wJdcTYQqxpRTo05NgOmMezkFLvi+G3JTL/Cbjr+PyTH2C0/rvGLhpSkcKHI2uYEzT0YUife5TlacT9weK8zeCZHv4PLZi2ne7oGTkmdop+o2txYahMMJJmUuG6UKqx1iKXz93PvalsYq3w4Qnz6Uop+RIbWA3HqvovMJJSNH4w4nNGY7zBBRubOpkepUgmdX2a75iXnr9eB5Mu8aIuA5BQ847hzpNCv+Vf+rbFIV6OqbyjecnAfsAt9ZOCjjnR2LpGr8jZYU4wBvPqqdDxdst6HjEoOYoc85UgujrdN75yBQomhzx75nH5dpjJspX8HVPq+uT4SRYDuL1Zyk6LYLtWDjQJO/Un5HuLYbVbr3Yr2KpI39fQ0ch6E/tG2SKVRunBIOvuVKd8RMuEHXdzS/pnDo4Bih6CR5byKYppvJxLN79YJJ8m3FNT2WrnfFAEjd++dZX5pjVz/Zg+hDjL3SJoS7l1/7lv/jv//vrjjyDMziDM/gdwiwdHz45HWAGLkMnPQl0l0Acmn1Zx0tHahw7SuXvuFm4S7CLxWl2XM7J64lJBXfGcZb5H/oMUKZAGh2JeVCZLrfHedDYcUJjAkLypISOhgxhc0Ac5CVCaT43fuLNWyc84CoApPmpNIdMPD1J0q/kJyPoRde60zmDL2Toie78LJeO4JE5T7SKxOFsW1xYacvLa8JhUYhBRRai4IEOaJ5FaK6Fbv6Id/n9uh89COo8FECj6gAekKMWJQpK5wTyks42Qn5yp0tKfKVPrwFoUqd0+hVXx2n50NzTYHbCniZpeeWPCQFbpcA/C2RsZ+Mn45FHeNCYTqizOCaZe6U7XddZFMw1MOhRgTwFyEYbmZlZED4L8xo0KWQbmuMDKLcB0VWE65h8uUYP5Os01VKOZhcVqUGdeN/TJPTgYK+tbmy0C49cbGsbLEwymN8WDT6uFdpAPnqr+uFCcjI/lTCM0DWhrbZHgSyu7bW5RbYpYZFAcRgSiybKwgCGVnkk/va7D0AejocMDKXnjfMb4mmt7THIFop1SaA85WYQnYEt+RG7Fl8U0IFwWeyA99KTWRM+aYToLdekgTMF6FQcdPk4oCcaysNglsVNBlQi4niXTx7pYR/dKtiWe5hSh2uXbXmgn7bLtwHcdqWrRdFeU5tbXVprS3wjQblYqFpcWmqrq2vGrydU/BQ+ZcCvZGYy5gmK/mifhCx2IVPwSnaOgG9K9Xhw4AkApwB+aQcsaLtNqD0BxoU2i4VeMIye7G9ULBNE73kuuoCfWrQWUh75/eSQjkXLChPPLGZkok19097VPmclg44HLMrLIjnOcvcIfwAdJl0U1e2LI4tvHA8mgfbgNtHtGppHlCH6+/u7krX7C5Gen803K2Tw5n+e/b1VR0uLqhvxWEe3ReWbX8heyfBFdyJzlMS0zwQlOVhvBArhv2T2mf6V/XmiL73UNTzFbsUxNo/eSGOPnArsE6Oj9aI0tqgyPu1QMs4vUPeiM5d9S1NfCbYIyMnGUg5lR+e+saf4Q3ClC77dgR4UJXug3QlBsh6gNsUJzQGb4NsFsGleDS7pmGwcylaPA7iJK5sNIBu1RwAiJ20WH7UnPtgbl0VL3piw5Tl/juMYoJfpc7VF1SVyyZTsh8R9JsLSw+EMfr+XSV1StwqyvHYgn0llY6mHSkNfBzQC79uTgB7Jy/c8rBuVWeF+ELlGXZ0OaU9uz6LtG1Q6r60KnFfXfAuCwM348me0txnpja0DqDx8LnUIx/tEQZC2W+MAXROnWOsS/NQF1/zz6dcHlV39EOdTIL7CcUC33X7FE2/V+AlF+YpD1YFauniVX5EPjX2PhMvHY/8HtKU51Tl1BooUgt1bPOoaHbCSgNGzfZsCfTa2U9tauC6UF16A0hVl3r8uj4PzWbEB/AL5ifLNO2yT+sPu+sJBjUkGXRCrPJzh9dImJaf8w87eftva3W7bO+r/1Z95PKl0P6lomRmLIOfEDilcf2DUQoTTiMF4SNDhUGXv6Zwndfe2eYMKvYqWfCX9esZFKQ85AqnD4p0j7XW0schmPibgqyTdH3o+2454Hcg4r8rErjohj4v1Ny3LfCEDN3UXl9pHn37aPvz0E41hFttNjRF3JMfistJ8009805JEU6NRH4nzTQQWMWVf9GOEjD2Q1U1VUPbd7af/4yYOD2t4e4auk3vBSb7vB/fS60nAHx70wOhuCK53eJXcbFnhvhcdE9AzdoqtxF4SYjMeY/b43EzNk/reLgZfjS0iK6wJD9dqG6cInZNvGHtAkfhJUILtDfxDRezLDhkvsGVj9AvSXFvQ2HVppW/vSe2IJmMGygCv5q/ZwmO0HXRXoWy2YDw7DqYEv8It+oNfg4Zi0A0nrhP+aAeTsV3Z6QCg97IrD5f4tcRje8qvwLm178I7HeHAE98QOtyRTe5pPiC9zGrsR3+YsbnSJjyknPBSvoMoyiNQ56l3yhnjKdFBlQl/3k5T46lD9V3cpD+clS/DD4OD3FX/gpSRC/RtHyuaAPEelwsZXc6rnSIu8d433eOj4/O9nCcfR64ZQ5UfdVFeGJevxzZV/6IgTOY6Gl9ojDijTh+8modRnscNyIJfxo7Ex6gLQnpToPRCWmLgodsTF4ofbIvgsopnAdHYeaUzJvOCt476w3R9M5e5JQ990U45akx7qOOBeNZARnIoTnXLmJquzpausmyrXdcuYwJ1jWzTNMtiWQOcux4F4FXdTWmics58NaFF+nDV8zqu4+yrn0cXiyvYkObr6F1J+JADBZSfb+PBI340fT1EMWu0Hn8bnU772ZJjGgDqTly4H/MbrOiofkLh6BidG49xFL/ON3aC/YQmxsE3w1bb2ur6IM+MZKHuYkcK9Bsay+CC4M0PFM7O/Ppv/tV/+2/N1BmcwRmcwe8Y8JzHgAEtgcVVPxHbHScd8xTiwOMA42xxvD2cwMXBelFBP5y3F5hE8WTp1Tm4PDocisBZ+uQ4GE/HcYEicDfmBISaV951Iu9MeUNZSZbM6jwUPyxAHyc/4Lsj8EQuCDWIOga6tJ50ZNBVi07OP+G0aHpgRtA1vxqwkVZl5pU39BRZfVcaXhTnwMBGgzHzDm1wikcyHYNcE38yrWgCU5np+Kb4HNEVi4zsVU4HTdwgUy/bMimQBl3O6SjBKSC+Fip5Wn97e1v4TBJCk/Q68kYDCyJIuLV1x7bqhWTKpVO+D2TBgMnLZCA2AeqGcsRkjwG45si/Hg9Oh2OYjBwKQDGbkZ2JN0+0RhaeBtuTfNS76lF88zT/ouqYet3d4SO5TNNUh+jfPGSCxeAHm2N/w/EpR9FHp7IZ6oG62tcglrh6+8Pfc4BvBRZyA9RVFk3gyyCU1OuCJliLtkvoDpMd5a+6oGz9lxyJqzoHj3TioV154KsG20pxXAEy+tVP62es8+BwzAKEF8HUhqlDD7iZKKoQ/IwnOdIlWWrh32m9Dgjos4JviCgPfgl64V7TBMnPa8o8XYau2BbqjmwN27yzudU2dX31ypX28ccfebGEtx2oGHMqvqMHysSvHLd10iI/EzPqDP2Hb6D4JG90ED0AlVcE9ae6VzTX9RYNeFyPssR+xhC795OIwvUA1fU/1h1trqDKxRbzFH3Kq9eBd3Z33Kb4WLSYJYcQnOUuKLmAKutBAWkoz5M3JgKdx+gnR7ahWltfawtLi64DBuIsIuSGqfBVJHh+ul1HL0CQ1nn6fQDtB35LHxw5RUaA9GrfvtaRCQRtiHP0wE0Oel5Uz1ORPNnNhJGITAAlb29XtTCXG08pcwoUQ3T4Sfv6qvpxO9TRe+SLZ3w0EV7MJ0Ei2n+IL8t1LIRvzsNJQdpxttSQr9QETOLAKcScT/9iJ9JR2sG0T6Dgu+WxvKfo4+tA1Sm8cA4vZZOl32JFLOuKuk/9WEbxb3vttgCyudc/24WOyEge4umHWfghL98Jwbah9buCYQzY/dhxSL1xxHfgV1GB7VI6sR8Ur8SBh92mrUcH5MNP2VZoD7pmy61hT2orhbOUkz6QtqHA4rXirHPzEKg460/npvElgbzwNLVhfOWUryrjnjApm77W0OnQ9+xJbs6R7V5A/mFB1fR6gsDXUqEXt6CvNNugfiya5AGJtBnqZlc+nX4xEN5HGagHbvTeR54JwMaD4k6h9IbIpZsvhsrD2Gi/ffThh5bl5s2bqp+MvzPGDl8GWLMzGqHajOu006xQkIUoUunD8zZW0mVLX8NnPihMeTkJqX/sgLZC2+l60REoWfhNgTqvhWfbyQRIq3EMts24s254G6Cn9ONSY2MkMc6ObU6hdAQvnLsdyS4zngugS8YdyGJfoDTrt+s/BYRW+JYPEe8nyzoJ4WssF3C/RMJxIQxE+Q2/SRlfC2B9Uo5PHYFF9YTJXAIe8QG8lUKdmn8F7NsPsZhxZSm9KJU49zm6JhBf50OcoOqQsTcLztRz9b3UM9seEiS19JM6Z6zNAy3UTfxsxiP3AnRd7SmLosqvuTgykXYvoE4oL28YTOmP9XayLsByPvkyWzn0Faq+OVI+/rLKHvVxb16mAG7m25O+pdOfghelxUvoC4U2I74ox3pXNuuFtJAQ8zkp3j0+LxklMvPGsX/RP2caZahA3gpTqGvK5ZxxNfgAPE0DkLTQA5dvYwE15wOqnKKdHBWvsckCb9Yuep7FvBQ7rbZcbRW7IyiH6MJfl4VfLycwllVhyq9L1h/NCfvHxrBjZXOdRe7wRh4ehKNMIPRUZyAojrx864Xz5eUV+yATOgWoZ+SjbOtm9uxju2dwBmfw+4O7RkF2er0TwpnjIO30BufZQQ4MN+eBhc5rMGF8ko0UwDk7rh+h58m3ypkCzpa06jhwlu4Q6FDI2AHa4ABxxMeBlApTsBw91GCVctLBirc+KGByQDDtE0QKnzT45xqoTvx+gGainZOg2C67B5kVdG3e6OgUGEhxzYAOnWQQnwGnOzfhQ6eeWg7p0DkJoR09VzgJDCKIp0w6Ns5DixsWKRseWLjhmqQ8URP6J0PRSr4xFG0C6Syusv/5uXPndT0nefY8qPGH6Lhbrg4Y+b3IKPu4tbnZ9jTBYqCQssyiOnidnxJ4opNjbuMfT5NVOI40adU/4youTxsksEAvzfscfkbtcd1PBcTTyBRr+agXBsssCpO2MIdOD/xkRr6ngI3tq31AX3kVgQ5YvCGiSLNP/u3bt8ST9KW0LFJn4EU5pQcWchmE+mkG1dHuLoP3LLQx+KT+uPBRcRlM8jy14iQXgzJAp67jkrfqVKXqKHubQVOca7AoNMsxOfppBwcGUwyCGOSqHv2kHNdiViE1AJ7an47kz5M7SnYZPF2nAZtC4wlQ5d/d53XQ3dBxPSlJgfzwpn8qa7S3ClNZ8FuexNKu9EPvtEU+tISO33//g/bCiy+0Z595tj3z9DPtpRdeaC8893x75qmnfc1iP4tW5ANG+rm5x02pLGZlUuBFZl0jMXp3micxmcxWUIqPNbnBfqAJcEPSA25415H2Snq1MYC0k6HkJk9uEoUGYPr6kR868Omn+oUDn5RB27OdCExTfJBIXl7NVWbjngYjD6DdA+kUoA5293btG4BMauPjIIcPIc0LGqKLDHzfgjh0O7Mwr3ay0BaWlwbds8jlQHuQfq0ZsTQ9Wo4HZ/MrgOrO/Rz+XDxIlxxRDe3TGPQF6HjQm+pFPGfhQ/Vk26FNM0Enr/wgbZX6m+PpR+wtk3DjYh8KtUh1OlgLOZUCvkxdTSE2nPGBCjVJ5HXfrzjaWt10rXIqEEff4jrUNTbrG/RqE1xbJqXT7vwkn9tK9GCcriN0R1tWFpdxXDZglG0a+42BiFJfLkViizPbKyqhLVTpVa/IXm2kgCu3RwXwCK5H1TO2buwICFHnr5uX1v1xcr81KFu1vU7A8ugPnknxx/dkf/gSJygdzxM7o19ijKhzHfE1NV4Ddxh3KZS/A/BjtifsXXohvtKIp/8bbMmxI4T2V4dpWRzhhVDX8OuxHXo4BZAaHH5ZAMsYywk6t4/AD9/FJ/QS6HurbwR3Whb5CC5BNKt+7AfxfbpOWh4U2NX4hGPlc6CO4IUnrVUH95LlLqBADv7/4AAvKaPs4osBLI8Zxd/84nK7cf1Gu3b1elteWlHdL1iO9F/IkzxkwrcQn4Xr/aEugxdfBZTM8AMO7XhOfUstSvNABPKS77cN99dJ6rIC/VneMpQMtKn+k9V060lAJhaRqWfsYgDTmdpy5KMPSZx0JQJZ9J/Ulw6coTbzIlzw0SPBvPVz8oFYZRjIpwNje9KrzzetHowgKDrOL74K9zRwFgQWPt6AfED6xJ52AogqX1plfCUgW8/KsBcYixt50RnsBTixzhVH/eBf1M6xdfDZCtN1Irq2WQV0TX+hDM4/zvei32N6FnDu4oQbXYaeErLNlfwqPIDnfgjaSg/5+IZ7ASmEjAdy4fLnq41PobATKIZwoDG+eerxsE68UsSW/B1JEyg9+Fz4eGONdPPUPLpQZq7dCpBTcRx5ytwvuxB3H4Bv+3n5ZoCy4CwqHfn395HEJ7yrpOjK4+f0SUOdQUth3K6u6sFUwxtp+F7yiv9aB5lC6vjuMIW6phzOoVVlcW1+egCG/DqiN94c5VjbtoJF/ZPfR13DI4JzfSgdMf5c1picaEVFPcZS+cJz3l5mZFaVlJzUl2MKKIt5C7jIwBwA3KQ5iAYWHbvHVriijITkK6rgJADhg7pL+2KR39cac8IPzETKCfS46vdVT//D3/xX/+bnvjiDMziDM/g9gPuIOLaxs+U6HUgGAU5XIL2cIP6tOuzKV8A1wZN34ewzqFbHxAIRcV6oER0/FdHxgQlpO1kGUcFNXEEGe+Ng0J2C4uN8Gdwlnbhp10AMNAnuVESHVDt/nQN0ugQcte+UK5p8Rb+LbIBvyj4Jg46AkDW4DP2RXjoCosfkgZcC8Bz4IRdyigY6IQ/5SwcAMtfTteZL16SBU2VN8YE6J71w6dgAl6d4rkcaKZM6AMjOQrI/SNt1Ad6U3jSuAjBNByoP8rFww2TLttPpjvbWvOBHOot9eeqMQe+B6w49eFHAi8oJGRAkeKDEoLBPcjIZgK8cPRnSr79u5/x56h3+zIFCz0OZYityMWiI/qwvYXjfTN4ekQzmTwSIZ8ADiFu1AxYqcpzjlVWGnuIPY6vJOjIpQvLN+enyVQWeZOXpbfYLFGcagLC40Qddqh90x4SAyW1NSDRGaYuLLDiJlqKgDU+uhwiHVOYV3fopfuHkBkt4QH/QtSSKyz65fVEA3ema2UtIkid6Y9HGutGFi1IaR3DgZdyzODZGeUxk0D11ZXyyiS5bF1V+c2zdc02dEQdrxCtONP2Wh9LgcbQp+MBHoQs0AiXaEb6KfeZ32tbWZrt+9Wr76ONP2rXrNyw7chP4YCpP768pzIsONwaB6L8P4j0JSzsyb4qNnQWveKBk6joclH+IjVGXXAPkGeXielxQso3188KZgmtCcfg+tvnJmzexQ2Cga56we5UPDf0taJKnSD+1X/S90Kz8WUSOzYfQ3TcaCiqO470CQH1MgXj76xPxBtHPzZHohv1pZSBtTvIxCUHpwz7MwnFb4A8e5S+4Ro9cl/8nniOIkLMMPh73obp8MOhsux1zrgN69IXocSxbIdH+Vbjl0wmcj21EwYUHx+5Y/sB9I8vILHSLLlv5cLQ+kb0fXVe2OyV3WfBpx23zbiAdO5vW6XGILoHgIAs2qfapy/8/e/8CbNt21veBc7/3ed+n3qAnkgDJlhAIiLHFdbsSsEm6UpVQUA5uXOWuJISUUJCMVdi5UbAjxxaWsOTELrtL7TgddxzH4Ed1qJhuxTEJNNiNDBgDwqAXQq97dR/nnP1ae+/8f///+OYca5219znn3nN1O5X1rT32HI9vfK/xjeecay7XRXDEQo7CJU8AXwLylW+WT4O/qbEL/d12yIgetBX9W4F4gvDsm8q3vbD9xAcoHUsX83YscfLP1vNsMJ0W4M9Yeqgxhw3u9g7vnBaO7STetJdCyQW/6Jt2iAzYKvoSaDdfBXXgzZwJr5GOQtnNBARuF9dv4ZmCqpafjAZrUDKWfAWVZ/+POJ5TuCmYA2OaLTff3L7C9Vwt+SEVN4Zm2sU0dMWfwC0/Kr9J/VgDX7GcrkM15duHW1yh5Kt0hTMBntAVFG7VL1oAsoBX+QhSZRGKuUJ9yuXQo1z+TLHY72znpmT5ibPhZ/nTl8Kv2ajR5pJobEQd5GBMi6/Eh0ouyuin9CPmBq6swZj/Gft9g3Rn24d9uwT5Mq+mCe9JJ+gtA0qNp2v6fQLpM62swurrxD1Ot3AWwJ6pd8brTGTHixcva400Gy5fuerXO8IMXT3eN5kB4tVWxEsN9Kn2KVsVVBnItA/0/U0a5DONec2W2Ya8yl+MF1R8UV6g6kw6JfRlBPCxW9ZnKgPBeYyP2Lf1TWcr3y0TMD2Vuc1kI2iwJqs5F1SqUsNzEfby+CXebWyLvLJJ89uCUXbinZ0B+y0f4ZPPmpmngSk23RaA3icsf+kAbqM3YTjbGVwhMae7AnyBjEWOGqSdcBWsx9R3uC5C0boFIF0BKRfqFz2C1yKyf6EzBuzv79kGW1saG3xDMzcuOYSvcdAgHMimnULTh/4C9C0e5lP5TS8bR4GxgrUED7sYOlzDiDrRqgCdslGoAUrzUV7mJ/yo8FMH8mEB8aTzEFnmxtBMOWt5AJk8Hkp+RaxHEyw+QoXGh2uKVNaufRj7kKqFDvRBbCiWX2OpeEIv68TIYD34SBYOhCFDXfs9H+i5Ts1RrhoQMmMq7QkX1g3oSpz9FXVpZ+hQkXnB0jRZeqBe7BSdCYtQeYt4BOhVKLB+Pnbnk3rYh4cJIqdNNtIAym41XjCnzD3I0Pow7Qqtvi7EvDYKaedPvgL/yk9g/PabDprdveAUkewLKz7hj3wEjkGTuPLHsc3pnHcgL/Jz9Y0dIReOdQkL550cn14/Ojl8lwtXsIIVrOB5gvmZAWCwYtyaxr9xIOuB8cxoKqsBfg66OjV4cw1qJofFWot8vAm4lXUYq3LxnaPTDbb+N1d/SkCXyRk0JinzljWKJu+A5MdhnN+RYbBn8iW/JsBef+JL7XEOxD7ThDpHQ4y9sRG/Woiy2GXzy4EbeJ58VT4tgKaJshbNsWXyqhy+PRRP8nmytOpUfuplwktbTteivbiALx5Fp2QFSt+Su/DrGwQVwGMCJwjFeERYHFC2rUURrwopulyQc+1Y9SucKr0QTk9k80qzeNGVs2TyxHFYp7zlU57DemzBAoCbTxwgcoiTRQHARpmFJwcYPiQFJA+1bFfpShlCIidPmp+eHGrhw+uGhKT0JjcXJAjlvF7n6aeeGh7/4mOmu6NNJHqywLt4+ZI23dvD008/PTz2xS/pet22wSa12CGOPR9//EvD73zmM8PNvRuqE78meGGMPTuAO52BzQeber8nmE/DY4FKmsOZY97l698mwJ4qZNWsOO9UZbPN+zxxgVzFz6/WyJXA+zQJ5B0fYV/4i76uvHNd2wzj+fxbfPIKEspTl3Lwkxfeoa2ctW1tCuMX2AD7975U/kIfQXTSvP6B/sWCuvzQr3qgD1ZQHl/qkBa2Df3E9XT1OzMN2BZ7VcDfOUTIDToVNtsTzaYRiH8lUN8kWn2g8CjD9tV+5CNX+Rh5pC1r0xk5idN2fhqIfqz65BEKFzA9fQAWtuSzieQHh+twB2DxPvGR3ZAFG1BulJQ5tnC9W2CDilzw6IHxGyDb35BRG8H7CNnQR3KBQRyPSW/Ga9pV8lScD3YiLYspbtLz8MzEHwH7IyN80MW2V5oNtW/IMXapzHp0YK8YVY//uL01LnBDTlSl56baVKXY2OOT/kxP7d7axrwVqM+hwNT+afs7gzszQrVXnkqOL1DTV/qgQh1Q+6EAj6PxY8ZSHzwqPzcq6dfNAOiogJfyE7W8i5cfqKugSgwgpulNJbakwmTAEcofXexYwDK2sruFqkugnT2miEHRy9yALWqcCBAPXuJAq2IBk9XwdRmL6Mtq2xo/4ElZjXPQSp+fwnMCMK3QgfVWYGziOo5HrMEkC+MINsEn1XAOebd+At/Q4LDJfmpf0p/ipG0zbeLxI3THZwDzbKYC6kZJTNgVPAOog4lqIwCfBdJ+zebKG2U0bgyTdOb48n2P5fJolXhM40EG8KjPTVTmISjUOjAAvbITfWe6Bi2+B48CS0G/x/7V/2VT30iUj1y8dGm4cu3qsH3xwrC5uzPs6urATSof/Ge9RcjN8+hzHrgtuuudQNkrtjqffkHGzLXhYP9Q143hytX7/ZsGTz35lJZWXf+jrUSSFHZwRIBdcsi2nB/1CfZDXzNWsTajx7nfka+wCNQBel2W6Ua66C+WkQfAs/CQwf3qHOCMa11rM69bHE+a9YuIxWuQXdf4ReI94JfC9lO5s8OsYS2fTMlakHVt9FZ9rWE95lNPfSV2RScynD3qEojdgF5nYgSk4UZTMmKz4E24wBxNH+4tt3vBvAyLQNliOZLk0wS7ayjZe31rLOvlQdyMKSqHkf5qnwFaq+0P9nVd44QWdD1WKL/Ikk87MCbUfN/LUeB5s40b+JdvILhOdAez8KndyJ8Jrtf4VNxp+WDHtgE6Rj4O/o/9g2PIw9qIsqSznkYH0vO0QxK75YqPD3wLUH7KzwnE/8Wl9YkKLJ7WVM5aHr3nQWmE5U9XouFfaQXmX/0hK3sR2DKlIQlrGI8txlUm5IULxBZpL+ZwkjwUxT4fXGErX/GgK521m9e3nZjIEJ9pNG8DhRO/aPOrdY8PlX4FoDPG1pxF7QrIxtVjgGTAvcDlQNx7KeqZHjaKvdAXHUoOrhWHXvQNLtT5TGBuDqh8dMRaGNrk4wMpr9/oie8gWsbO4lMgLvrXOLa52XSUxzdlwOD310jX3M/ae6ZQNF1DFaXSn/nj7/svPuuMFaxgBSt4nmB+BBdksZEJrq0B7hq8cfAAy7DJwHfqDYuzFPw1cg+KYE9QmxfQmFxI1QF8Px7XRFSTWU1EpJF/XJwwCVKgQb8mzoKetemjrz5M0h6slTdOcA2Z/JoYrJei4Fge1SdNeQ32dwrhk8l5sa5/cNf5TOrZsNWi3q89aHXg20/ShiZL9BMPxalnOymv9CuZi5YX+dYptKq8D33+BGw6amHY7CKcgopTng152gwoOqR5F38dyrpVzCt+CYkDbdow9s5u3pfOj+7y3l0Oc7AJtMPrrADoCk/hsfCozW4tfAHztScLh3yhs+icaLe2U75t13zHCzhIU49yIOqNuoPP4oBX4siKDqwG1bLaRPH6GfTHzuLhzRG2rn6jK5uqI24I8HQT7yVWHdnMmzPV8ZP1PG0g4Prkl54cPvPpzw7Xn74umTgInOyeJ0aSBhA16TW/g5DFPbbFXPD3IgpxvfSUhVTuQ5h2gF2BMuoQloFtB5hWFny+cYBvtwDQNgCLXGzKJ3YuwpEnh1z15Cd+mIMOH251QqT9pitQMcYbDjsgUm3LAZQPQNQe2JinT/f3D4dDhRk/gib6lkl1vRAXr8kGPSBDk0MM4el2p3bDxe59WwBub7d76pbvFK/wiwZ++lIBqL5eAI4X4CJT9Mq2AG3ApwdsQOD3IaiL/xbYb2QTgCv2Ri6P2SOdyAYNrr3N7xhMKt8csNzihW5lD8YF8qHt9nOI7v5qtveFbLI282oFt010g6ZlE43qOyVnBZWaz70CaNLmijhtvxn1UXCb0g/SdsF3DelEOShpd3TnoA0dlPJh4KB+yI3HgPqm/gcvN649lgmgWy1e4TyAR4Um0m0BlabNOPJSN/zxJXyGKzfJ+EHMjPEE8PghS35YOuMlgbGQ8YaQJxebfsLvfdmHB/hJb1uEvo3g4uwrvJ4pwMryKsI4a/l15fc88FtsEPLqG9KXFoAvMta47LYRnWpn8kOPMTF59D9sZ79tdosP009jP/2hVOo0PvX5coLHCf3RziiWD7CW14MooBMyN4FvAWoYzyFx8KHpb66oflUtu1ELkvEz2V2f5D87KPoTn2lczlOLeWKe61n8qi46gIHo+DAHQVSpb4Ztqf9Q5hszDb/a+2yYys1d9eyTth2+FDsQav7iAD/4eUrU6w76LWRMqvFDOLCar2JX+i2Qfn5voPSE5t3QxX4eGyTv1obmw808/c1YkPkVLP2TyDXOnG/LeVjEJO3qnJ43Wsi9CNgeQBdwsFnGQNZPrZ6D0SRnfHceLPzzAp57pANjmG/ut3x5kPsjdi/5Y1fmo+hIPna39J1O5cfjVXnlly7XB774K2vpuvH1fAE+Vf7odrTEdwexUcb79CG18zKVKG8+Q5+EF7akHr5EvwPYK9EGRReJdLF/VbrEtO305/mylVd+b1dipKkNjr/Jo/GB9dK9AOgiAzyQfxSwA8QpnVgLVXwC0lnjl/zMkbYpmT1N7NhwFkMPY4357A7UbkLCX72eVHt4TO3oEKU8EkCR//F/CRwdFK+2naDWtco3ntqo0QfoBxwqW27i3uPxtoGJ9zOB3qajTc4iie5N/tK7AlTcLzod08bcsOaQf324cPGi50gexvFaTnnQoazWb9QlyIQqd5ZINbnOAIrYD3n/wX4Pk3WyAexRfdCv9OLeaBl43BEO+qAD8XrlGxJ5HYrcCvYFrb0t58nJb3xp90sfCJUVrGAFK3j+YO0tv/uNjEsT+OkHhuvAFGNYm8ADMRMXHw+iUymDNROUN6wqYxJn8D04PBweeOAB08z4yqScDXgG0ohSgzx1mbR7eQD48ueNo8ATBYMwuKQbftEiQjnxGvDJIx5ewXWZIwoh0Xg3E+kfE1O/wXQ5ExFVmzymo2zL2cC8mLUAzKJPaDcAX2nbzLaJXgC4bFq0HfCG7DWvf+3wFV/5lcPe4YHr5MAjC+lAycciVHTNN++/9QQoHrVAqcOybNKiDwsJH9SJv+k3utUWFaxng9BgwvOJmssXoeTwIkC4Vd+4LV46P/zww8N999033LhxY7i5d122zcErdfCjLcnOguEFDz00/N2/83eGX/2Vfz5cuXjB5byShgk63gBHeE/8eoCfy5u8WSRGz5SRnzz7NR/0oInBUeCwZd3vmJ9sQBkkuU6HzDmoTBm6aAFxOhs2VPfS7tpwYet42N3QAujgae1ID8WJw0r8ZksLSxaVuqpt9m7ua+OvTbnfb3g67O3fFI/TYWfnonD44bx91UXmk2F/72jYvXBxOBL/Lz29PvzOY4fDvtaFF649OJz4qXikknyig4ibp9l0HskHZ+LxbX/wDw0vfemL/f5/DlNms0P5G7JHB2nrPgFkkRZbSbCxjwDkJT8w2WA+bwIWYukItJ0PaKDHR3i0UxZb4QudpJuPtrYjD1wOLYpfXYs3aXQGzEPZsoh0PRguXbo4fOLjnxr+5n/73w+f/ORvD9cuX3Z3X0c2icvhP682+D1v+5bhNa957XCgTWj1m6LHYt6+pECbhDd8sUuv92S7ilPEwhQa1Kff0o+ha1/zxjr2D/50cEAafEL4qwxa8NWnoPi7/RQtWxQfwK+F2t8fXvqSl7pf1iuyZscH7RB1bbh65drw8Y9/fPjQBz84zISfHyLOIhn+cLx1Y7MckIgbYPQq+hOvBHvpy18+fPXXfK1v6slTPe5hIPjbztLXBzk0IHFtgPBtrgd7BzzjLnkyF/nHzyQ/ddks0Uc9Zqgen9oEcHPjhoI0lEx8xJI5oNl6EcgfoYtSEWxn6R9Pk6EdtLYvXBre/A1vHS5fuqqxbabyjNWWxYE64qf287dV0I/ax/mdEuus/MifNjvhMER6wcxfV9YVHaHD+H6oMYQbfk/v3bAdrYrVaYICc/Kn35E3pzsX403IjFXl5+DR9nzTQIyGN0nPr3z5K4ebN/bti5kTpA32l+yZn8zOuuF3vlm5Rr+kjwtH64mT2tzS99GutT99vUAWoWR47LHHh89/4fNuU3wbjsiVA4IJP4DssiPjLjiSfYQF3LlUlYm45ZA8TtJHT9aH3ctXhq9761t1vRZbqNjf/NHHP0KHwiIRv6sbAZmb8WHsw6vL7LP0O9HnhqP7KrZTPepjTvzZY4LqfvJTnxyeeuLJpPGDZm/Dgj73BMoM+Ooc/fQe/IL14Gte99XDW976jcPjT94cjjW/+QCJ/qD14PFMMmKPHrCp6vq3WrAt/uU5XsAVG8pO5MC2tyNrBag9rTnsox/9qPz+aT+tjkzQqTamDUrminPNelbUhTuC0rzqhHkJ2Xn12Y7Gu/vuu+bfE2L2edWrXw3a8BM/8RPD448/Ptx3//2SKzTnoXhp7JUsjPf7e4fDfS98ePjGt/0+8dgaDm4emQ9zb+Y+BfozFrAa0henUjpjYSvDJsJvao3Aw7HOwpaiw5DCPHGkcf2Tv/Vbw1NPfik/Xq6xyPXB1pVxiysakE9bErA3ZlzWp2zDFofrXLFp6WN7QrW1AQGDkNUAvBEqCq0u20nVZX30lVq3sD584KH7/doe3IrnMfktG8yTPoK8qVlr42mOrkCxK5gVefYH0SEfsflG0uULF4b/38//k+Ezn/mdYZfXHLb2KKCOdRNQlzT+k/zQrXJkIF+1nJ6AcuxFnHrwqPULuqRe0QuW/KqNB5UHQCNrtuiLX6FhaAOK0P4tPdMYLMzhxs2bw9e95a3Dm9789VoXXjceP/y+vbMj/2GmlEywww/1Yf7xmAdv/E0QKfjf0pTxQJPkJ+71igRh7ucVZzz88tGf+/nh47/2seG+y1dTRwFZY6dAHzeIHs3Ea+6cDGPDAqbrOhAXXqV7TGYbZbYUUPbqCAMkC22hqMZg+gxltA12Sp3w55/zZB5k8TdE1zeHJ7Ufuv+FDw3f9PvfNjygPdKXnnhc9Yfh6970huH+K5eH44MbpoN/safzfMnvXtEWyjuhHQAZIm2OvVlL4DdioXbzwzqye3BOhkta133hsRtP/LW/+n974ouPPfbZ3c2dffnKx5HTIssq1ENEufMIraktRwBsYMPjQeVevHppeMHDDziPNSUlpu3GChZjOdYvf8k+syB06QK8zokHGXa0Jmc+oPEZ/zeYXzxWM2ZbYuNDM3ZSFH1VB1sdHx0P+1pfHfH0P3lif6g8lGQ9wsMj7M2A7FOCR5PGltwwTTn03daCsjGi8ZpT/AtZ8qd/4k1f5oEH6nM91WZsW3PL7rbWvFuyjdb8W7uXht2LV7RPW1Nc6+wFKH61lgf6tRFQ+3rA/U1X1pIlC1ohqtFkb+IxmsqkI3r4W3XOkR6KV5sXcL6DLK97/WuHV7/i5cP/+o//0fCzP/2PhysXdu231N7evejfz0rV4oovmbHHEWyBT1IyseABh5Yj1armmsYi30BovgOA5nWurqe0n2Ty2qyNCz2I00PygcvaU79MHW9Xir6MPc9b3vKW4bEvfmH4//yP/6O/QX/t6jUhy2dEgj7NB985OZ796+/8C3/pHzRyK1jBClbwvMHa173xDXMjP4OVJ1ANXl70zY2BGsZItxrzU8YEtVDKAkIThxYWvN+ahcf999/niSQHc9qYKBRkUg948lNABvKz2JoHuDAtm4l5Bsd5HfR0eqhD+YLiEZqOwsT5XiBJH8ulySGkhNlouG6Hu8iLMqadHKZKH32YEEyvWxmN9LpJA2AD5tfGCPe1r3/d8KKXvMQHIJ6omKChQz3kaMCiBk5MaMheOkX+SUZ4EAW/wDI2WinnwFCTpPJqg0Jt8qFXUIe/FfoytggS2AsPJu4qNy8R4+rNvso55Ofr4WwiOFDMZiY4M/kT9Xgn+v1XL3sT/clPfmK4vMurWcRHizM2cD4EFF20AN8LGAF8F4HNta0h+vAgTp0ec27RIBpj+yHLFvXx5eCQX4GFYYFpKot2dl0pvqE+sLk+Gx7//Oe0UVzXAvV02FmXDic3hwtXHhhuHq0N1/eFB4fDfeNfkq6KaEGbH5l7+uk90dsdrly5Ii7aaM32fQB7dHA07F65OmxcvDR87qnZ8LnH94bDvYNh99IVUeP9sdvyDQTjUHEmklpgrm0OJ9wsEMa3f8e/Mbz6VV81PPbY54WUQyY/DTFwgwDfo01lL+uDfjlcBuj3/iaDfMIL6bKtQtmGvgk2eX5KCHN53AgeULhY1vktr3ASd9M5Xe0CuG8pnzz8qvJ72r62OP2MMp4E53CYA5vf+vgnhv/mb/6t4dOf+PRwVRspfHUNo6kS79re1ILv9z3ytuGVr36Vn+5PG8c//GomofopNy9aw7vknqD0IOAvwSFwc0eFykKH3JgxuD4hPkV9eBcQR2euFQeQix+fzgJZeLp63OddlvrAk42KDyBI68PGhh+feuUrXunfg7h5U5tJ9edjDt2QUyJflk997Nd/ffjQhz7kzeQF9V/bin93CXDFxqfIKNk52H/Fq79qeO3rXjfsay7Z2MjGBu35YW6JMBwJBxXrIIwbA4x9FRgXjg/2rMu2+isHxf4dBPUnDsm9eWt9lYMr9Oa1DxyEc3Dt9hOfbAoln67wP0u7GsuBtE3qYa8NbKY8RoyL6p9v/vpvGLYvXDT/9RNu1Kmvyag+3JXsvKqDryIzB5ystcNfbeC56YYUou5x8YQNPXUVt14O6k/I4CCe0u0mB/xPPR09Rcu64ERnAuXoBC3F1SYTdnQyCInfAch8Qz6+rzFKc9XGzs7w5rd+4/DSl7x8uHFdcmscob0YN/HJkKAOOud1JdxkoQDbuV8Ij355LL3RD7mqz9gmkAAcoV2PhyeeeGL43OdzyM/NcCC6nqdvoLfJqOMSSJ9tNmrxgtnBbNi9fHX4xt/ztmHn4tVhX7ZgC81BJGgcbNTYiIzm4zTjWPor9vBvnagCNxYP/U0vbi5Ld3xbvousBA4x2SDTr3/zX/7L4eknn9T8wrim+n4nwXMH5fOeezu/QC6i6ENffu3rv8Y+/8Un1Lc0B/ld5vLrE9lGrU0N16M2Mep7/aXxJn6uvmEbNfqy55pvgpDO+BX7aW7WmK5OMVy/cX34xV/8Rb/e7tKlfO3e6xD5ckFsSB/XfK5mlNQph79wG5YPdclnfmN8Zm3Eb+Xcf9/9w5VLF03jK1/+cs8nf//v/X0f8l+7jxs8OVyAzyKIqsdLH+qrX973goeHr/+mb3a/mR1m/rJ2TcdaQ9B389s1jGf0Z+Sc1mXoadljKhh53LHtnJ+5ADsxNnzqt35z+NJjj403xjPuZT9gxeCvgD/NDtMe1Q4F8/pRFtsR60vQ17OM8OMzkk3+fDtw+/BpNpgjKlugz8tf/hXDCx56cHjowQd0fWC4sX8wXNew6JuijBkSiTHIY4vouO8xZliX+NAi0PdgRVv4Br8S6Wtr8qnLwz/5uZ8bPqn1Qn4ziRqTXXqbwL+HOrTMYebZMG/XCcivGyzE8YHeX8sXFsH+Nom4FEpU1oMov3ewP7zxd715eNPXfb3XBJgLn823quiJsqHWhVRzH7WvtIBI5pcI85URSUle6pcvITOBAzW68C/87M8Nv/Erv6Y1/zXrZl1l5N4mZ9kHmMNroQCO8DZPMiSepHWdeZq3+oTrLLC1bI1D6VNQ9Kb2mQfqoRfV1rQu8fJJhmMt9MT1J4fLD1wb/pV/9fcPDzz8wuHJx58ctsX/6978xuGB+y4P+zefDpEmO2t65lH6KHla2Jp++QfX6m8cfnuM0dJJfeKnhf1P1Cb/3wtXr370kf/zH/kNI61gBf8Hg0ff/vb7XvKih77+LW950xuefPxLb/mH/6+f/APa27zo2jXm8yPvMRkD6Odaf/zkO3/0L357q7qCFaxgBc8rrC8uQLIgywaK2d4LjvYh7XIWBw2/gEVuBfBYQPjpvLZoZfHAoRELCj911hYhPdSCyqHlLQNvbCVAbXL9RI6ARRmfZwKWBaZciItOZPVqz4BUfMyF1aryGdyzCXKVCRQv24KTDZo+sh9lbFh9uCZeXmzZrtAVX+kF39o8mb6g6vipftGLzMiTBSPBB9lkqw4bSp6g8aYGvg1cT3ShT7Ce4ulNTpM5NpjoEjg0y+EWOkenwjsPrJNoZ+ONnmy+acPoC5D2Ylmh0qkTmaZAmXBUDmtqcwMpi1joqoj6EFEhT8D4VSsdn2UyU+56Kgvm+YAs2ASAHBtFHwY06GXmIKACCvigDyTVo2147+3jT1wf/tkvfmb41V/59PDrv/bbw8c/8aXh81/kifoHht/85MHwkf/lk8P/+jOfGn7pl784/Itf+9LwK7/22eE3P/GF4XOP7Q/7s63hE7/99PDRf/7Z4R//zMeGn/5ffmv4p7/wO8Ov/dqTwxceXx/2j68Nn/vC+vCLv/iJ4XOf/ZxkZTOGrTnURu74HJuJ2EZp2ZP29bcHGA/cDmxoc2jsg1vrZ3Rdo1f5Cv5WP6ztw8qxbOr76buxG1c/GY7vC4+q5QuAbUmk1SkABxnqicJqE/CBelLbT2u3Mq7lVx6zRIMSH55BR7rjo+6zIrO/t+cD5OIbPdAhCzv04an1bW10KbOsjX8O90VfNqi8OwX4IQNg/4FWk9dtp7ZIXnBLvuJfebFR+qBlwLZtzHQd/ZmPivzUtIDfYgAnT/Af2La8PgIO0R+Licepxi/RHW1PP2hypMGeGSAmsnKAEtlPcgMQWypePNKv1/wKL/jzQ9eMe6N8qOew5iefIby2mfdP11hKf4hNY2s8jXTiolP6CPobss8KRBO94IMfjT6C3GU+6xaetB06cJPY86rSow8iJf0XPbGXaIR2CI104KUr7UgOND1uTurdc0Am+NccXXpE7/hK0gmIil5YXi0ybGj8Kb/H37FFxtIcKPWim06Fe9RMyF7hmQJ9C32xNf0Eg7u/SU6TLdq6lk9Sln5G28p+sg0HkmiMn/jmlKtgW+W6bcHhqdoab1gvaFz1wTLt/xw2tEF2b/0D3stMhn7Ywv2Y/soNOnykzSdxk9vJ2cY3xaq9+dipKdUVHvxYJHb2uEehCrjZ4QcmZAtk4GAZHAI3Gvyjsjw1qbCjeXmdg2/aQTRG3xIrS9gpSBuxPjIf4SAfcyg6xibMsbKJys4C6jCecYOP+ROTMCdyA4FXAdC2KgDTAqxt0O5mZ32gXH6K/kB8iDoCEAgCH0xLLt+sMF3GFY39Jg1diJIMvVsB+4sGdODd6J4F9lFCS98CKuPJVvoIvC0bMpwBJVfJWUAUPmUH2pW5LL8lw+8ZOdsQe7c+ZooZNxMakoD4aNemR9nUv1eEr1MmWexvajPwbdc7BO8nBHdTp4fIHBolq+3t4OSzhrI15Pz6VbGpdbWYOvT7jMV9B1Dy2GYqr3nB/q4P40PZIDqlPnhZi5Kep/lswRQb3fBUNCI8vyA7RDb8Kz5dmp/wVVulGcMAxh4XIrcV4EKfBo8EY5js7fz4efpuxmOC2ven1R/+r7P1zRd/2x/+vke+/Q9/37v+4Pd8/99eHfCv4P/I8J4f+7En/t13/6mf+vp/9V//wP/pu/7I9+ysbb3y6PT4u2cnJz9b38w38DXD7ZN3JLGCFaxgBc8/aM26sJrRgoAFVxYWbX3QAosOFnrZUM6DF8sV2sKOJ4HYOAHw6RYTXiSzCOxh2kSxEFzkMIEPZFXMBo34tPQRdNG7AtGDJ3Sjf56eJ+TRjoB5waP49GJ2vEeZKFeozRY82AiwoI2tsgjL4lKLNm1utrSYLVkILMYoYwPEhm/LNk072FYqs91EF9qUsbEPbRNHEgN5PmxQ4Ep6bBfR8MJQeWyMuZImv2jTnvXjr96Q6ToP8Ao/6nqDDX/rEb8hD4CeeYsGdLB18Si6tRAFqAdPfNN1ZSvnnRx508pCGKCuvzExHOsjHbV59Nf8+UWldeVT1kJOtoUJzpgvvR36dOlFwC45VONHSGF7NDuMvQ2qI52XBftrCxxc1iYdJ7tyVeHKpeHixfuGnQsPDGs7l4e9483heG1zuLC7Ply4emHY1mZ188LlYevi1WFr94HhdPPycLx+abh5yJP3su/27rB58aLwrg4Xrz04rO9eGfZPtoYn92bDU0/PeAuQbLc1+AdpxTuHRSz+JVOzOf0zixcOi2QX5Fxrr4RqvkhZfIY2oq9QzuEN7YWP0//xGfCEr8AZKk9Zc4PAr+agTdRCG7IvNIirV6gO4wN8eSIPidjAtKDy+YAs8QcOgcuH6oqc+EM9AY+/lK8hv1tU7bYpRjwxlgPE/OAw5diHQ35uJFHP4kh/wuSj6RseF5U1trXo2ieMW+18pwAytgxt6LmvKABKGgX69AkCupFGrrRN+lWFkgstaF/oEujbPphgoy08jIJNqn+Dw5PkvJICW8CnbIcPxU45ePRhv/W9a4XnIDKLbtPHeeiueB0UEqod0VvaOQ6UXdAX+Um7Dn6Bb6u9kZMx2G2lwBEd35Tivf1r8l1VUJ+Y+CIFYxV6PxuADiH269q06RDIlTScKQOIcwjsgz9k9ZU5ihs50vsYGzCuZo51nWa/tNGxn9jlW1LYDv3udQDaZfQ5xljksD6SDfnGdtXFZeBRrrj9Xrpt1RhCm3t8oS3Sj/G1+IfJuF4f7gVEfnwkY80zAdqXOb2eqEQ08mjL3pucpzL7qvVNO5LvA2nKFYC0O3M9Fo3NqFt6Yx8COMbAN9q67LmCsA7/HO5N/EjnxlRsyVjBE/0chBfYTdCjfTvMARpc/Q2ErBnBQ//YK21tn2Kc2pSt5CfUy40v8iUT1SUb49jO9k7mCgX6Am3DmmbHr3qYAvTjk7RNzSUJAXSd/Ja2Io6ONa745qh09LzP+Op6y6H6BW1d86ztyA8HyiTIQ4AIeqUvpJ/7xh80lAZi58huOsSTNPBtjxzCZnxFXvcvBW60g2o5Gr1lQFkfzoNRhvNAxegNLePbh5ZD7DLpOwK2cZukv4LHehJK+F8vArpS232FGzStzW6Vs0s3XWlPstNH0yapl/mSvhYZ7gyK5+3seB4UjegArUV/XQLIfU64BWgbXfBrr4nbDQ3r23+QoeWNoKjnOF391L/aOn1cAD+VeUx3O9WYFl9gPOQ3uCDCgzvLRHumAC3WBLympsYUC/kMAXnvBVhH0YKaTaVYM3luBGIXjYMzjS+8SpFvwGInKsaP6OPZa2VtrPli1A37GndfOn9gY+PkK/7Q9/yHv1fhr/0bf/jf/aIrrWAFK7gF3vPX//r+n/6rf/3/+c4f/bFvVnd6s/rkX1OfYmE3W5ttfNejjz6azeYKVrCCFTzP4NWfF2QteHPBAoCP1gNZGGfB7MNY53sVoZjXEw5AFhZZlNUmg4UEiwvigGkrrzZBtYjTPy+cK3gZwlULRfi6rtJ1IOzQPl5MqsyVmjAlE2VZcKfcNRo9HzRk9eR847Z3pnpzrDpecPq9fMKhnqJ+OsIAPhsl5M3HaeRsC39lOZDnDUyzL0CczaplIG25Yg/La6m00RR95GAxJyrG512LQqJSqDWdWCh786b4uGAl3/SSV4COpCnzRlEBKNypDbOhLFyedrYsxkt5QehP+piH2pvtVNp9wqe+aShNvQr1yp4cVtEOyAYvbEOcTVle2UOeX7PR5I9MAeL4GTKmrHBY+Eb2+iCSyxVKjipHXq5Om150qzrYBvmaVsqnPuXJoUZoVL0EU5d+R7OTYU+L9O3tzWFje2fYVKBstnYwnGzMho3d0+HC5c1hbUd1No+HzV3Ft3dVzqt61tQea8rbdhi21N+0F9q6IN5bx8P6DhuCfTX2bLhwqfGmNRBN9kFNcULMEfC3Q16HIdiWLNgkIX6Ifm421cV1yYOKDzn0IY6dqx7M7PeqhL04TGBMAB+aR9qw5OnF2Dav8JIdsaF4QMvGVSifqXau9oAWUGXU4SAJXwEVvaE5hRxicOOifI3D021/NTx9n4N9nhDHt6gDDXoWm99RH5VRz+8wFaTt8Z0AdXIQQHnqJB9Z45OVB0C3+mXRsf6+olcO75CHPshBmZ/iamC/Qq6FUH0K1TkoVG6zkewDfeWDZx0lU30NlUNv8jgg9uGy6BTwqoYaC1TZbZn5AuppE4+NSjvDPKKj7Se+pVvJOeGRxn9qTEn/citLnrJR2Y+n/KyfgHzaAUBu7AM/28BlGftMS1DzC9SxDXUp512u3jTDQ3IiGu/UNqboAUmdA0LDjuWfPfBNF/S3jZodqk083umP3op+9h/sofLYrMZM0YUHmLpiedOEGL6oYHuPOpKNbUI3hxuxVQH6J1BvilOH34AwT8kS3B5HAWEE83bBL+Jb8IuOaTeXqkNlfE/bTbZSnv6gWXkjXSXdzorGV5reukYm1VGALryQzW3ZIHXAR4+RagfJ6/Uz0zMgcxX+CM7UB5GpXvER20gm2UJFJnesCN8+qTWFdWq8rLL4A+Cbpvq/xxvoiPakl/Q2//A1DeiLd7Vv1ioEiEE6uhF33jOARftgz+rfPUiq9AP6qFmlfZCNvoZ+1CGPOLLT5n6XtnbR5dOU1409gzIzLppo6DS6XG0LiIGoy+6F3eHCRV6lEr7IE3mx1yQz9YDop/wkR3CeMst/0v7cCFC7KK/i8CAYR7pU+wBFO7TSPirkz/Kh0429m36AwN/I9NgqRP0DF7+i3bDJ9M51Lo1HFzcLoVQfqBsu6M6YaFtw8Kpy204BVuDY9hYNvqy1VFcZtdbt9ahQfAmB6FjtMgLxhu/B3n9pM/uQixXn4QC30xQom+g3ICl8ZAaB9kHnuiEIfs3n3me06uRbz5aR+oE5nZqfcXOIdQK28FjmdshN5+DKPo126ev6LZA10lQA/GBDVeqg+AefNG041e1p5Nra+x5Dxo7YiB/OxBdYD2AHt4cAGcs3iFc/tVxGCR5jgfutx8KmMzqKTt930yYt6GN6IkHZWK+Dyl8sF+UWoxtMtiM/9qRudONjWRQWQb2DIuPqv+RxIu3Gn66Zvyf/AUafFRRvgtfHAutrviQajmjZhpKvcFmP8Wqu2uPRd2kTzzElLwUCkll7KtLoGEdBKPtaH3/g5OjklX/oj/wH7/iD3/P2T6fWClawgjuFd7zvxz56vHH619WfWJTtqqM+evXml37+/e98+5saygpWsIIVPG+geT8LnBFqoXALeGGgMaytIdoipQJQC6kcarAwyYEFJVm81gIoB0EshLxQ9EJkXg7TJaJs12w8WJgrYU7GINJEbjUMXsCbZx1CBvoFWNEcF44tDxzXUR66FH0Ae5HnRRnsWTwpL2nJxWJOcXhgDy+qqMfnVDiSyXjKrx8141of0nycgiYb3EY3fEXMC8kcxPEKirIjVy/+4A196hcvBcpNv+WVzWkn0oBptVC4AFdsAr96+i40046V7jcgZRc2QvGzfL20+AY/coDPRmx/f7+95xMZOYzLRpmFKjc2Io/o6z+b27yfORs508NO8NCGdTjR5pUf6NR//57BSa5+Mo7DmBZc5qflKs41ZeutzOXeHuSawIEVcrVDQ+SRjUrGZUBZykXBB17DsHd45Hcsr29JT76ksX44rG3Ohq2tteHo8MZweLgvvdhEHg9bKucVO7zLnyfkiW8KjzaA/8423/TADtwQOpQ8e9oA7Ms/eLf14B9w2tzc9sGnD4z9NL2EkLjo5iAb4qe8R5snHNGpDtkA2oUADj8AiQ4OVmuyD2f1Ptzj1wQUX19jHcS7xSXvMTbe8Pv/B11ta37wi7ZivQSu2hC6xMvWef92AhL38fInQrUB/ljy5ml+voEyPwYQp9/4VT3avM646bInu8nPd3YupJ6Ua1xM3z6m/shT3/zQFxtdNmG1+SuckgUbwqf6KeLFF5AtcloWbniIb3AYP7vDHXt9+gP9DnyeRvQmGwUFk/8FwiM3BABvNJXmWgf/Vdf8xRc2tC0bdTzCOCrHRnw7C7D+4os8/lP64ODQ7wYvsCkoQz/xc1Dah1kCH7CR4bCApxBtZTv5KW2GvJbP+YiZcRCbxg74DKXonE0vfmsbNHuKcvtUn80NZ2yCNmLg99nz4DAHZ41cB3OJuwcRhILbSPLxOiQO/3g1SNqJw6joU+2yDNAd2Rn3fDDa5KKKu4MYkW+bOqVg+yfYNysfUQgyg0OlFwI24QqrxbwKTYwRSGaOyHwKb9rCgioDM9Au6F76kue+oojr68phuPsEg4z+rINtxFgTfwRsV4H15MMVvouCnQFFh37kHyyOSHcN4Zs2QCb6zrh2EAuPE03W5SB/lD/jo/hw5BFNzRlp+0kjrraLIONG/J359KiNHYwjtn/Tr9ZgXy6IPVBcCemDXgR+rBaJ3N4K2MkOzFjfAvO446pridG9jX/otAiTXik0S/jh8/QX2kEBPMtFuf5X/yiIzJSTVzTnoXA8l8rGxhYqPzzON+MYszgQ9oG4VDsf4u/8dx+2n0TPyJpvzLnvNlnJ5yYRT98rYV+Jz6iy8F3Pkdis/AM/9Dfz/MnYCW3KwPE6r43TiIJSKkqfbMHtJZzFOWcR8PWSq+reFsz0GUCrh660NU/x0wfFNPmtEUAjn7EXW8VmmdtKvrH9wRtx5gVj/CXfdhTexQu7fqqa9imeZwF8iv4E59cJKjhn4Z1f/xYQeo3dy8ItAH/yFerbkZE/Yxw+gS22+JFQ+ZgfwJF/2GebroTyGc/P+tgv9Zm3RQA88EVOwH6i+RC4C+jOXyI3tAv8DYRb2RhSfwmBBkgZyHjkdZji1kvyoTN9nhuxDW3sq3wMkGhk5vLOANun6csYxlou6xnl0//k07anZMmcCE3sGh83BeGONjg9/en12dpXc7j/HX/0+z+bzBWsYAV3Czy1r235+1vSfU+rizep+/38B37oB/5Ey17BClawgucF1r0A18LAoW0MzgI2Mn5Kgw2iPuPCjXodeInBYMeGinIFnohlncKCGAwWiGx+VDhuHOYhaT+hNEJb1HSbC0IPRadeR8GCzgtuAfL6Ryy1zqdeniqDZtuktLrWSQERku/sQOGIpu3VgauwR+3pwJu/FqcsG5CW9iIxMnL1YpdypcFxeQXqKuQwscWFT4A5+NUm5LEYBMADKh/dzafVLxuWPly9cWk0CYULpUW9J6AU3Vqq1SmZMES1ddKpAX9kZUPAFXw2nQAH4eDzVHVtOpXh+iywOcgg7rbGN5tfNBGarJUK2JY8QURQvIfInLCsDF+XRRxHengiF0kfUMhfS7dlQL3wUD0HciWj8nZ2t1RdC/g1fkRX9jhcG/ZuHA2ns9Nha2Nn2FrfHbaGHT8BrKX+sHZypP7FE1V70uVguHRhc7h84dKwu3lZHVt4J9vy9S1tdC+Khmocqs8OvKMYmTlIzuYJadlsITay18HZqdKStrMDdo+sWME2EBIHki7tzFVx+iF46MqVNP0ePkbRP29EbLfQKShbgbTsUMpt1HAI2NQ+qnjanfzU01/Ln/pI7B+fdj3Xb4c1KueHFAn4FGOEbUSAMgQFpOrGFeMdMJaJhvO7UAd36OoAPnI0/yfAq+pHdnSKbrRX2iw2g1Ph0XeQnzQ84Fdl1KE+6RqHgt/6VIPwS/9yHxQD8MhzQtc6TLc+6KUEr/IhuA8ID7385Jlj5OTjpAI25Zr2iJ16PNiV7OD6G09Klx6WRu1vnVS34hDlmj5Zesde1IdDgTfOTsdO6LGxht3gpVxsSMR49wg6UvgvgO7WE13sExknbwGVgesgufBtP1WLPfAP1aF+/FFyI7uC3+XO1SRIi6fzKQ/p5wrM03waf66Wf2p74yk/PhawTjXuqMx9y3TapeigT7CcV36EzzD3MzYlr7DOh5Ih9iU4eRdAhcjhtmzrEGSGmOkrf/maZwEoBx29xqfA04fHJzSNRn8o/48/+ZUz/jFMZBGe6ehSNmXO+XKCDcAcqXGUtgTUPpsaMyjzAbyypAoFtmKNz7EVhegaPW9ruwXIGAoBxnJ8K2MpEF9Km9VY7nzasZUtrnFLpvhcdBsBOyNnG6uMi/76g94yiAziYT013/sVQprDlUebwQM/8pgsXMY3bkijA7pRMXPKPH3r0uRBn9hNMcvTrk01fGhzKzdD0v9Cl4/Bp77oTVAsJG7hCcB3Cr592ng/x2ARZXvZhDkD/3K/kIi2JTJY5tg6uiTkph42idyJR7fCCWReSb+jjCt1KWn1FSb8W6HGfmCZ/c6GzG8Adu3DlxMQGR0I3ID3fIuvKzDm+hti2E/jFuB+0AIQn+WKRrEzn2VQfY0bNjVOpK8oX2v4EYi2ZPneIsAD1mfxOh+QAx3iJ/RH34zXhhK9/C0//VkXxoTGYrF9vYdW6GWstdJZcpFLGXbwb+ooAn9R8njm+h6n4DtPA/4Zd9b46f537b7ss498+x/99z+e0hWsYAXPFK49/eT3qtd9fUu2vq8rP/6zvvbe9//xt//V1et7VrCCFTxfwHDkBQMbicXFiGHMSvm0OOPgTpsk5XGIUnle6AlHseArn68a50mhTS+wvJFiMFRgMZgDGS9CxkBaSxMH0n4ymyd+KffuYn4hV7LXFdlYiPNENvyAWpz5kOqUp0zQBTmgrSjWYKHUZAOmTXGAbCQj3zpqEes840/2Ie1FPtUbCewCuH5lLgHTCvs5yMI5mwdoeFPnfBbVqeA2gK8A27D4rHQB9HPwAA02qdAMXtm08sErmvUjbVDjughhw7/gF+/C9IEL9cgQmg/gFETMfHgChoU8V3gDbCBu3Lg5XL/+tGi1hXE7VK4DWujO5GOEUV94OEgPlcfehNsAVZtudaWW5Wn0cD+ubDRsGyWz4cFPmc+FCxJP/8tn8eWs/5EDOsrT9aQ9oej2U60dybkpXD/tfqq+orr4qXrOsKO23+agc2PLr/g5UZ2ZcGcq39ufDeub68PFi7va2Kbd+AYCVLc2todNvh7gp+UlpzayOYhFSvFW/rro2M8RGdsRlX4Xdi7a53i8N7ZgM4l+kt/9BLvE/lSiKmBc0FXIBo04h9sUsymxxZTHlaeQjNPyiGc8QBZT0xVe+F7snYP46fA+zPSfNmlh9D3Vw7egn3rRhTw/ydhwAefxZL78zwcEjBMizVhiuwhoHR8uQlNZ/tFnyUJdaNWGG3xk5IYBfkvZJAM336ZNHnaInSSX+OZ90OCHXmhHv+hiSvK1U+lAH4UOB+15bz6HFbSLfRbcJnvspaC2ZqOIfBAuW6ITOlPPdqG/ibYPRJBFV/prycBIQH+GPDbk6TX0wJxw5LdChJREC7YfygjqFS4QKNmklgPo/OdT9bA19De2+CaD/Ea2zFUVRGecY4RTPDxGIrfycPET2QkWx/Qd4UhDNbxspjY/VR86xZbyAePJDsfgKBQ9Q4SzaouAChV6BJKtGqLKrvQ52bL59OH+kdDV17d2bX+Pjehl/OJvyaVH/J9vnHCwwNgzxwAAX385XMQZ1GYK8FBE+suyptkBSWeFmJo/tiQrOWQoHUZjmxHmYErTV2AfVviPdFU78gqS09N8C+1U4+AEqTuJFr/Dz3JQAYbswfgj2uhQB6gEtzNIjEkiNX77oIHHX4+r8nMFf2uojbNrHo/BoWLGbYjmA1UCxCrcCuUnM81FvgHj8S2+6m+l2Rasl7AdzBRKL9uzkumX4Yk6jCvMGdJectU3zCIKV8YRkvjTug/4NzRW419bum7JXr6BpTS0uNFKPJxFXzHmng3EaWpWqdt4hKrRQzgn9ABuAm1AzD/GLnr5gXXpovaXNyafdRh9EQH46pd0Z4yz7ZXGhnN8IDhC+BDiodBrQXqdKPh3dxT4VpxtsK51BvZyNdp4AboM+0QHlgnnsl4Z80msrUtG7KW2KvC8wphJ+y7QCRQjXfWHPx/wg+fqJ3Wo6bU2evgwNeOuQ+Mzzd+EeR72SbU/oQ4CaY914VWfoi38rQ+lmavJtbSmR3wBlAkO/KcguspcDDWXQadwa1yes7qQLWvP7EwBOqCslVN/hu+orzGfkWbFgXm46cdvfDAv+WBaTYhZKTcJ05D+mse8J7Bskc/jVBBsqzrY9o0ojWkU+ZV94reuuUQJYZZuRacP8JMN0fcu4FZ0S97CPP15iOzTtYeeRkHi4xCjgKz4GXsN1hysBdC75mA8wofMAtLge9wSrm2nwKfK8Iuy6bl2EEqN9zYAdExD/sSAWqC06YBCpQa9j0WCVlq4TQYATGhUDcdIg0tKV/qM95Sq57WTSpDDesrHYgvQi8rEt4fF9CJQylAMICN8Wd9h95vXbwyn8kHGlmOx8e9o4OT2RWTKWEk9icO8+2nNZ9/wbd/9x973yCPvydNfK1jBCp4xvP/tb79Pe60fcSId3sHrRrof30JcW/9j1/ae/PEPfd/3XQZjBStYwQq+nJAVkgYlLwYUWPyPoEVFLb68ENIfmxkW56QdWGzp46cJ2uKNcgY7b7i1IOEpVX9tmcWviICXp7SgEfzU4cp2c9oEsHDkgJ8NqzcHLBpZYMEBXvoo4gVQyQq4zAtD6dbSyMTC3BJ7U5YBGdWQy0+F6A9c6wtGo+mr/si23kZUQRZQ0V1i5VAsfJGTfC/6VMevgKEOdKy7Fm7o1PPjpoHqLgIbcoQrWtDw4bAWeRwM+tARDGSDV5Mb+gTyxsO8xpPgDegmG+vYlTy3j3CVcLBfNDr9opNQkA0edWUPBepDB4gfxA7moQ/2s+zIzSGIynkve8lIPu3PN0AOD/nR0/hU8eA1FxySQJMn2mxv1xE5guwLLzeTMn2TiMIFQBag1wV8wBtsxZHJcikOHhvu2nDAy73IB0XoIvnYOGqCR874MK9y0WIcFms8ra+FOn5OX1Lgh8TYq2yofFO4G+sXRSMHxfnhSQ47OMiXTgqnHBBubitc0MZ8cziabQ4XL91vvz48OlC9Q8nENwKOZNND24/3eLJhw0b4CxvZ2qxwWFSHP2op68QPc/IKEeuv/huITujN1/kZLLDx0VEObDiEQeYxiJY9QPi+wSW6OYRT4AqO8giVV/0mQHvnAMVfDZeMHh/a63sINR7ZzqrvWuKHP0IntGg32jhlALh1s6PyDMmy/9HOe3v7foUUB0QGocZnpj7GpndbYxvp6B6aOdwI37oiJzITx3erX+U1DOgbnzMjQXRA16QByktncVQOslQ+bXScV3XQRgJoVBny0RboZ9uUcAI4uN83cJ9024eH21AyFo51UIDm3s38IG9eWcE3T2gvUaRqk42rN6L6izzYQHS7PLyGD8ShKyual+VVJ4EHvhpeaSzioRV5sVfdrKjAoQS+RQ3W3j64R0aC+iM3z3yoL3Zsmk/EQz3GcYhbfosVuQDr4FiAOH2qQnQsn2j1Gj0fWK5nziA9sw3SpkBRLl5c0Q8/nB3ndxBI03nUC4UhPUFs/gvQr6bAOKSgK+MENod0I285C0ZZu3ZgnrcM8gEXGZKm304QfKjFZq2+A6XSVe0144fK3adqnG6+iR0EtHd8NB7AGOlXQSG3yGrE8W95cJMw+ukfdHzQEvtxBusbebpyKGdzhYTyJAmBBDSZw8GRbJbLwkJYMkCLsU48J11Ujn0a0BZuj5aXdQxJ6B/LH+OH4mJb4h+ev7BIs33apGjm6urwS8of9z/h8vu0lhFtPUa0+UTXo6O8N3tT7b0jG+yoPxAYp/w+cfqIZERKDv83JRu4aLshmraL5cIG+mvp3k+A3h6T7AFwK1DCFRsw7tJ2Fy9etI1O5c9rsjnd+ZhJStjYegObO7BuOJWMEz8qTvTT7/CtPrhz4fcKtAeIa0yy8h7fINWaEu+KhylXOub1c62diSvfNyt73VR3TXPyBg4mqDUk7ncsXegT4mRdAXREPgklV4iPF4+S33igGHmwfY4ODgfuGbit0UF9gVfzuP3RUBWggdzVBzPvNYICcHzlX+kAX12kRuRQ3OOjcGtONF3x6UNwhU0FLi0A1EVfQvEsCA56qi2aguP81eESH9e+7WIe+iCry5eEKNPwFWx/+Xx+x0C+s8VclBtvDADQspEVMm4oil9IniSKYORFhpGXoPqpr8JhHuHKjePtnR3TsQdAz/omPh9Cz36mUOlloQdwy68YP6r+Io3IX5Byx9q1x50PyNxoigTzpB8MUSCPeX2L1z1yU1r86+EiPyCwpaA1o72ENlCZ5dLHMosWa0zkyVgJP1c3Xg/IQh541PVcINlgx5qJco+L0Fd8DELgKhahgx0ajwLj6SoqRhMX0WLcl+RG519wKPU4YD0yL003FqRX154AWLVPMCguN/H84jFUMLZf8yNgrN90clDWicxFG4CFLfgdJNZl3LwlzRqVm1pH3HRSSD9BDsraWHE6fFTbhm/4177zj37UTFawghU8azhcP/phjWcvoqO6G9P3GCV09dxAYNN/MnzH4cXt/+FDj64O+lewghV8ecF7D9Z1XpBpUaBhyYuZZZCFmQYtFnDtwyKCBUot4mrhVcCCjKdjwfGCQwCPcaOrNAslrn29ReAAmEWYF3xaKNaiD2pQOasmPAheRFlX1REfJxWvBSOLeWgnfrYccyA044pWNlcsQkWDDGV7syF6I13XmejXgnSOn0zsyaEWgCI1BsHly5eHS5fm5wrQfPNCNoXeYrBcnW61aev5Uk46PFVP6YI80ay60FcaPvEFUMODan4y0VrmkB6aXAHjN/6A5VBe/IfN1uDD1Bs3brSDuvZjadKLp/uvXr0ybPGErRa1PkwWDV6lAs7NvZtuY4wE3c2NvAIAqE1j/YCo47ra9pQlawKlod/bw3p4c5I2bRr4/yKQW/bwxltxntqFtf7rehpflt6E9AF8OIJgB6gYX//YNPrAEjva35MP0EQsJvxDXKKJ3ZCTwyp7IXgSofQgyaE+Bz05HFd/xf5CQg5086G/aCO6bapQ7USgHUMvPpC8ugmQTVn5hjWOqJHFAA6+B53yIWMSU4iOxafo2U9cElo5lJjSFaAR2ugrnewv9At0gs5kq9InNNRHRJOn6HflV7wuYVsBn7Mc8sPIl/++YSegXXJo32zMxxviyK0s8wZ6OSMrfTFfvYYqeVWPOH63COBWvzIdxUmXv6IT5KBBIE3oIbwDJTeh6uAH8XM+Ey1VNF/i2IubRewqSWNP9OGHgDFQjasGiJwB8AWqn5Ys+mce1U9tC2X7af7Wbjksy/wDLnVAys2SCvSTlPd6A/YTj7W5Mnbj/wWUQ2C+1tkQsSN/6bUUVBYbirb48YS3fVP5y3iFHv6XtkfOupk8wTn8niF4DhAPZJUELffOYWwDfWrO9o2j8TUjsoMCfaD8DT1o0zwpq0D/FU4ItgCO6DA3zNlZZXXImZshM88P/u2aw4Nhtr+nsXFf4WZ+6+QgYXakfH635ES+NdsbVCin5+nyGo1sef3v7T0PpSs4XPPtGvoHh8cc8jMnqdjiMuIqeja5ETjULX+yHRTCR1TcJ8gjLr5Km8Up9tRcIAV4N/amf6eFb7lwkJ/DfQ71txjv1CZc7ffQNR1dFafdQ9zsnhVA2noozn/iXhvYr1uZA/qiTyxPHgIwF3kMuBOgygLAH5roXe0EoDeB/s+4wg1txjLPD+gfYVqdCYLPejTrAsB+1/oKD7QgOz7sOdUCxLY1PgFWbwHIA6duVIJLsH20QOQmGYd6tE/Gdnkn/gYLfahf9rwdWArpkptg8TX6HwXmprzKN13GS7fRvfONAvjBp8Z6oPzayp0Bk32Qj3E1bcLvm0AIP7tw8WLaRDnxo4y51gudFCgsO/dQ9AFK6NvQTB9XvoviP/wwuaHpMU/pziC2nsJzC4u8FJqpnXIeXpVM/B3db968Yb/ABsEMYKfy99kRB8zxoV4P5mKSmQMqrzFtAL5piZf3lKLBj/zym1Jes7qMfcnZY0Lp1PPuQSUuUyvKvbKfRE/n288TAA7Va81MHrLXXsDp1n/iCk3n0a8yxj1zmMb8rGczd9IukIYX447l0RUhooPyhpOf2ji58Hsf+c4/unr3/gpWcI/gHf/Ov/Wak9npD9Dn6G0FNWb0AVD//Zb961v/3erVPStYwQq+nLDORoWFiDeIXvyeDSw0xsWMF99Z/HqxxkLEOAkFDHLwAI9FLws2rvVU5rSA8XKJKkshT0/kUJJNMwsY6tfTnB3LOfABJYsdBeh7ScrALJ7wNW8HNMjnTGKLIFQP4uCLBk9plS0AFoyAB3t9nBKfsh12zyQxD3OTA7UUBQ+7ceiIuFlkhhO4LE3Jd1wReHElXU/1Vpntr0Acu7g9VYE8g/B6IJ/FNvXhmw1oOyTubSs8cEgXLdPWh/bzotO4gZKRNqVNrl27Njz88MPejNWT+tlM5klM2nr84TmJyNfKx5sbypNYDbCfaPK1f4khqVWuCgqnazNdyU86eeKzVviSXx/wT5yPjZXDu+95flR5XGc857ve6ij4FQMq4UkxngriyUM/5UTah018G4HN9KHknUnWUx+60Ib2GfuFbFT6yC7e4CjOU/P2GX2QhuYpO+aQs9lZEdtfgXjh5xUm+Iwtg9Fdl0w+4PIEIwccPgxtdPE54sgBYHdohVfaF73jk7Q5OAR8wVTSDgrE0V9SjHl9IB+cBHwzTyqVzxaUf9lmyN/SwS1+Vs2h5CxcIJs15zoNfcRlnCo6lLlUdUY5SNum6X/+hoPKbBOV56YU45PwwcSWk+hNhpKTeMtTWW4+4DfYGPnSl3rdC8ArmUykA/BpL+rTBu4rizRO5RktL3IosBlVFjdkee0OATr0xbHN0R28BvEwTEDbE4OuTeID1qLpcAbUOAFu6VuBg72KA9wE9CZWZHPYUBvv6IG/wpKxgoCdfRPM7RqbzUPohnx4l70Ilv+WOucAdPpwFpgPhwoZP2mPGhtL14KSJf6gtpde0EZO66+QQ5WU3w2A7iB6y4Ik8pXO4bGp5YvZGF8WCpAnfSDzDaHauOLuL7SPQnxAfPWPMttQl77PMMeCx6FM9ZMRzC+2wpbIcqR239A4e/XKpeHK5YvDpQvbw7VLF4YH7rs0PHj/xeGBaxeGhx+8PLzwBVeHF7/wvuFlL3l4eOHDDw4XdjSmSbbT1i9Zc/BQ1p0B8sdvuLnhV5xJFnRM33TRmSAN/GHEwS/Q27bBRg0ndoy+xH0I3uKMs8xfHPbLw5Kmkq/cLCVwQ5exXX1e7csNgd73q31sU6+ani2gjy/6iwH4oXM0qjbz1eNI8kCzDALG1Bnj7Z1AyM8DOsEDHaWOyfNPvKqtqIffVCj9XaR6PbgIW9M3oKM0fkwe7UA7Ezct4ePTprkwnFiEBYAe40PWBkdm5j6hsvyWVcYOiwYvZFOCw398Faj+dkdg8TkMz00F6+E+JhrYjA+Cgtf0pt2I31No9NIuuVY4D9w3FCyi2sN9QXrk9XFaKxyx3qLd0z8ArEd8CjQMNJrfGya+yOB8BeI1t3K1fC5v/Vsf+vr/PkByI3sLqMy4ybfdZJVml+iPbWqdgo+w/jaogtsAsylkTG5zG1m2b2xa+x1sB7vKjw0dvQV4rR3fyqBPeC2LzW13lxpnGUTmhEVQbmryT+XRVQnLU/S5Iifl8qP2MA16kUe/w9egYR2bDaZ40YTRswProD++XYuP8co7WRPRLQ9ysRawfcTbfXg4+cmtB17x7Y9853deD5UVrGAF9wI2tnffrzl5k/HMfbyDSvf5bbz4tmvXn/yrLWsFK1jBCp5z0LqpHeC2RXKuWeh6U8lipYLyvNjQasMbFtJtwTUekAnPG3YPcKHBojCv98jCybQpL1rGbRsbLei8WEYG5c6BMkBVbdB9LXm82BppTcC5onVSHPo8LenXuqTYvCS+0pJLsgK1oOoh8jbeAvBHaDwA60cGxeCrnhfKXNlkW87gYTeTo77xQiObh2mDZhtro81vCLDZBWgzXkXAos64opeFc9qmbmwU3bG9kK/lgQ+dqld0e94AddlgV30U4/Bswovc4yZX+cWDejMvjtWuorPI3zRE0k9Ob28bH34AV8rztFDxnRbYPJVHug7wsrngIIwnGeGRMsUansJx888ukF+AXNAvP/IkTn1OePSHX/I1/74/EPCtHHQiZfKogJ3I4bAUXWiv+lYA9dGNKxtSEfVGXRkuFxG/aoenw/y6GiRRWb/xqoNOwPliSxv69Tz6wAs8NgUm22hbbtt2OsAnbVuIBvrjX7vaVPAkrMtVh4Ps3l4A34LJU9VT+2N381AAauMnTpaX9MZGfaMA2hyKpC3YsBSdngZ5lS65gQkvtLExoXCrDB7glv2QpfySHHTmhhM3mG7evDlcf/opf7OEp8eN3doKaXLAupn+qAzoBkllkqGeXK586um/ArWRJ3U4rFQqvGVD+hBXZKQOAZugA4C8pKsN0qQTHtfQrhtjOfSp+gB+Ch6AjP4dgu28To3DkOKRMS029zdJBLaXZVPAv5Q/9U/Z0P2ktV3Hx1eikxiGKgemtkqoPui0aCGf5xraT2XRFVz4x37pz8ifgwhwikdvt4Dqtz474TG2SNc0m9s3Ose+gO2Hvze6dw/hRX1uBColmszB2HySuWQD0NO+pCzmOtJONEg59o6MsQuBeDApt88piLpshf0m3fVHTfEtvxS0dgaUS6njdwbUSygeOZyEpsDMKY5tPVdwc0a2tf+ovGyAragPHvn4HFdo+AAWfOsvHLV78tD/dHjwwfuG17/+1cMbv/bVw9e87pXDV7/2FcNrX/OVw2te9RXD677q5cOrX/HS4Stf+sLhZS9+ePiKF79geM0rvmJ4ycMPa/yb7AmEHXwTsFVB9KPtCC1TytGfkJX3djOeetwSIY+PKmd9QgXrIiid49LcoNUYooTb1lnYIH2wt0XGDvq6eEpuyHHDE1emDakDPcowTX4fQLJZvoxZzMFed8FDzGzPcHWc+vC1/nws5GQDoLdPbBHdwCLQtjV28xoc0pIouNKHtqPt6ePEAdre77QXmK8+hVcATtkQnogdnvrAR2loen0xIx3NMLR9xcI1WecCSPhUxlEDtJVPm1hGp5WhEP92luPQjI5tzsCOTlEUfyZYHgXApIxAGXlNFvKMC07SBI9RwnWKyh2UHtiq5iPSbnulnUe520yyN3mqXvmAZVRAM9rW4wP4TWZgkr/VbQFAj8xrEz5AirZHKdoBfHgVVH2gbLRII/2leLX5AZIujIyso2gHci1Hs55ldPvjg8iZdg4fbJ22qTYyvoLtaExsFmrUp7/iq9wULKi6I++OToUe0ncsvfksQpXBGyh68xCcyofmdI2Ns7ZdAMuTccF+kQHEdoEU9PB5+hvfJkG++DRUhbnG3iPrh4zRaVOg5HZ70wLwaHXBT3rSF/yMAflWy4XdXa8//dCLcP1wELYNuvEn27Q0ny6vgPwam4n39qj2Il51uRCm/ojPOOoxNa9MRfa0heOtXIz0bx5it9hmzj6Klj8Tx7fKZ5ivaQ+v0WRj5krSjNtHh0fe9yAdbaMKv7pxdOHffuSRR+7wzugKVrCCO4H/6kM/+m3qnt9Bt81rZDPH1FjBfirfck6fJjCmAOrX3/v+d73jP3FiBStYwQqeY+C3t7zx0UikJIsTvnKcRdqyBeZZwKKkFke1aOmBhQeLMoqy8NMCa4F+6rI4YuE1D1r2eEGWTYlwWMe0xQ/Aj4aR6Y3VCFlsEVjIm377oFst4K25F1bK86IqA/IIRVLZ1O1hcaEGGAeiCilHz66e8r1QVoC/N7TNdq7Xg6qFvopaeb9ZK7uGVnCBvi3Ar5sB5HEl9DjEOSSoQ3YWz3WjIHjztAn2GwH5lId2Dm2Jj3W9MKY8OCUTMgDEmRR5Uvepp55yHlD1OaxDcdhDAzkPjninMzx4YphiyWAc6SZEecqwdkKQnbjyvusWeEyJOhWMUz++2IX6cUMHKHJIvMYhvWwp+nl5d+hJTAGH+Dxpw5PPyIq9aDtuXiE3tqId0D04LNTxa2zt95rKDujhAxvrl0MRbmhw5fUKthebL5X7NRDg4QMRQkxEQfXcLhLh+OjY9Fl3IE/sOm1CASR138F21BNNXhXE01qma1niLxOAxzd56imrHdXlsBIe9M3oT5U8WU0d2lz29CFB9QvSyQPKz7gSSq/yl4LyY2DRpwLRo+TOIUv4kjc+ldb0cx8RDrLO5Ns+dBBNvnZuGSKWWkegOBtU12lyw9vtIoBfNrNA5BgJCEhSzriD3Ntb+cFp4gVuP9OZQulMWelaZVU38fwIL4DshKojbOeTBmrM4ylx7FH0CLxahY21Eq7F64wUFVC31VdAFPjnBg08hS+a7vvGf3aAbNZXtGhDWJeMwMjPT7eVXXxRuq6JcK34WTDepGE8kU8Arqf2evYQOnx8iIGgoo303OSDQ4kXP51u1njuE2DX0j2Q/h5/DM4iQNJjo8o5FMDHsScHzQmiST+d0W4EVaAP058lJ4crdbAy1bk19JCxW34sMsjrQx0lOJDwgY2u6Iyeac9c/eS86vrATkAebRyXF57+px3b/GHfh3YuAFF/E0u0Dvf3hoO9m8Px4c1hdnhjOD5QONpzmCmP/NPZ3nCi6/7NpyXfvuwkm4aK6BBrhG8DyBRcBSX4JoHXPhLe/Ut64cvoQ/cAH7NYB12jO/5Of0W39HfA7YJIHUCr1kY+sGwyE5hT7Mcc7os8vR9NuPpGucp4Pz80cliVp3ORFxIeL2/x+YxDTSL/vx0Yv+mwvcMPi8sH1fYeA+lj6Km5jHz0m/PvdqUMprQ+tPCZAH6wIGOrSja+h58xh0LDr8uz7RVoj0bfh2PPEpANepE14/ecaIovijoPqiPZvAaXOLEN/a+NzcIY7SIgDh7dJPlTGRD+8wxJIZ8P+rEJ5fpjTVA38TOeQhgZ+vrpEQazi769TMsAGhWea0An2KAPOqAPY7j7Qfk6fWtOFCuz3IYKZRNen1WQ9WfGZ674Musx/+aR+9GkM3SFYhlgcZ690iciHHSfS4BLP3afShe+lOp5b2EeGWVez023U76Raltm/JEFPGaX3gAX9wUA+rYT+alX9nEI1jwo03bXfAUtbk6yFgA387xi59iyAOr+NF4QS5tIXlWvfpCD/oleL5/nLpXhV9kj356v5RNAk8/IfwlQXv5UPgWYq3VUufJ5COXg4NC2Zmze3dm1v3m9KixZ5bPaKaye4F/BCu4xfOQjH9nc2dl8P13YfVThlrFcSfp41mPdmFNwevrDP/rH3/FNLbWCFaxgBc8ZaN3C4iULYBZLPInJ4olB6byF6CJoGDONOhAp8NJGdM4KPZD2gNjiPZBiUV2HACBxIOqnO5FVCy5qzi9Mc2hSh1ekvdH2QlO0VMebAA4TlDetGRf0HpPI16INTKeFAstDJeEyyI+LXK3ZkNEDfqNjfVsAXK8HJS2nrhvcIeYAWfJmoyqZwWl1SdfByaIO0Ke88okTAPL6MnB9OMDCt8nOArdkrHpVh2ocjFp60wgd/IGn8zl4ArAvNKIPPGshmzzi4POu/ZLXm/HGB/aQ50dh+dE+DuJu3LiZQ8jGm0/571lAWXAS7hRM3f4XeUZ/pLCxs8z4Uyv3jRLhgJDNQW6MYN/YlgOX9WF/j3dFc/jTDquwE4ii4c2Q+pVvVqmepDdtbG5doOMquspenGqsY3PxpX/7xylPeW1FNrmWWXIVwAd93C8U+CG/nZ2d4dKlS+o7J35SiMab2gC9+8DGZLpR6ENzZET31n4V6Ic8VXd0xCYlPkyARsqzwUVn0kC1ZfCQIf2cKxwnGuEF7fSBHKZ5XMKGjQ5X05BPszktYMHG4Sd0fOikvkYfqJueY33/h28WeLyuKE+ali2Sj+7l61W3IPzT1tAuCE14TXJ6sagrdIqWv/khHPSif1UfKz1Tj/GC9rYnuYxAxcIr22EvNo/ITn5B9MhrCLAPr54q+ips5cgU3wLXXlDjBaQmcs8MxIP2rrEEny4Z3c+QWXF/I2ErB4iEaluhBBDHchE/WyhpFZH1D/2K3qj3swT6GDIjA/Sg7bTkJE7+KHLDKTwC+tjHGhZXYowDfs2SabhoDowtOjmJV5szHjE3tnDE4YH65iE/dn5wIJ/g9VN5RQEym3/rd3cOObCkvuuJhg8kFGfcPmyvL7Pf4zsE2hQbEdpYKs5SiT5AH8m8F3uEhzxZNGMPK6rgwzbmS/rk0YH00Lig69H+Tfn6nnRW/EDzh9Ic6h+f4P/7w0xl3BTIa9VishjvziDyM9YruL/QHspTPmSkke0NHt/k8PhEgFlruOrzpQy4JNO/bhVmbBPbYD7g87yXf1v22FSf4BsK9A1eq8Zr1rAbrGnb5OtqxVVbtoN3AW3AB92cLr53AOB6rmrtxw+2I2LpQ782P5WTi72K/hhvakFnGlsnOUrSrFfaHKL5EL2poyr2Bwf8Gt9QXyKg993oswyoTeDGkoibXme+20KpyD+bSvO2x2Tpk/kCstGbgD5ipvh8O0Gg8pDhPL2qVm6qyRcYN40e2zpm2krMkZnkOA/gTXv0a8jnCiBPX2KdhB/VOIKIfKMUSbGL80ZZykbx/X5NqNxRxxqfvKfQlTr2H8UBjzeqv79/YF8GQrcCrs/8GrpnAbzAfz4gY1VkwBda7nhFLtbd+CNjMz/ujS0Rl/4IZsbl9KWkW33GJvIUsJuznM71LKAEyvHNttbyMEJ7UHJ23QK1Xj60I3rpz2MANJos9g19FmWZ993o5n3zOTJP0NlEH/gRzgJ0Ab+uAHKZt4Lnac3LllkBuqx7Mofj36cz+dh3P/JvfvfHU3sFK1jBvYKdvSe+f2Nt/fWsYT0OarzMGNYC46L6Nw9HcXU/bmUjrK1trp2cfPjRR/8vuy1nBStYwQqeE9A6RYsVLeq9+FGGF5htYPJiiDyXZKFReR60EjV+i3jRNS1iyM8hSR02eWPWPrcsdsx74mMezg6u6xNX0JJ62NzcFg4LJw78+VEtBljKWKRTl8UYB13cCGh5vP+bxZ0CMkRXs1YgpUHb9WuxT7mulgk7WcKGo3g7WChZAZ4eFGkHywwfldcBE3E21Fk8cs1E4UNc5ZWe5OWd8NgQXBaLORSgvJ6ANG9wydNCj1C2LVoEAF6VNv0ubjoNCh9YxGGzWYegsX/xSP3CRc6CHM6RXvehcZ74ZtnLFTmGgRs2HOSVjGxuF/VAf/RzBdn/8ODQVweevhfdNW+GkQHbJLjdfRCki/HTxoRq56z1oVMhvlChntgnJI+DVQ4bcujGZk8SD8e0GSxa8CYQckpiK9J8EMY28kHUxnAofseSn40ics5UNENf3ldPnvOlI5twqEFfdkibcDCjfPxE5evacJ40IbixwDv3WZjwDQL7MfqMcDpsie4W3zLgAE7yHM2Qj3aIzCJrHvQz2rJ40g9PJbta2DTpm+CjV8pRM4dH8CE/r+mJ7xDCo3wr/aHq0uYAZRXwCQ6ZiG9QhyB8cMtfYhzokk698qGiSR0/edf6k9tFV/PHho0XNw1Mp9UzjeNpTMJvueFIGt17WWmzko0mwzHaEKRNsniyOeOqDTNjIz7n/tD6BIHs0MUHOBDUWGfZwEH39MeyKT4JTQ7tkQn+JQ8EI2fsRBn6s1Gk7xEfcTsIPgpQhzJ0hxyb/oyv5MsyygueMr0Qbqnbgu3ahQJi65v5PRJ+fK81rXHgCB+nZSPkzKZ9Xn6AH0tex/62L1SRTfZmXGq+aH9UOeqmr7T+W9DEGu3TbOVAkjzhhH4H5I160e/Th45PNZZpvOA92zxJz1PVxgGtkbA/Nh+yzmKSMSA0a7Cx/ZUt8ZVvyyjwCYDFIdPs5HDY2d0art13abh0cXe4tLM9XL18YXjw/vuHhwkPPDC85IUvGF78ooeHF73gweFlur70JS8cHnrowWFjZ1OjEXKItnTkCkQvIpIN23FVkFbDhgQib1M4u5Lxgvjx1PapdEJ3/46G5KpDNIzPkM00uobfk0bdphfjLmPOieYPxk3OU0+OaTdubIKELZhvCLKd/GGd99MrwIebmODgD8IU3dRhSD45ZkxJHnjcklVt4RLwn0m3+UBZC6KqEW7YIF80/AorWQL6lG1IZttOPBhv6PuEmeY1/84H6MKjD8esjK9qT2hLJ26o2Rf8ETrxlkaP01PhyEZbrI9Uvql/2wobagRUw0+48uO8vLdfEkgubMTNMp7OBVcVJW/oTlApxhtkp3z0f+zYAboS8loe8Xae+pPGPNrMDSpBUg263BAhLta0v+LmobR9wyUNQfmLUId2YCAX9vRYh3/p4zl6JnlP2zeclO91IDwU8IaKV0CIZbqZR6K+Up4bYAoaQ7mxfsgPv2JrNQDS8zkb4E4fF2WhMZdvycaborOhjlBjQIHHY+E5S+WIF/5tLsbHoLUA1kOBMc2/w2P7RC6K/G0y1gkaj5CdcvphfFtyOI60ABHxlBBlowouLRsuQI/juPqqBkQL4G/MVKA9umCnrXAGiJoEzNrjRP5+vKY2Vtax7LG+vut+Z57BbMB4L/+wTRgfWcWhm/KbbWkPxlx/01I6gQ947mzrIQ694Ts+OKB6afXQ6oObudln0Ua9bc6DkJIetodoLqGXeMqA0JxsgGzYpw98QZUeU/2bAL5vaLBOUZoHNbAX9vCcGTYeI4sPseKvDF899mhwhxZzEXZkvqWs5xU5U1+e7jXphsYz1o68ctUPo4kW6wLIm09UTN1UH2kVvQL0joQV0n/ybV1oKk8BdWaiTUAOr1/lX6WzTKBQNOblNx0BdqobaPQpgtufQC3/A1M0GTEtgwKfVjiTH2qKUwfdGLZ3dzS28W3T0OVmqXmo+GR97S8/8m9+z/8EtRWsYAX3Dv7K+x59SL370c2tC1pHaLzXOMB45DGqrSOy3ki83wM43YdheP19+w/8SCtewQpWsILnBLQHZaHAQVM22SxOpicbNBRpIcKiZkw3qMHKWaxvWBQJ5jcj1GDhImDho3xos7jyAitVJoC3LqYLfnJTX1CHeT44UiZPkRz6jikL9Ayw2digA/+DH9m0eNLHC63Gx/9YdGkx5s0ZB2wuTrrehe4FveiGVqPXgnG9cIu2tpFpwLM2tBn0xZ6ixPOn0OpUfg9KrmkBWZbIQR78mzbiQdpBceqDyyF6fcOhgDghNpr4kbd4sMe1bA3UlbqFFxLggzcd+Pc6zDiwELDpcT1JnVcDZAHr936KdkkJfj1NXFAbpshQ8mszhczKo939dA+Hfy5HL2RtE24L9mnLptAuU5AEsrPdvvlPBWSukEZWvgJpbOR88rCJPhO/1qq2l1BIgcYCv/BO6XdHfu/7qTa6mxe0eBAtyni6Ugv24bAd0PNjY6apQHuFT2gCHFa7XeCxJdmwm9LCGlXa1IJkY01BvKY2p7b8QPrzWwPY8kTtctC+Euwf+ZOdrUuDyQfQM37JRtc3GcSIPkh+9JCFWj5x/HJnh1fTZMNW/RUcH8yJVtGHHnKiMz4BPQBcb7YUfPNIafAL0k9CM/nTxmsKJWtsSrBNGQfxL314XRE06uDNMqoutpDm9j9gpnIO5OBZT8JCi6d4eVqZaw7WpEvzy/gPurJp5DAy8Rp7sJ/90TKKn0Pi3uBpTKlxmzSmgW/sHBkA9ALQ2Xo6Dlag9O4PP4CyUwF4/D7Dzg5tls0l17y7N/pWcC3RM28SEeGuYKyiCHTQhz6+pfaGB8ATfZa96cXYznwG00X5AcuDv2FHodnOaodTXcXAaQfFIzo0pFsbv8cAsUa619vkHSbcOSDZsnywYZszv+qf/g5oV8lFPfJDI1fX8bURULlBSXDxL8ZCnvKjjFev4G/IPw9pb8qvXrvs99U/9MD9w0P33z+84KEHhhe/4OHhBQ8/ONx33+Xh8pVdhyuXLwxXLl4YdtX22FSaRjaccg6UVj6HghU0oDFCDpscWsjoW+unCsoRHeZx5o0gUjcXz+f0d/dFzCT7aqx0/6NvV18ZNOaMrz/DDzFKa0O4uq0lD/qKhg9MaGf50KD67k/gFT0F9LJ9sBtjKMVQE64PN88IQoNzgnA52JZU0hVekkO+6jmZeUbTm+njZ6gs3ASykJ85gJuYoUp+ZBUpdNWHsS92oF+HxjReqh43JbghwEfs18TUduBAfy3XDdlE2GobWcF5cj7jxP/QC56EHsIzJeljfZjAvIkUkRacL7v4QLnN754LrbPKaUvGUula4KrwbGzCfx5sQ/uk6Mu/k6c4+tnczBc8GKI2Ii7ym5vEY3N8bhndkWkH4VJASrZwP047QYaDN8Yk9GFUQrTY6yyg3Wwdp3h1CiSxQ8aXjEOAD2DhaZZNB5SkttLuA8givJonpnGq+ZvigPES8Tf4NjU/u4+TZZpQFTBmEpxjjcVXvBrOWTDyUwDmbEC8s1uoJ5Dug3FbgFRPswCNpGqbE7nRcjgcaQ3F3HHh4kWxiq0Y/24ByYHWagLfpPFvaKGbQnGhFvURgMNV9iCTDNgi9KlgWspN0H9EpwwiC3L30NtnzlZLIe0dmLjdCsv5keupqAUf7hMUxw4BsKJXreWZE/EpfNZ+br/C51mP5LdVsBv6UiYpYxfTiizYjbHepnA/TVjarirn4Yad3YvuR64ictyEQRbAtpffu67+zrMdJRTbf4034dr3lXRQuuTJ+oK4ClodWAFcPPR0dMao8l2u/9X/ChyFnuwo6YNrdbCYPpSrmAs3X9Y2hacx/ujgyLJQyH/2CPuHs0/vbx++W8kVrGAF9xhmB5vvPTlZv29ra1fzybbGP82t6oOMOczRHrva4NSPPTV+9MD8vLG28QPvf+fb39SyVrCCFazgngOrriwslgxELDsYtDioNnSDF/lVxwsXBa82VB6c0GL9zmYdHG/otNDzQts4LJKyQKs83wWlxOUTpJzNXxZx0GRB6XwWk+3KqogNMvKFFhuhJnOTCTB38q1DZKjyWox6EQtdLapImx56GoTb7GXqikKPTyNjqMNIZ5e9mlz+y8ow9RZgxBP4lTSKcniLXKRt91YO2MbauRKQpdqmoOyQtsirdNAVepSVHQGokj+2r65T+cSTNCGHCxM/4oTEk6Z+8UM3FuXU8wGx9Kry1KEuvJIHDuDNQ7OWac2ORlv0coXnFNgkYOpm7jmgrp/uFJhvTGBAzgrnAo5e9UTDTx5yhZ7Am0YXsXGkbRRX2rbVB7OmTwQ/30ZIORulah8ORiqfNPR4rUaV87oO3sHPa2fUXfxtD746yNXytA+QtlQ9PrK/D2+FKzJpEyLCmR03X2u6cKUN9/b2FG66DaHFZo/rJhsR007f6w8naKvagCcvOKShCZDPIRn9zockKq8AhGZk4L3O3nypfpUV3u2gZMJuZUs2UJgH2tiA951iSPuO/pXd3acFbK6wITbFhxpJ40yHhuSLNli6GkUiElOpErGFx9QKjRCe7jIFj2u6emNKWdMztoz9yq7Bm/pz2Zd8Hx52NqKsyr1xnIpGOujLoWLZYLQzfw5pQ397QFrlsEOyC//ZQwTCz3mdzPiKAOVxWAf/snGMuxwoAodDdXQCckiFPcMDCN0cTohqMhuQ5lChQt9mxm/2622/CGSbDrZVgnlN1FStzTmCyIeNnWx0qRM/p8/OySxEB8Xr4IK4r0pDKIcCvE+Z9g+PzS2NvzuyobJmx4fDIa+sOZn5ZgFj64n6F6/xOfIPV9LuUFAwcYVzAJn5MH75qsq0ly2qMreZojnM7ohZTq65UI9y0/M4ypX8xqMLS4HqyGD+spzpnQ1ue+hFumTeFaSmQaohF/NbHWgrwzZJC01gn1FbURdfoh0B66y+Tz1TVnZe7xMa9l/pZP+TTakFT17pF9sJmu4cGlWAvoPKJlkaT7dN2qxI3CtAP2SxPUR8kjt6OAinwlkAHY/9DhkP7GtKU1g8uMZ3xavNF6a74Hddq90Wii+2MV3JLya2p+f+RgtZrI2ujk/szgfoi47HW8YZyEMDuqJBm8HBfB1LMA7IhjCr9GjbTojIxA0VfEmgf6SpQi1QC3uqTz1kus2a6DkEy9XkmQObIbbDRrT34f6N4YkvfX7Y37sxKTMHqqR8xmHGouoP9ktdya+KId/mYGV5DAMPnrZH+plvWJFqMpacz6fNni3U+gHf8JPjsq209nyKftiNdSS2wXasO2tNgvp+XaQi5Y/AZBfaLL6L/QiGFIOQvrwh2tTnT6F4Ou2+kCt0aMNnAtFxCj2QVO5cm5IDr+pD9puFessADEgUrfnRaAHA4wp/0bd/Kyd7p6wzNcr9+488snoP/wpWcK/hz73znW/SPvh7WRdvb+e8wg9wdftP+mD15QpnQSvZXF/f/GCiK1jBClZw70HrCg1GbVHlg6tuXBo3xf5KZBZn4IJD3IEFjhYeXpQJJ+/XzWLXNITjaxsE646nQ1c+Doqmmw0btAtcRjH8dM3mNAtKlytAypvF08haiz1k4zrJNb/QBEzfEei0wVpJDkv9vmSl6umoAOX5QMl19OHPpQ1v5MsCFLmQidB0o3xRlgLLoFAHO8R5Sh85wk9ktQGcMdGIh9uKdhBMB3ptwa3JCbtSXgfm440Cyzg97VX1CqhDOnhT2wLkUY/y4g8OoRafRa9k6ekjS71Hu6dRcWjwmo7Sxz4qiBynw5H095PSzp/kcpSDcg5aZS88KjUUV1k9qZSHHqXbuuQkn3YRb8c5VFN6DKT7umPggFdtwBdmedxTbNe3pG/Yq5wbUrI/z0nxKJx55Yqg29s7w+6FC/YLbzSVe8zjnoiC3NId/evVMhzY+53szR74Az+KWe3g/owOlEs33q0P1YMD3kudV0LEnqgKfvySTRabt8P9vNOep/rw0xwkTDC1p/j4ibi0cWGRnyv5yMr71LnZRbuio1RXfdqQNuaJbOi5TguMPYApIWgH1EN+ZCwaBKDoFCAXOhcugTwgOsROsZ38ET8iX/S4oQImdYFs7Ks/xdbbfkLwgnF9c8XtEF6YYTxkEiH6qmVVQbUpeX4q3vaPbL2MWKPkpC5XoOJ1XQwFva4A6X4cgxc0arPoA2FB6uUmHLjIeuD3mtcT1TWmJhRfDnH5cWilXB+vaKwEpdM50HDHKgLoIsf+3kG+XaLxAB24weNyPqqALosQPeb52m/LbqRdP6HA+umaNpNPCCjucQnIRRsnBO/2apoKFwe/EkJR6uM7qU7ORMh6aLCxOirrZS1AZj8ZzxhHu2i8r4Mn8xO9HDJJbtkghxK02VoO+zd5upn2Th/1j30rsiU/5pUvjKB+dYhoII/HTuXPBfJavlcX8isOYSSJ8iL3weF+e5VUzVHCAx9pFGEsxxY+vBGYl8egsreC5HJ+DBIwjQlShlBJe+3R4uE3XQuowqbNPi4bjZUb3KLv0qB/kk8aa37SmND8FBXc3+h/SudJbxcZRj0bf4tvkF2URljqQd6vC9PYSnuytgLKpwFRMp3eTxhz0X8KsrUmK6iOWNDWBTndFqaZdriXYF3riizigz18A5gxUZl+LYcCcvR6FKTuFJDcOuK8TSPyMY/z9GebK5DPuFs3vwHrOlniTDC26tiGtKXqiYtlhYnXr812wDLZz4Oqy6EofHh9DFfkxjbIGFmRhbZPwOP4sWji6VuTHCULUPoClJMmEB/nVY8TgcKmPPjQgHvTq6P3/IP00P/yccatg/3rw/XrT2rcuWllpK2vc4AOqhA7TW2XB4awxVTB6zSVe7ysvZHymdPNu9kUfyjbBpLPlTr3Dib6zxTuRBzmwYwLrInyQAC/jWV9/cFe6Is5468AcyPAAyTYE/yCioNf2fbzVrdUo4/h9zxw5vbA7Mq3jRkzSSjgt/R12qf34buF+XYLwGL85iJj1CijSkAluP81mK9+C9hr9Ff6mpqMMNonxQbyyEUnXtNzqHVmcLMOU7/923/o3/7ufxDsFaxgBfcU1k8/eDI72jw9PRrWNan4NYfa09NDvbRo/XYx9FDpGhv9lofh5Fs+8EPv+HdcsIIVrGAF9xi0VNKAo8VpLZJYMLGwGBcX3jAJNDAxSHmBpcK5gUw4tSjzgQ8LMuNOC71Km58WerXYqwOUbHjhQd1s+Kqu6+jD0zHO06KKwwwkZZPGgo5QizIOB0ybxaWyOOAOTBue2rjm4CF1a3HofMlKvA7phJR8BdVwmsMZH9RJJvLgyactulyFuqRdz9XCw7ji5w+LRP9NNiJYJuFxoFuybPtVJ1uqm8NIg/CQwXxaPPjtaT/jBVfFIw7XOrQrewQ3OH0cqA0gm2OAcnhwpQyoeuQDXDlAhEfavfwkT/0eHvJkd9qn+FCHeA6kgGrb0CYOPcLB/r4X3Xy1PTrhN+jEgQ42wgc4ytgU0zyNjP+U/oAP6EQLKJ0pL1kLr2x4K0xtWmCZqKcAGQ5lSNrX3N3S1v5RW+m1Lz1sW8mOO3DYRjtjO/pF2eTgYN9P1iKK7Yqvh+WQVxTERvgW8tNP3Fcwg8t4epcbBMhiMqabsiZ3y7t48ZLx6PPVD8ouyHPlypXh2pVr1gt83o/PlXLy8vod7EB5pHR/N2PJqFB2K9vBG33L1zwmCKfHI8C/8sIzY0rJZ53GEPkIcCgc81NexiJkY/MWGgx78N+7ecP+STm1AUngK7aijg+WkIl3xqtNiqYP++kr5h2ekS18iZTW0CchTLedn3oTbRmgjQkTwKuu2IGAvaBd9iBNiM7Btb2a9GRHlpRzJdAPPN5gX3wL/ZADnpQrH1qlx3SDLv2WMqPqU4f/RRv8KZ7Qy1DjIbVDU3WJ64pd/a0UtwUMssmmnE/5JzR6iDzYkr7faKpuYfmATvypGz1Tx/KJPjbIYU7GMcKFC7u+AbarKz8Szg+BE4iTz40veNBuY2g6GhS3ndvcZx+Bp4uCb99nLHA9dIhM6OA6yNb0dZnq+Eaj8vE7ZTX/VJuAYzzqtnFJ6Ywx2AZriC+zrN/Tjjz4bfoBeBxmqXdoTIUvfYXQbG5jLuhokH+qEPkiy5oPvCGPr/DaLgLt67o+mZv0IVQa0W1TpBQu+OgK3wLXczn9gBzw0Im2oO+pj7hucK13o19AHnjlT/TQ4sDVMrTQ80aePl9URZs//ROa/dxtpr6KLMJ321DsutEnOgGRyXYRQKfGGSpFJ/pX2hg0MKEL4F+M+8Gf6FSbEZJO24AXO8Q38/stanHrFD4Vikf8KXIuhUYzdCcZfBiqPNKed22z4hMZyiecsk1StwfXbWBfYTlr+TMOUZn+mhtCKpW8Hp+b/amPXSm0baFgexA7GyiOb0SqkhW6HoeVie1tv9aeyBPfokbS0XUeyBv9QKhYYFvzCuMxY0KN6a4veqGRAK6p6x/ZPXnqAGfxBchHZs8ptG1fBxvyabwX1wPBnIfi1Qegl8V2a+HegPhorUHLHuztiwfz+KHiTw8nh/uSM/L6JqiuFol/tKfyqv+Wnm7bTrv020kP9z/hWDcF3+xXG8U3gwdEv9DkqgznF5QNghe7FMyXTUASee0rokl7pE/eDUCzk8thHopm8Xe7iefB/oF5M57JAgxyto3tqqv3X8KNrdt6SGVAZJ30LPtBl7UyNgTKtinG79r6SnNmtWFn5tARLNrqTmCqExolI4A+CGH/EV7hRr7UzVjZ4pLLsikNDfAcOr1NgroEUwtu8YQeNFg7g8/NPmy6vb018DtRtD24mlP3j/b3V6/pWcEKngP4wKN/8rvU776FcY6zD79eVXNkzeVenPqivss4UZ25QfXnqd8HQTFfNSa898OPPrr6Ed4VrGAF9xzWWdh6MabxJgsnnhRgM8FmPBuvLH7nRy4PaAxeys4Gi/rt4F6BonFQ06cO/r34UV5CFnzLwLS1AgLPV8kGLR8WSN6qW6/EYABm4F1rZTXYUpu6lst5kZW0dVAaVnOLY7NmQZcr6eAwIEdvHwaKLmUs3JDBizqlHQSwWrTbCJRhtw6fKzLZRuiDvAKuPoiWfryTGvuqsssAONg2kgOgbviealM7HbLDgKoT/WzUehnRbdSlQaWTF1+gSq7hyxUgHltHFvKLZgFxaJGPn9XmFUDW5CedjUEOXSJ/DvywDBspnpze2d31zZraYNjfWBhjX5pEcfyGjSsbCDmIH6L3mRIqKc8P1kO/8ltZf6VOhTk8BR7ikoETqwAA//RJREFU9y9jHUNDPqj0OifrJ/DlcHBHMqgdKBP/45nsrw+H+jTg/t6e7SBqsadw8GUOwfA1/Htfm6r+CR70RS809qEs8dZOqm1/YVPEO/8P9g6Gne0dH+DiQxjQfUm8sKN9ykF/oouNObDE7tgcflxDM30OeXl3v/kpjRkmoC3wNW2y1U/yih7aHpknf6CuN4nKQxbanUA5eYBpN/yK9+noXPmpj98QIIG80Co5A7208I5eVKA+evk1JbI3r4ehq5tPG1vyWwUiDr26jrQjt//rH2OYnxglaT1VRf9iU3sdmG4PygkcVG1vbcu3OTROXyoonYHCB/q82CKh8g1CVa5wSpbGU9dqW+OoHnbgGyK0M4vbGkdsh0aTK7jYD7wnn+SJyfbNGnWM3BBMW8KjaFfoAb+AXvxL9aCrCsjBWMtvArDA9kJbsnCggp0gCm/LZn4TuI8olK45WI29gPDLTWXbBQEbcKOFb9nkGzS5WVY2ogze0MYuZRuTph3RtQfle77BVxR4Sjn+gN3TB6lKv49NJ1+Fpu0HgmslH7sQt468xsA3Ehfsqjg6RXfkMrEqnAvkWjz8Uzhbkov35xudcVO0eHpcAmpMFFWZenEcXBYYv3Sxf7OmiM22RIYxJP0VnT0u4nNqS1sHxlRsgA2Cl/GBdsg4mDDhCo9y+wZiQ43C2ND6GEK/Dmfr/dqMkVzLvoW+TLdlgTkHWxGXhLaldVdexg+Tk3zCb8JQdqcAbtoy4yUyxi7yGQX7megW7RrfCXw7owKH36ogCUWv4eIr0IQHEtW4/2wBGm4jgcdqfWg/ZLYu4pP2BFk49H9wJYfHTtVZJsaUhfGxjVxV/oENoNvrAS/n0wDKh4ft3giDV7YlAf6ZoCrcVKdmvZoFUtQvaqYtgB7jQ0veGUgmW8l26NqkEfHV/AiM91NwXceNOgdVfxm4jeT7Hsv8hHor+N8TSL9NrbNY59VrxvjmEb9JcXCwJz+irdCTMSM2Qk08k/5Eemp3SsCOIWwffIXQoPyS/J32w/VYmFD+/uxA3EW7wr0HaDKuInHiZ0H0iS8iC36f39DK2M2DR57HOhI1poODfWPjyY97II/yja3Msd5/Kt97QBGFP20GuE3OFtWQ9mLsS6h2vFsoeW1/BY+zyq8xEzCOdI2MGT+WAvmo0z6VNqBn42V++vihJCHYJ6uubMC6lG/cgifN3veeP/tnf8M0VrCCFdwz4PBd3fy96nQaw06HvZsH3s/v7FxwmnmW/s5QQP8n0K17oI8CWatlHE2d9H+t21/29P71d7pwBStYwQruIXgV2h9We4Ei8CJDg5AHrrbo6GHMa/XAZSFCnMWfF3a6spHyoqhwWWx14SyAHmOln1Yg3QbTWoCXPLXQIp860M/CO7jgsWBURFjBJc9P9XlxmruzPVBevE1DxbVQpE4N1ixo/XoP4bsO9mp8smFVWh9vutvi1NCixkX+KlLSdDiIUkCu2DF6+J3fQuY/4PZCZ+zf2YYDtpJjIl7XVk/BvFQfWUkDZTPE6gF7cqjmgzUOpRyKj2zR9HWQrkWHwLuBixdQcTaTlUbP2SxP+lBGHjK57aSvNxGSoXj6sER4XHn9DIeRdbAj7ZyPZG430fFG3LJNPlfyeBMhcDl2StLg6IItlgEy5WAuevtgq8nJFVb43PiKEWXQruAJQXJvDvxGwoYPDtb8rndkB7xwsP6xm+ty80PZlPndqNhB/iJSaUtFyOOpffuIAvbFDkpYrvTP+FRtwPAubnxtt0NL3qva+0b5GFD2K5miZ8Vz+ES8bhQA2IBD/8KlXS0Xfq4Q+pQFt/ejxVBAPHzTB6iXH9JkYTbxij9tus8SL30S50A7/seP9NXvVeC7fNsEbviruMjmoVl9k8KiFWeJbPkfe9S3cbC36yBvGxfsky0NDsDBFu9/PPQTW5OuZUeAfDZ72I96sWfkoJ9UKJoF+IXp8OcydKKP8TVwvl0jnrIHJZY5juY68Cx5oE0eOPnWyZbpWETR8iGn/NkH6+gpi+Bh5Y8EZCigrfAVMrGT7aly20z2MA9e1YOdGh1wkIe2ViSEDIlTnnbKmM2NswgYKBrwsW66Mn7S1h5LVI6OfShInDxJIxvYf6EheqbZgbBGnZG9bGi7qD6vIcKO3LyALHnYDShcqBAlNcqjT+wjnmqj4Da5uEJMNdK3cljaTLMUrAu8TV9paFJPVzNvfuLGvQMoO/jJYK72GeYe+QcfM8kYDU/AOlgPAVldvtH1L33G2aZFGR/KoAVt0rTjlvpy8QRic2yJHm28bGDaCpZbzsCnYNR4yjoDmo1UAVp57Up8gqqM6x7Lm87IQ8HUzrdCX6Yqlp08buJH5/iW5ceJO6g50DaqoA+45Q+hkbZHTnwYIN/CPUuAAj7I1WMSNpCcuRkYPv5mC3F9LBe4Gsd96Cy8yisgVcH9ynqmxbjhNd3wi9/AHzNCC9sbs/Nj6iFHxufEzwLqws+WlFzYDT7Ytmwd3xcmsikv6fMgsgQfDtSdaBG8ZhA/59kHloWyygSlS8rmwfwUuPHDNWOv8G5F/f9/aPLTvqxh9m/e0Bx56G9abW1rval89Kq1Erpzzbidtiubg1j2GvuWQg+0QdWlHr49/Th86j4bCM/IRLj3UH5xO98EJ2s6bCRhspaV7vZ363riPPtOA/yY/svaAF5wK5su2tJtIbuxnqHvmqLS4FPTbQMvFXjsbGPeWUC9tE9CZLxzGOXUh/YlHVk0LmGDRZAsJa+RlgAUTVW41ndBpPIaru6HrV047K/1FpXGsWxY/+zWha3/3EgrWMEK7ik8fjL7E5orXuGxRH2Ob9yzXuPhn5qTM06kPwPjuNb6dsoDlNWHG+mZbzxn/eCH3vnOFzW0FaxgBSu4J6B9SgaaLNRYlOXgup5my2I1+RqNpqBByqBKHuKU5yfsvXjOoowCUfZhCa8FIL8WWtmUFQ0WyK4xQnABLYS4aGBl0008MlGfjdOxiwjQIYxyQ7+lR/q6kvbgqkoO5IPXFnJJQgsuAm0EK52nas3MV+7mhlUW4azJ2GDy3kQ2ErzAXZIKnToE6mNL8Dn4Y8PLYXcWfGtDDuUS2PSyqF3T5MKB39GwJjuigycYTTo+vFFI+2RhWG2FzATyMIXrVbptdCvtzaOuRjRyFtMQzesuop+Wt5GrAXaFRxad4W1c6MtWvK+eT2SL1QpYdoc3emTCpC6bAg5ZLbvysGVoIwuySTrJwEEoBPFV8Ld0ZSEML8LxmuqKv7YMw8m6pJD4CZJZgedF28P3xjtW4H37dT0RKV7JBC7pZVD622zCM2PUlR7OFLCBqurgspGxHopjlJOjmfqIvER10EmW1Ef9ZtgaTmZ8XZ8n6nlKyp5keqYp/fJqkHYIh57Qt1mIi9bsIC4navDe2ckP9/q3HWAvWcg/4sl3/J+2dRtsDbuyKQcv9jHhLQL1AOQGihYhfgBP8imNbZIOTl2hz0a8fIh8Dq/RiTYP0KfyaqeSp3ilDv6TjQ+2rXrQSD5ChAa03TcF9lXjy6897ik0fdwW8j0Acm7rdnVflz5w8YGwgp8OpF8PHNRyQ0B59B0agLEr5nL7nzb+BuVbDxHTf7Wbyrkq5FAnugLwhh8wazdHKKtrBfDwGR+QSR/yYiNoqQ00RtEZ+OBVeFtMxOHIruywbfk31vO0/NER/pZDDHjFZklz3dwSvvAO5Mu2ivjwPmSeBN8Qq00pt6VyXt+yobhGBwcfLCkYMKb+ISM0oF1yA9EjZfirhHDZaAPqKS9tPtXhVTP1VHduiEkg5AdXebCl/eVtsj1jl+RRg9Ov+I2ZDY0dPlBQUBWPR745Z3mb3zPv8ZHvAsgYP5kCJdZHgTStjb/gjzeu3xChU9sHmVMe+V3XjYPYptziVIl9UGldbW2/azjotKZB7OQEu7U88cOXN9X5LQHyWmSVmg9xkvi3AngEvr5EIfbh1WcqB5CLbPNsYQIsgimbDpLT8qILuHQL5XktQFu7m4grB9ccjItU5mjJgS5qF4+ryuOHzHNQR1uXDSI88lpu4fumNPyFYy9HPrdffAXhqU88NyNFQG1OZ2B8hdaJrmPQeCvDej4guM9KHgdVrrliJrrMI55LsINkiP9aRLcNtscW0tAfUYpMgrqiF6HmRwJMfeGfAL3LT7jmKeWMEcZXPnbniu2Qk5qeK1ocKYd1bhZKEvnQ6amCsrImQkaqqm4p0IA0ZMuWXCtQyfZRsK1EG/6070nrQ36dk8YiRkmVMmKKjPh4vqK9NQsyFkmmjQ1+jwhCk13GdaTsyzjgp+ssF3orYpYZpwgcwEKj6mP36pO2x6hTdOjXhCMo6Xz8RrL6Az5y8c0Uzxm0RZ6KRx/S3GAugOY8XaXXGFMYP3WVLtzoP92Sr9EVRJw24nVafIWGeOZ9aKADNKEDr8Txa8A2a2A85WMz9yWBbaECfAEE+5WusUH8imA7Iyc4LQAud+zOoZep6AM93YK+vMB9bUkQtuymMV7j1ZrGfcb0Q5lsJgd84IEXDpcuXk4fEWr4RF98Q5awD6UvwUW+g42UsH06fcsOJZss6Jvj9imlPfYuWKV0c4D/GUH/Gw/F+joKQJWBB5BeLE90Svf0eiCbQH7iRftWCA664TeeHVqfom9N9BlDuOJnijhtsuqTfIOt8IBeLtPX2MVNUc/BEWgq14d1qdc/Hpwoi25nyV10KwCFP4V5vMIBnC7SxPUX/2g6Kpt48hiDhCJfY8xJReijS8Y1lTiPujaPUkJwOCFIL3/a1a/gVH72qaqtCsxlx7ND1T1SnaN3vec971n92O4KVnCP4f2PPvoKdeYfyjqBKZl9ah74oi8a1I95EIxXaWm34PHNa1NhcaaQmZqZRajqxwxZrIW0JHf/r9/50ybjvuOdtT8PyRWsYAUruFew9uY3fK32zyw8WJywQGUxksUcg1vFWWSwcC3wAkflBcYDh/oeBqHHoRpPwh56YeYDJ/OCVvHUqog0i2xoOvf20IZY8x1pESQTgzGQhbsGUuslHRSAquPDhgbetKEDOKCVICRbPYPiPtAp3EWQKKbFCE5S9mDRyqaTwyHq5Mm+6JqNU2QsGxZvY+gPWZlcLl29Orzxd79xuHzpst9Fz8FigQ/sm57WW9eiTRuwSYEn5fABCg+blT5TOfEsXCFDXtXr8eCJfNUGIHtBWjj61CEPxlFu8ATkjW0jPH5Qk/e8P/jgg36/9Re+8IXhqaeekvyHws5TmXkiaPATvQ898ODwE//93xk+9rGPDRd2t4dt8TU9Nr/wFL4Pc8USXbGHN2utbQrQA/mnp4hbHdGocsI2T4dT0GDU0fiiofpF2+3YQFVFv+wael74q96msjiIf/wLnx92t9eGTTb6p0fD5vb2cOny/T645FU+PCHFATUQew9+nc79990/fOZ3PuM+xutdJIVXD5vrM8k/Gy5euSZjXR7+xa99cri5Pxte+MIXDZevXJTv0BYcjM7cPiccDtK/RRibYbbf963fOrzxTb97eOyxx4TZ9Bp1ThooH+jzuZJX7YtBOWxXyZgGqk7q5Vo0bCPnkZKs6tcclKT+PNAGCbfKGDrBQR4g/ppxqILHJ9VDf55o397eHJ588qnhb/23f3v4pV/858O1a1ch5sNpNluocGN/b/iGt751+MZ/5Zv9ip/Dg0Oh0N+rT0v/pqvHPufncAae7rfSi8VhxtjYsXQED71JI1+NafRpcEkXbulWeH0+uNDikAsbun84gME/2Vl4PijnY1l4BU987ubNveHa1UvDq1/9yuH69esqKxnX7Htr61v+8ej/5r/+G8P//JGPDFd4Xz2bdcudPstimEOwtEoDH8Q02SNGAPsoUDaTP1+4cGl4w+9+k224s3NR123jMC7m6cHobj1YYqus9CfuMVB2PxG+x0IBB//xSfVB5fHBIIwfM7X/iQK6Oj72a9lMH+phZ2wIb3gxbvCeYniB3dgHlAF98PCxNYmrGcF5D734xcNLX/6aYWPrkvosPig/bXMMdmZnkLkq420P8PF8oyt6nXDzQ/7CDb4192PGQtGAjMrWTo6kH1fl0/dVh2/uRF40Cx2LLjk2ZEtw5L3D3sHJ8JkvPDHcODjyTXtXMpQvAKJl/AaK0mZ8S+b+B+4fvvZNbxp2Ll8dnr4p3vRlIZwc02fQcfJVwP3EBybQpE1FTnbAvvRROI7fMiDOB1socDjCmera0f5w9NTjw/psb9jhSV4Rwcct4Shz012BGzr8gPbjT+0Nn3/y5nBwLAk5sKOcWr6mL7lvu17SPdTaAh/bV/94wQtfOrzpzd8gnXgnP4djKtwSRdpTdWnv8qMCaGbM4ybbkfrZgXKttXnXOFJ5AEn/FopsNjvYGx7//G8PJ/s31Y7MBxnzPAe6Xg/0Ndn2eHO4fpMHClQfPl5i4AfiIdnQCwsUCMOzOmXIlMOt5VBj24H608u+4quGb/qmb5ZP8Zq6k2Fre1dc1nxj1eNhs0uNcQBz1UxzpdtYZeWn0MQPqGcb0mdavsEyM4/eGD71qU8PT37pS8O2xiSv44RbB49Ab38AmraVeRSe+Gtu5Qbulvrs5saOeJ7Kv9aGC5d2h0uX7huuXL2mdcwD/l2bn/mZnxk+8YmP+0dKodXbfuSni29wqWhd/X12rDHv6pXhd73lLcN9Dz2sddANP8gAvh9uQAbpNZGCzkQXO9Bn6Eq2jxC51vhRfcxtoqvtJjvz9Ptv/suPDf/yNz7mOHbyvQfh0NaTDZQ285budAJ6HZdByXQWlLzI58NRjwHn0wTwTaFqrfPU8BUve+Hwkhc96Ne8vfIrX6U++OLhsadvaj3zpHyJeZeZAu+WnXhYApdj7BCBuvEHRbtT62vYKTZs8jPO4POKX9T8d0nt/ff+7t/16xEv7PDD/bE3EHq3h7TI2XCW7WqdA8zjcD2fJqi3E8/9W+MZV15t9pa3ftPwuq9+3bC3d+gxjXmGG83Y64T5VkSts/74kUnGMvppz6bkdLCtInPlc0Wv7Z3dQTP+8Cu/8M+Gj3/s19XXtnw4Bvlap98JFD1k6OWAL3qRm2+BJhewDlwV4ISPAbavovFRZ3iuq/GpwLroylg/xrvyAttAIfzKBykJP+gzFj7x5BPD1uXd4ff8/t//sz/6l/7SN6fw+YW3vfGNLzuezb5eAr9Fq2kt1NYuy54vkpa8a/xl0mncrNLSa5qj6H/YkqUEfeeB+69JP3Stfn/rnAhgl7JfX0a7YSpuHLN2393Rfog1p/xu88KOMLCfyuSjm2qnTTkqYx7yFNj+zPeKe+zHb1UOzyPNU0dtXQZ7vj3OlRvLRwesL0V/k4fTMqpkbYjPT/RLXq6sJdHR/qg0uvrmoFCgS13jtQzWPNsay9ZYN6GqdHjRS146XLpyv+a2A61H6Zvh5XGdelRVuvJ7cHmDimdsa3boygHS5IODHxLSTsH1A2LYExrKswwK2PFwf1/tsTO84U1vVHo2/L//h58cPvfJTw6XtU/AC5gbr1275jp+Ja1BdLQG9RoYWUQXLRif19Y0L2lVwtqYPNbUtKNl0cd2pH1pB3ValX+aRZBWE5/WmpInfX5ZnfWfbq6v/5MfeO97f9nsFuAv/sc//DdnxyffBU32Qdf3bg6v+arXDq961auHf/rzPzf89m99Ynjofu3RtV8/VDlnFqxp0Rf9scmiDS2rpPIgWTjIqattOTv+vT/wn/+Fnw72ClawghU8O9D+XYM2G0yePmoDDQMOEwzgDZZGJhZoPAVZwQN5B0XHg5Y+tdBxPYVsvBjMNMyKhw86GLeFAx4DnjPuEMxPgUnEPCQvMnsT2uiYrnh68GwTgCdufWoyu1uoJ3B9YLcAPhhrE7ZtYBlzKGFRxNc6l00UB6d08Ud2QzZCLQ6glx933PFhCfpsa8IsPbNYyIQBON6u4Q3dLE6AauPK78F5LYBjmwqnaANVVgF6dwLlE/CMjrRFfIwDfq7YhbJR7rbQU1Rlkw7Yl/yDAw4+4p/1TmUJ5WstBhOMdgtQZvGlHvjKkXzIGl6xgTJ0dSho8RwQtPxiMqKFHqjpT4nbH70QVE6jW4sh9KVv1JP9QC0CIF8sAOQi376kjyQ3a+pBw31MH17tk5sQG/ZH8GyTJqcPpEjTHrpiB2ThEBNclzdIedqk2r4C7UceoXALspiVXloEZaMYGYCi47FB5fkx19ACJeU8lc6roqbF5TxYc9MAavwK3aaocHgalLyiW3JUH8pYEv3qB1ezWQU/VKJ/7CTzuCA8Sh+idiIUH/PSt9P3aSnqM5ZSrw7N+1A6Wr6WR136Bm3jH3kVDvKULblW+xDsG40Wh0TUU6LRc5VWLrs2mlvaQDstO4cqVeJH0CeO7LBk8cuie2t7Y9i7cX043NvXJor3E6et4EGTmJ8+Re+2YPlKToi0/AbRM3ZBt7wLeELyxkAw2cUX0wXIr1f40L7YijL6jHVs43vGgfiR20NxfJnDW/LL9r66fWP3W8ZVfTh8agmnfTghcdgcXNjZdZ9DvBp7LKPywgN6soX1VGj6oo3tCm0F9LacystcqJjyUhwBqE8c+slQmaJOCxe6jA0kPS9hZ9ejjGurdCdgOmkruJk2xPVXY1HZlYD90RfmmUvTTu6Xo/9F99iFigHsS7r4cGDKTTduLiF05g/xUNtSvgxsG+HwNBYyWmc+liVyWr7bQI299hsPtPFVf6NENHhKmyt5nhcVAGj3ITJM8pbUlkvB9G2PaRzGBpTxjnBsyHihArELjwlIVwhUDFVVZeRBXeQRh4YRUOlYRvw8cNsQrGvGEXwd+jXGBlROYyod2sxLWdvRNkDZowAP5SY9NG13FGiQ+dOx2Fo0PL8ofyS4BJDVY4NCtU9BtYn14SCi2Yk85MQenncF5NfaZVHu5TDRYL3pOeNkljaRjtCxjeag8qZ8WI0ytkC68pDEIYht/MmPx0LGfPSHHJZlwQbPBqC3CCUbAGuky/ovY+AdgWnI3pjeN2H4LaQ1jQMHw1NPPT0c7O/ZT6yP6MMtD+EkBX/GKtosUP4X+43+AD5mE8Yks4QmitlcPvXJid6XD5ArcreMpZDCzJfnIlqfzEMk6PfML3kA6ZgbSuLncY+woUC/g677XPFZbhNhRFbhlr/1UOOpEJQ6X85nApZZuiS0zNuA210B1eJPAnTgQryB577Op8oWZ4FpNRSusHEdmxLbaO2wrv3S+vo7gvX8wNt+1+vf8Pu+5vU/8i1f87W/pb3/p2S7H5cV/6Tk/A6J+q2yz+sVXqHQHfCjRvyShGLO4Q+wTZXHvM910VSxDbYsnz0bCje8Qsj/W9pZLb+AeQFfc12FUbBFUD3PXyalfx1adKCtNGa3+K1g5om2eFAzBjP/ZZ8DafyH14hmPX3CgxrCNHrrWwRkBqhfMuXbTbeHkqQH0yVieULTdFsZfgiT8mvWpCpwn6eEOc97HeXVtySRkQf0aq72Ny1pR+nL2BKO+DhrvWnvQpuUDPAkSX1uzvoVt9gpKO0fWMHlovXcy0RUvjh8i4h9qxbf37++fvphzd2/9KN/4oe+9Bfe/UMf/PPv/sE3uKLgzz36zhcdzWbfhiwQyJgPHckkXqzZLa8yL1y4OOxq/Q4vOPt8S2Gx7cun3E6qV+1UD3gQl7X+y0cffXTsLytYwQpW8Gxg3Qc5Glz4MER5Qyzw61baIMTerSbmPvRQA302YikrPB806cNg6UFOeQQGXzZj4NQg10MNkfNDpaDhkR+64U+80gU80Qjd0oUPOPOc7gyqvlk4zPNCLIJtoSLL5IVA9CsbAT5EEi75CXWYMy9Z1b1586Y3Kn63qCbGwkMvArQrAD2dHqeAdgegDVBWskx0stjhkIBrzwcgnYO80I/OwfGEL/Bmu5kJHItl/KZbWwh4shet+soz774DOJSswI0AaFBuv1U57y2HKK/sYeHAIQoLAsrB86s6rKtabt60ljWy4zuxBemJTmxCHnEO9P1VOy1IZClNyGovApXXRX9dvrYuexK08WfKBov0sRZ8HAZwJY+4qbS+wfv5EI9+gf38ZJTi2GFvLxvTLB4iM3JVcJvgT4BkiU4IRQgdDpPJ2trc9iLLh4cK4AQ3eOmfJ24PDol4Agv5FsG40EV+1a+6i1CyUI6sWfTFpsXXhxjOn3CqPDihU34HHlBl0KjyMUsyF15B6DnW7EgefiDbKoLfUINFo+0tn4JEFrNwmQJkSl6DacGf8az5uWCS2Rf3C8bWOpRONvy4+dHyGt1q27JN5J9C9UuAa+FUusrwfx/uCzzutrJRL7VH1a860KHtsQkyqHUtt7+uqmrpU5GVH0/lMEqLZpXvDfxY9AUFcGRm+/IMHmzcZA76Sx8A6Ei4JBqgSula80T0y5XDX55qLTyg9KAd+nRkSR642N9xbM6H+sIDP+MBeucGj7BaaHVFq8Y3wLSdzsZvGdiOrY/WU8rQ8IanjW/MFbnBhLXzqbgYWw+iAHHj8jQqOirP/iODuob7mMZP+RW60Dft853c6DTZK7rFJ6IH/YDrKDe2Vn2/Wgcs1VkMeM/y/PRrpWx7B9FBBvjzQX7fXFrLDRT6EfJkExRbsHG0v3UyA6GRttje5ikvbJnNpV//gBzCKZuBuwyQ0f4OPQVv+pWWARsGEN7ngaoa7EeSwWZ1xmRzro4jjQ815sH66YpMJRfyl84pTTx54qYrPpUfOs9NLPL4FG5BjVf0i/BKuSWhjuu1Ws5ETq4T2N1bNjTOAq/5mq7+MUnhlh65Rn/++yBL+uZwFVvhO9JbZfZx4dcNugnSXhAGv+QkhzrcOPZvMyge+4PTkBrMpwSiR56tsFBIklLzVLBfkSOaGdvJTh9KW8SH0wfOgzAKHY0/ogntuuG8IT9hnKU/Wwf3OHwCTbFBn7cgtCF2cnCKb1hN80tdGY/qwNW+qfxg3xuAnEl2AO/YKW1G361XRZbFgeV6BVwfu29u2c82uamvMfDpp68PTz35lCnUeG1+spfXPArYjrwAPGIPymg3fJhc+ovHxSYX5ZZJAf+Cvq2rLOpXuHNoftXizwRKH+SKnOcBbd6iHSzamaTl8qDODX6tafE1kviKyqiRIL7Yo/F3IG1KExQPShxVWOSLLek7ocO6Htsu4NyVfZdBmC/yPgvcpvqgE5Da2ER9CX9wbgHy6qKwXEpy0+/CP+lqN//+lsY7+7bGQfxLsf/7n/vgB3/WCF9GePRtb9t846te9b1vfd3rf+FktvZLaos/KW99RSs+E9Cr2oi4fcU+kZvQ9hz90bb0+xr7GetqPCNgHsa69FXGUvLAU7QBONiKswx4+vVwurpPiL4D7ScazCs2d4OMBVlT5t9yqCr4QBobwZzVqkGXUukh+fy6Q129N1Qgz+kugOPzCtXxeL5GXPKQ1pRJ2dFsX/MC4yO8lfa3IOEXiWpcIoi9dbbuliVYFSq/bGMcEZM0vtI+5ZP2RRi1fK588wyd60E1qEJXGBljEVTgtzQojyf0eS0rtLIfseCqI//2/jj2Qk8f8usD2bRVKGfszpmVX5Mj/bkBTmCe4tAfip6PpQgy1BlMdI5PYV/3KfFaWz+5T+3x/ZL7l9737j/+D//Cn3z3v3VjuPTF9a39V8pH3nd6MtP2hTdS7PnH25nTL/LNELXZ7OjAtPgdN75pybfu4ZV+PA9lx7LLpFfKWvwN1/af/l5nrmAFK1jBswQ/yT9NChr4mPQYjDT51gBU5TXg1wBW5VyLjtP6mJ6H1WxSPcE6BYBPmkF5upngPPAYncEiz/WEZ5kSapIhMGgziPMhTZwoA2npVJvk5LcFuEMHrq5/QBU5KdnawoB88xH4ndYN4JFrFgjoalqgqqjfVIy4ogee48rzxkEBKBtPdslETE304FU9LIwoL7qepBs9wPaGLrYSIEPRLKC8rtAFF7yiJyptczndWO7rAEXTskj+iU/KyFNK+KnjDbzpMxHWRi4bYcq9udQVebhy+Fk0s8CvwyLRm+ErImx+BHRl8ufJN+GoKItumDebmG/aJraBF7ZTvnwHHMsIH2gIYmPqQpOrysXbNmp6GU7ShlqKKI7fiAlX47SAWUHXRon6PmhBDuuap6cBbLZ/sD/s7+9ZX/NqTYcn4OYsLOIVgeiVPkE+aXDQ7eCQJ67hxcHfxMfUxBv6yEd9vsrqHwBFb9V1H1M+diBUPHWmtio5LSuUlVe0J9zpYBo6yiLW2qLp0KD4VF7wQ68gPFKWgIz4bJ5GR3dwCmjHopd64WufUcgYA89sYm/evDHsa/HmZkMPdCSITskxveeZRTm84EkbSF6lKLMeNTZBHN5K0w7RKTYsWy0LpUdvE+Jlu4IqL75VP2kF8bQMkc526NslvBRH3MYHOTkw5tsyRTcHwbHxwf7NYQufkm2oYZm0gM6POYZTIPSsi+i4ffSBjce4hTDyZ6MmuWgb5ihejUQ7uE1aG1OGTMRrjKj6XBhrGF/Ac56CbWOfmMcFarPZkgbK4uehD8ReGWt72y+F0RBNTg4AGX/IYkzQvDLS49PokbeoU2u+gO2Az4VBzZOkq08oguH1l3YO7QohVP89ZgJuJnwGnJQTTL/qkiO6DG68+qeJYKixFxr4CgE66NcwFMhABfSTvPioZMMn6YPoHZtnU4787n/oIsv19hjjAGl9sKO5qchthOxGCLiO/qBmuRoeldIPomtkrjjZ+FHacRHMBx3wH9Xn4NdrGWzU0n5tnwBpyCu9ex1ot/Szxl9lcCMOvgN1HeKbBMqxFyJyWEwt5ylwxQZcTUfxyBu84l40qUOkbEDdCkDpCnhub6FoEwD7I/UlM0qw6Xc9JemTKkIxx1XL9dzflR96aY/0D1dzvn1DBMlPH5jAnNv44G9lCdc+tYBbNujBPIlE/DlISW6cIQvfaMI33Va8gkw8URubhWxkKCi7VADgB57lULTsl3qtffwqpnwbDtoJwZE6lgXeCJ08bEU6+USnULaMbPBFL+xJ3O2FDvigfXXREKlX9HsonZaVAdgJFIpLfq6WgT430k48di5bnA2i2vkP4/32+CoNXvmWJzCtvAK6yy5qNyKsATzeq17xpk1KLjTytZnB7dXiXBjruNl94eIF08PX7hTgUQFivp4Bt7MBkPqhcT5+8MpnsHPa5lb+VhfbyO/xG34sXgnn2eaqImu5b7m2MqBL2oXQcHbakUBf5EoeY1naG1/NFaCmsB3Z3uGVVeRCKWRLVlEY4wXIFdlSxsfUFmxS6cjFuAC/eXpgEMZxQf8yv0V+IP4xL4MFB4TqMgX4oCMlyFcELWOTN5nIUxRSb3Nz/frs+vV3O+vLBB/5yEc2P/J3//b3PvHaV/8LyfLh2cnxm9ysrbygdLd+LVQe4wkxyqwj8Zbm9U7kjPOcABw4wKdCiqiJLXK1/4l29VHWBoDXVdgY/p0cni9a3zZv4RRPrn1e1bVfKtrPt+GvvIYTGZKnTLK0vtO/JjPlDKh8/KCBhgdwHOcqX8qrPiODGVZQPfac1lXrcMqzdsR2wlW+87w+MsM5qLm6h9LD8gtcTwHde5uQB/T4tIwkMQ76VFvVumIetLfV/MGahzmf/ScPK/LgGf3/RHvk4yOt7dBHNkAf/64NZEwq/lJ9a5JLfPndHpUR3B4qoj/VQ3+WVfXYh5Scthl2Utq2VfDYbbc5/QOK/HfXjg//4Tve82NP/OB/9ufftXZy8ns3N3d+dXf34thmW9s70ofXkHJ2gewax2Qzr70QAlEW7IAsBbfaKHnWb/30Rz706PddbtkrWMEKVvCMgZF5DnLopEH+DheoTAaLwKBKvhdY/cBcY2oDsk4bHxYAjI3gOah+DYoMzlkwMDEvn8QAsBmsM+jnaS82Qz5YoBT6XpSB6CpLgbrIDRtPdi1/BGVYsk4O6lhesijvFgNVrn+mS+ih8Hp8A1V8Z1qTytaWF7i2DUU9nvJIReZM0pSXnTjYKtrYAloVz6FL4tVWQGQknnpVRoB+tfuiLjzpWwemtBVfbys5TKeF0E59eLO5og5xJn5/BVjpPKEGxC8AcCh7+vrTnlxJN3Kxv8C+1yb5RcCC/aFJD16U6kq9xm4EaS9/VabzRYPugz/hc+1A34f6bRHBgo2v1ZK3qc8aNwH0kQW8OJHmTQ71FagjS+MpK/tmDjFes8LizfajHfhgNwV0IFQ7uO31CUhG+T+KiIVwqp2npygKYA39+kCPp/6DNuFWGwDm3eL2iVZGXQLl5HOFL6EO3wvHPB1c1XHTdV2u0/hS+Slr44baGZwsFmMjaIED/Sz0wCMPWVzNUPlAT7u+RYHv0Qa88qPkhYDLXIdDHd4Rv2ObAclXeRt3rKPs7rFLPsuNKYzmcQzbuJ9A09UNlkH5BPQqOoDpSejqfwVl376sbFnxCvonQs62DghEu1BWbYM+LMyJ2654qMr7w23S8AQ44FdLBFcsea99hq6k/SDTLUF24ios35SlrRg3K/BBVsolh2WRvM7DlthNZXXNTbnUob8AVX8ewJ7A9WkWrgoAN0Kwf2jHRgDFhYftsMdiW9wJqGWsCzwgKnUFoYnMfHJAHF9hPMPWk4wKpRrXTk3q2GfIVMIbT9OMHQPxE3AXIVn4jiNOU9t1SVAA+xZEyFf/yDRzL/hz5fqnEN5FN75C+lZI2WRnVzDQJ/v8jBFFe8oHigb2lPdEllZ2NsR/mKOW+87tIXLFd8qv6etH2sS6XSRrrVH8jTE3vsKZokUH/bP81on+sSgj9UnqSnt5LjNOK+pQbwXaJd+Mec5BcuDTzPHIiM/0oCzZhHFlXesHcmInrtjO7atQc7XHT/wAVAFtl4NbszKkn2K3tAU0ig6BeMbhKczZ9hwALzcPGzlxpWp0gEb62lmHpwVZF2Ucg7+fVOSmKt6Lf3OoIRzaPro22soX+QbJm0LAcvFPEDmSB5RM7o/6iz9G/3wrofWHFh+D9MOPl0HxAu88oHjR1tyMIY08FcCp8cNyngOwlnu5DvHDgyPpsTVcuXrV3+gYeelqPVrwzbAqG73pVkAOgm3T8pCIdmG+rldplg3uFvBPfCc0ztf1XgO2jX7n2Zm2z2t6WDdwaNe3DX1tpv7HoV3t7wqwV7V3f8XexH0IRz9VPDSRSWnhlL19kKmBQShzraTWbrFA6E3hTsHSSI8aJ55LYMyJf8f2Nf9jqbBufb/6mYqkzZ/5+U984rPJeO7hJ/8ff+X1h5//xD+WXB++dOHia/zaTMmU9Vra/VwoG7brokWjb76hFyBddM8KjEUJpCE92S02BeiTFJLntqSsxRnTCC5j/lCYAyXlzRXxFQ5Arg1fF3jzCW/RkiocXgeFbyvgT2AQV6bGbKH6OgXpMl4Xgmpm75SHtpAkP5A/+Ddu0MM312yDADGP27qW7sSXhXBIcNvqWn3APspaGJtCp/EZbat5yvnEFTJ+QCHgIsnMWtdjBmcZ21ue35inWTdmvEZWzioYW3lbQdbAfb9we6OjaBJnL4tNsZtvltBOTTavK0om1mGWtwXtvdmD007sz00Hutbc48yPKWL4wT/3/p+9sXvxzZo7/mssJJHcFuDVjR5k3N7a8c0LtGDsWwb2NYW+nW6FtRcdHOz8cEusYAUrWMEzhvWaDAs8aXu81r9zoAYp4ykOdtXwQKarn1QTGoteD/pMTnNkM+ECmTSyaEhogyB8CBq9a4A8SzZya+JBL3i6Ogtm+DcoXmdB8SjW+rsFFgfpsY74U8akxmBfk102nZHrVpsjTws9NynEqwvI57DSr+nRB/qOw7PpSUB/8hahZCvedXhI3LZooaAOIgq/6p8VeiAJJR9eaJLFDtBAmb4O7Gwnxeuwi/frg8uGOYeHOawDp+xofMudpyR5vU/yRBdZqdXoZrPsanNAmRcFbiNg3uZlD+N1MC4IFco+hcs7nCXFWCf+FZmU2dIB8Cnzt0pUxg+HkuVvCnDVP6pR7h/b0ycHfFlMAMUbu2Fn0uZt9pMM3CQyDuaUjH6iwv1SOJ3aQrafEeiT8BZhPzGN7y0C+u9ow7wr+fBF2ozNHqFsUqFvO9IA8pbMvT+WXonnsCOHqalfaZ7y9SGR391o6sYnD1qU5+n0+AvX8QBbIsCDeqnb0qai0PyGBZz58eGKEFLFNBTAxV78SHKlFTEtH6RgS9WhLnW4ShLTKxq8Asf26dqCNDblSrv7AElx4wmKZnTItUIPlllCkZ140q7DQrbh5wqd+BHC0P4eswThH11QEn8oGXiyn37GD+NttcONsqSqwMw8l0PGNcYKNalpe1Oi4Cs2JI7uo1354dJj97eaO0bdaGtdwSsZafceJxC7VX1sLPKiG53I58rNntz8oO2siiE/zJdQr1kCqvxOgBbgnfyb/v2JTWUgE7SrXBij/5ATe1BiED6QNkFnLqVj7Gb/Akf9iz5DSW5+qEz/TbgYFkCnRdEr42xuotGfvBGmTlcNXzGu4lU3EDlKLupGPOrj87HbrdDavIV5GSmL7fCROoRMWyfEBsLU2EeM+YWPTTZHawkgmnAqBOa1uh2kLgNuG+e0+fQGU3T4cOPbX09n44+sEmzUdQlEHdosPmI7VsgpuIFYcBQTO8ZD6wBdskZ9lkONldQ/H/NZQBO32g0+8ByhMS5ZGXNjT+mleDbPGT/HsUK2JQ5wMa504GM6LgJH/ZXxgzIF+rn7Op+W14caHyz0GC8QUbKUD4san6hDH0Mn5+Or6h/1yp5UuhWoa1kF8CbqlOZpdKOt/aPaYZogvPhB2owwFguwbtHkgs2Mojo9FG9REFJ+0J9XPlETGrgu5b7qXwXbvbXjMogey8smoO9Gnroy5pRMfb8o+1X6LKi2Q1f3PY3hO/xgpWyZILo1ZhFnLJFf+HAL3o0OsEx62xlr+RoAD/l47SLyO++2ui8Hxm2PtaJftL5cgE0W19yLEK1k4zYneHz1BB6gbtZsXR/iQkWF6JW2rXUOtqv1BsiUp72xRzjaL9Ru1IeuzQsv/IY/4goFwYtsff5todGhyiLNZUDpXVCfA9OWHuhCFFXQHdV8tZJWFHRd1n9j+/jgA0k8t/CRjzy6+Q/+q7/yThn9F2T5b+Ld6bzyDHFYE2RdgVxNtlugyW4dCppuSQian2ls9msdPU5Cb77OFLgkXqYBG38Yx4fWh8t+9kHi+shr1Pfpo22sbr4xBlMrUJw/BbtYW3PB1Fj6Rw7Z9lH9eTxutEAouTyGE2/84G8c0IrsOUC9mebzE+yjfoIujNFFi/KaD3sgjX1rD3EmdPU8DioULXjkW07VH9Vf0aW1P3Guxd99ueEaVMY4wVP82Ie1m393jb5cNBsvz5fsJbezp8waNraqscZnC8onj0/xg4StbtzpG41p72n/7LFfMlBecpp/k0F4P/WOP/3en3CiwXve8579P/WjH/ievb39P3s8Oxq2NW6Bjv8gi2/oy7w5twgfZCmAfukYWRM/B975vnf/R69v8RWsYAUreEagcZnBTbEKDE6MhkBd2kB4rHKGrlMNxA5K+x1uws97ypk0FdqVG9lHqkt6RnnVh5ZCDYMeaIVfAyEBEer3AZAHHlmMT5NPAfke8DXgukx1mRiIh3byXVdyM1GwAT4PkDIbmfmJsXjDjzgacHVoH3gib4EHfPBFrxYDFSdE9gTVbLXAmddXKcctU7s6Di9wuApyIDzZ0/JgB0HxWYTKK17K8f+qBxS9ka+gyitd+vkOvOyczKLfdFSADnE2FH7ixwu7yM7CPwfH6BF5cjhVkKfbwWXi5z210lK4FEm+9sv7WQww6YqXF1+pS/BGxujC1yKAenxKD2RTlq+Jo3trj/ZxHCTw5dw+FMbJaSeF5EGbgPbSQXVMr/E5YqFxxNeetVhAQP0dn2gBMmz6q+UsdKgLRLZ2aK94tXNuZlg5yCvOjzNjB96ruzHMjjikU//ZVN018eO9h8jCggQaqoR10wQbWm+3pyk44JROvU2AUWelrYttk1ALvsoHnN/6QPkL15k2iYVLKJj4TW2eTSOLsqpT/FncYossYoOT/p6QNiJQXldsRzy0J7kgnDQHvPx+wa77nQpiN+H50JMcL+xoHxaM6BTZIwd+nZs3gA+rWGzCV+US2uMnXug+A08FoORFxqJHvKDnUaHsV2XRs745wW8w0NeQUfyEShl4VQ9InHabZAC4svnClrsXLgmP9rTICnwVdms43VjTWM8TfOqPKhD3jPGQsHptwS1dISvWCcaUrqK1IdnWOZRpofQiIEPZBx7JVzlKCUK7dC/5sVt0dHt4c6Qy+ga2KfsKr/i4vnSiz5yeCmedG9Q5iAht6k4hfBLSFpF1EUS6XbFNQt4Zv6PAj+5ih7SfDQaG6njMUSj5B40L2CEbYcqNqTxtak4OhcNNF8lhhmknv7eUH0hWY7DZgQz0eOerME2k3sWKX9o3JYaaQFeNIaojiw9H4jE70UZNH/4KbLt2nSswpmwqO+fmHzbMFedHL0nkeGqmnZg3QlGAfnJ9b/aQEx7Ct4UYX5subgNsZ9tEJ2zpPiQCjZPLqw3U6gl0COpAR3bFfv5BdeiZpi6uY7LmdTuoccjtKbv5t2E0nx0eHw2z03xLjXyeUAUvlopsBZaz8TK+eTtpoNy2aiG2C43RJnxapZ72WK5AvstauvKKFjSwXwVldqERbFD1ezqmQbqVw5un+Yj7JqF0gwy24mv2KohNWj2AJ4PJi283tiqaMcYSEV4OUtAtMlddP+muNYEcREzsTNbNfcQ4wYNfDxx2eJ6gDRutgOKao0VMcmBHr3DN13O++1nmaUjyW0KEjB+EnlYDRGFSoRNSrj4I/x3Ft3hnM/1Ocx/fkFqTbxFIi4m/USjqft0znXZNtmI83VTfZQ3AE6WML76OQbLywQ7N1tgeGW33Zj9EQQfjK9IHFxiW6COw7wtCZwo9xHeRgbG3ZTa5FoGqff1lOExu6yhvQ0KHBxuUOuW3jZ6QHY5kE/mQyk5gaJnUzm2M4ADKN6BEwvOk8hinlDJeXfEpuZ6u5mJdM99jMHyC+Tr+v0zvylta5nroF7wekhc5lup/BhTuIr1FCN+0R9VJu3S8RAOf4eEUHgKpOi7Sp26gMPd63GZOcTm8oy/4BPoI6fQNrokDwSGiIHmY23ht1KnoMz+xprclRBYey3QrPgSn+ZDWx+MbdrR4xAWiUesD0yXd0bVXgU8QHsF7X9XHp/hzPeSBNnT7ILtBraeLrT0WAQ3PfiU/ahwbPvkn7/pHn/hEfrDsOYS/9bc+dPnGp170EbXHnxfrXb+7XOL6d0EI8m/2VzQEfQF9R7vw0RU/5eM9kV9lWk9dUy/jA4E22D+caS+kUfRUnVV0T1VXqyNp3+ItYD1eWaZ/Ljsxf3CV1wHWzKgsv1HAlNiZNdRMVx6mPyJgaMHYxkqmnWiHUihy5qBYeiKD+LOetw6q5rlJa2QaF0qQqzauEMjhvNclbd9Z/g5vkRFIp8bffNBVMjFXzhjzoS3cDWTRPFCH6z0fdCBeYzswyZC49Wxl1RYlS/mj84Rbc6HlVnyRD0lM2fMKDnx0kX9gqGPpAIdd30jWnKx1EYpTr2SFPvverN1Ur6ND/6k1rtMKEy/QZE9F/S3ikGbqVNvQpsrAZsw5mgNqrIEvNywAXXGPM3/Q+gf/0z/97qODw3dc2L3gsYg1MbYqGay/rl43CJ90BaC/whf+FS8808lC/4NGXsEKVrCCZwhay2iQYUJpgQGrBiIPkhqp5gYhDUAevcjvAoMVeYWnXMcBp/MXHPL8mQf4ByslPqRtA2dNLJl852uGHsCAKRaM8sglXA/iyvSCiWzRcCBxFjS8TpQ5cBnVjZc8ZEJfQk2GlY5Q/DW+JXBPX1fQSr9M7pqkvdBj4mLTQH541o0XEpCAD/hlp5o8ylbkVai8UT5ByT+VYbtMVgU9rR6qLoIslkUeHEk0VQ4J4yvM8ZIf1lM9AGWhmye8fdgtoBwU36RROewktXFY+FO+5YPN6G/AZo2u8ZqNAVHwh0MoECmvmxMlS4FqmR/+1R9ERWd800nT9yJJf9kwxO4+iG78KIMXT2cAG9qYmh3VCPg+OujDFRb4MFcfXIqXn+hQBrrUFQJ2f/1jIeTO6TIVQU8VZ9ro+j27plv+koUzQBnV8kOFojNrh1WC0aYCZOfpDDZq6AI/8CqEbp6Y8KKnyQguoKTTwQ2+28eHYvE70tiN3wkAF/Zcwc3BiWTFA1peFoc5rBAH1c8NkQrpl8gQfIC6BY4pnyzLpCRtjcTg+YcPWZxDGyTRFCnrSBIcZK5AHlD6mSd6IzV0wROS0bi2AESH2KACAI0eD6h0dCKfa3iCZhvyZIzy0D3yxvaEurFGvHjVwTzAjSQ279xcgzZ4bELs24rf2Ls5PPX0U96IkGbRjLRrWxySQSF0mqaSC9u6J0B84Byr+gUbGK6lEwF5+IovkLEwtdGv7AJtxkX0A0oXbnDAr57uZ14p/6I/uL+LDhsZ85Ls0PbhvyfBBUBoBUxd9gFKVpcvAcrcPLQJCpInWbE78jkH/pKx+BczdNF/57tzAqYHPwXzTj9wkE1RC6KhLboKvM/Vh+uyBe0JOf8gMiTFznUVpbwJm6v+yOeHzRCrRCioeosALz9138Yb7vwgl9DdLjRd6Yp+xWiOnsqQnXaqsRf/LQXxAdYJ3hACVISB/sijDmSrCCBZAVxaBO7wxX9oF5dTX1dLZ/pKk1e8zgB0xd9KLsKm+gI3qPwbH5LdaxIkUjNYX2QuaOTjv/TDqf/PQ/zF9pCVqAYu4qV921ihMo9XDRKb/nOII0S0a7kkkSmi9MEIFRZgDq8HEbJfYwv8ALqtv3Gzq/osv29CP/eBs4igB21R41XZiKvbSXGepgPm2oW6icHagcMoeHstgQy3SjkHIy2YhG0HlMlWyG25aE9y6Fe0fX7cngOJekXM/IMKAWxC8OGfeYjuyOu0Pf2o9Y+y/XsXiivDtuHGE+0aSfIpuyAH6EdHzM1UKxtje3gEfwLy/N9yWiZowcN8+Aj41wL0CctgtN1tADz3E+YRBhZBtfFZcLtyaevmPTw4aOPUyXDj5tPD449/Ybj51FP2Ow1HGeO8HgAl4wjgtbV4kEqYYmNABKK6Vj3GKMZdMj3uJPuugb7IOgWbeJ3bQWjCfJL3zuB2NgvcatscjIZX8wXGF6V44pY1qH1X5a7bRCrfci38TpGQmKcfeuS1ih2QTx2PFwJ8kjVpreEYk2V0mu6ugfkmdOkX8vc5+4iyGJ9lXzDHIBTXlD+Znup4XOpsoZT++X9wBUWbK/UqjHaklqtVDfQ8/amf/vVfnnvC+LmAf/DhD73owt7az6s/fkvJQxuzBtzR2Mz6y3sE4XpOSTNYd8BxQeRPyDhCbuzqtiOPrqY4PsKbLGUEt6fbVHjet0G3AvX6tAL0iOYfY1bmOvMl7SLoxMb4sx+usgaIoavxkya74sgXEG23q6ItxDYaL2fZo6ZAYDkC4LCuBKDpMRg0i571KLrbBxvN4AY//GIHn9UobVwCh92HmhcVZ643qisEauyGovkobh8V9HjEZ02H4j9pMIF9ALvpugiQQ4+iWziTKWgjyY+SKvKaV7JYRuufNY5B457Xvq1y9YsKky6Uh19wVEf5lPshQ10dRBf8JtooA0nyoekyBdnxL7/rve/9ZSOeAX/gO7/rAxqDPoD8fMNBlEVDBapv/RtNQgH5ZRNkdRo/bXnCdv0Cyzuc/oEf/RPv+LaWtYIVrGAFdw0abTLoVKiBqQa/fIVyfsBaCnMDlP4Z30OXB3NvrFzQBjDo68PVk5c+46CsUPwJfiIEWdpgjZw9eFEu8KDPwNkmi6KlSkrB6zY63AHAv5ez19sHmV6YS04N/ujtydlX8UY81T+LBtJZNyLa8XmTyNMBmpRsf01itXkDio7tRJVmr2z4G612rXjhk85GYiqDXgG2JFm4/XURoMkiASH64jk93Xbi7Yl54kXbbm+zsZ/elQof6BGYuNkwF0CLjTNl+WHa/AixZRPJ4gctLyqaDAW9/LFa0WRhIDzqubBN/B1YB8eEI37c8CJ9SoXs0A3V5oAXMHzwSeFlMaP2Wcfvubkg3ObfoYGsHCZj7w0vIA8OD2JfQ9qBr4VXnyHNa2qAsisXHy6JNl/xhDzC1pUy+nbs5SqWgXanDF+DP/z6AxZwqMMPDcIXHzKErW0Xe8YHqx55XN1O5pN2tS7OCy706KfZWHZ+CYIhPk4gGxlLJtLg+kkPBfIKr8C0BJQtQskIZCw5tX/5lUWik4Wn5G386Zcs4JGfRaX9R0CZnwZscT4l3xwo7XJoLUDJAVCX9gcPXpQRKl1AXvGhr+FrpScsCO7XfIRUtgefV2UdHR0aP+0eesRNQzi0De1efGLnfC0WHQsoJ1CJfGgUHT+NhD/pk0Mn2QZ8GJwD6MpYyOu5IrdoSh42/fbXgi6agzfsRCp2pi590T5trNgPOd0Oo+xIj4zyYyUps17NnncLIT3ZnIB/Q98H4Yxx8ntsVPwtj0BS+Gqf7KGVG+aKVAMayoMP7Vb91DcwlA9tB5CEik3mDj66ed9BOJQjs+vcKQiV7TRPoME3r6rJmBVbZ2y0j1muFlwZ//FlhJJjsmFsVuNN6k0w+lVHYxHiI9SEMWNQ8qstGN8JdwOxm9pXdoQGtGgDj8lNSp6E9c0z8uiXvZ58qI9uwrGMyrc8PSJg2ZF3oczx2Lg24NNaCdqRy3rSF0WGfMfvMdi+CvCCz5HGET81vdls4vbM2IQ23MdzHjbgZiP9cAFQzzfmJO95PknZZONTP0GYPnFrHfuU8LieB+BYJ9HLb7igXvI4fDn0nB2Z0/fCmyp3CuAz7rv90RN2aAMP2lTpUU75rccJXdHzWP3t8Egy6ErfAB/eoKvFm51jb4B2yTekogfjUY0ZcH2uoGwGzPnus4B62ID+lYOp+Dlt4B+ttK/Lt/ypmwzMg+mrt5PD/UVX7Ox2EL18G5WxLBYV+VGvuwbXiwzLSEQX4BnSv0Mo3qUH4xF2ss8pD32ts+eUwsl6ERnBm27gpO/75j9X6t5hezfK5n/R325ljZi6d0bhuQFkQI+MBTVe3J1EReN29lDZTNY88wnjewV/78N/8fXHa2u/IHtPrwqRWIzTtKH3tGoQnoSutYRHHskPlB8AMsvoL7Xv66H0ZmymnP5XIxK28GvVGt0C+NtWxFWv+pzziHssVqloJRBXuft2+FEPngVuA4U5+7sYWZIf2hlDAfu4gscMIXPDy/3CIDqdutBwnrsNYzqvFM03s1KatidAAz6u1/I8disNefqSMl2HfNaPzA9KzO05bHNh+UY/FZWHjswn0C8eBtOzhM4vOaDDWFr0TMfozV6tToH1wP6tDQjU9XzqPqt5/3BfsiCr9gOyH/s8LQRUN+cdXFHR60TLyLhBfBo3sIHtIDrhyxyMXvHH3GTnmyb4HeM6skgP1cFm3ueIfj2wIq0dRO2LG9v7f4qc28HaQy9418bWxk/3fnQ7sC0U0JOADcpGXN14qBS1nJad3//oo49OByArWMEKVnAXsF6b0ArO1MBIqME6ixgFlwqENuEm3wOysipdA1dNUH6KlEFWNIGRlgBc5/DrjBQbJfHw1Ujc5MsigzzqBLnV9iBfB0cu8ryUAd+vC4AM5Q3FQHwZkL+sTPU8aYmY5YbOUrwqkNzO6CBz5WjD6B8o3WL7TMSezBWyMZ0WuHPQaPRlpqXQ8yGeyTO4xLkWbSDlE73F+pUGFsttF6ekptLKjD/x9Ic+3mwrgEMxVWHHIfXBwf4oG1eCvx6qybgOICNDfpNgf2/P+b6BBJjgVBdgwqft+zTy0IYGRFQcHVgUEGigngaAhgn6T/ujkwJLAzbSLlNVvpkKjt/1CF35tBdipxxuHmpBw6GX/NSHXW2RrGsdnrrN15QPZdL4wbhJjYp+Mlk24FO/ScDiDbtgz9TjaXht1CWjX52l6qiWNo7u2DJ9mxSLDWcbwCMN37rJZn2bHBwCVF+GHyQp88Ya/uY5Hb653VW/L+NaPlXvsPZCr+F4AS3StDH6wYTxJfVZFNJGxyrP+/k5WDk8lB2tH3jUj7w9b+zCe4f5JkBt8Es/ggGVkA370ySUK1CQxbWCaJHvp8KhLVkA8nyjRzZkc6AS+52rN0CO4mf8LlQ5PCjH12kP81ToATyg6paOZJMufYqe363pwsiuSKM58YcX9UArIL1JnnC58VQL1Wov0wKfr8Fy8wY/U9qbI/GSaypP8mxKZ76ii9+xuFf0lHLEpG0h00LkC+/SPzLma+MA+sS2wUWP0rnwae/0saZ7Uww8bxZamv/ITaAOr7soqoB5N9rWjQqF4EToGJRPUbWPhbaMuUIrvskYoix090d9C3n5UJcqlLvudDWoovugWUhvyZ1yeKis+X+1j2/eVHV82Af54Up24WKX6FmyK4w2xYb4tEqVf2ugDSskzxtCguogB5r6Ck3w0JM/0WVTWT5uTOU7rSt14E2m48qnf9pfFaBPCIixwDiqA37lnQV1ToNPgY9fRTBYtvZQYoqfDWVLLIV8jM3IYt+iP6st6pAZHdKORRP6sQEQi6FLz3OK55sp07fgsCm4BGTwGNyUU46vAeIJsY9AF8bEFm3/zgaqVV33rTPA9mx4HIhywA9txhKq+VUUso/HcuXVAZKoNlsQcgAQKkDzI8Xi64qQGBEyLjC+jDIez1zsNYhkYH7MOJAAsIYBxjYutYq2gvmaNnhTWxG3vQU1jpLmigh25c5OxbcOCV3SaJNw2wsfP0p/4ip91EbpWyrx62e4Cl9kJMEw03jHOpNxcnOLbzey/hWCSlGTYF8YRUkEWRj7cogSGyHFiAeJFqgf3Uci5wJ69LoXVP6ysjuHyOuYoygIPdGV0WuechAu1+wX8Bvyc039pmCDqgduxrLkg4G9YEhe7QnKf+Dt/63+nYI8Irzc34sWUO0RiLol6yTvclheHl0j4yIkj3mj1k7IlDkf+fwbWuCgv9LWV3+ygutPOjR/BtqV9Jh3BsA3NPD+GsPx+fRnZCLrNmSWAv0GuvQv978mcwCZ7xBQ3x0z+iKT6Uko+4pQRl2x1QKQX/sO49wC5Cmsrf3lf/Srv3juE8bPFn78w++/73Rt48cly4vCdx42tG7b2d61rr6phdUW9KoYV7JtZ8aIKrAqmcexDmOZyymCpSs6aZ/CpibUQvxwigcx/hDI1SXKM74+tEm1i68KKQGz0RGM9AsqDi1dmJeAHq/o1trFMoOtcXmNsZnf32FdLNE0JWg8xgiqr6CqIiD5OftoAN1JHyBjlbh7zcAQ4BsMymNPyZiArxFKFvtzo+E1v2SyvOSN+guU9tsZurzCQwsokFf0xzrEwRO4DjQAXRrWCJYHoYXP/I6MvHOfK2OKpyXswZ74pP3OmuawSBApmEsJ0MraBn1U1mzofZy3HOSz3qEsAdtS5r3JpnA1H5JH20Te4Mir/9Q73vNjTyhyW3jkkUdma2tb3631yxdpi7S5yFnXhEUoHO8tPMciR3Cxme2GPNUf9BHO668dXf9jzljBClawgrsEjTItdgYwEDH2MBF78FJeDfDjgNYGKoBxn7QnI+VR3zREJK9RIT+DYdEAjMtE0MoImh7N108yMeS1Ba4X5B7MnWuc5Osf9YnrA71soNsin0FWOJmcwIoMgBfoHnQxyTSJVXldU9+X5PmPlCCqGKrM5YrnsDB42Ge0i+pQP3aY54sc4CD77OjIX2P3V2QXJhT9c9p1FI+9M6mU7lyrLLzStpWua9VhIi08gHLyex61ia0JizJ0yIROLerHCFXHuYqDSsghW55Uhn4BZdBhUTB/kJ1DEw5KcrDL+6aln/nBqbOf+KAC1xxUhy5ikVfi0S7x4RwyIweS+kBZVy9wlAe6AfrISh5yapFv/wEDBso3TVC5qtwbgRPRU5r1Gu+ndB2yWQTKButeaMxMgwNRDqLxx/LvtAttkCv2RA/i2IR866V8Fpw+LBE/P/mELKJbenMB4pOSD1qtnumpjtsL/YRcNi0ZkhffCq3J7snDnuDwxEL8rPhnDEh60mHahPOEOABOr2PRJA8aadP4IQf2+OHu7o5v6sgIwvHKbqQLjQLajzzoAVztz7qSb91V15sZ6rdPtTO46Mx1d3fX9hIR4Sq30XUwneRh6R7IQyb8GuhlCf+0OUAe+IULVH1Cz9O8KPNNkL5PBQf7oEfVU4n59Ty4kkf7mZbaB98Am2821BP12Mg0ZXvKTmbth7Oxh3LMUz4Wq8luqsMBX/xOtXVxSZKjDouh5HNc8uti8M2jlg+gk59sapB60Z04wU/NKxMZCOhl3EanaOVVONhksqPL9QGgCZBHPGnpS54+xLAzhqELx14kml1cl6yiP+lZVz6mYWh5jJkCxgVR8of64LlPiHZ4IZdRXc9XjUMpQy7qjQhjIMfYxOEh0UjjA7wbHZqhthwso0NkSBvF9n4llNrP+isfQlytrz5uk5hoLMdm8EZH2s5jom9QqLjZAiieXMEtm2oHan7GgYc/E5BHBrwlicaftuZAcZc3HEFk62vfCiUHgL9Dy98s0rjosRD9R1nDz7zRVwD9sg9Z1CE+SZ12Cx5zVm66EW8kLChjE3Ln9zQmfimGftIEfzOmXYM7hUWYL5uXGag6vZWqnKLCY5zxN7ZaG5LbKAhHesn8PCVPm/h1cpRY3uBzZW5GhHGsa0TwJ+YIVbdtM4fGD2odSH305dVAFchr4gW3EgLKKlA/+ihNmQL86/V7yaFueAJpo/jUIkCSfiIEy+d+CQkB1ddPpbf8GIVoJ7i6X0lPy8K5hkdZgtrS+EnnhlLWG/R79zXVLbmIZ0xNHuO31wKSN4dLIDVxqNKF0T7I3oFtJBjLG5yVth2X1Km8lCN3QuUVEJ/mAeatzKusEVk3M0dD1w+SMKfJxnABn3bzE6XSkDR4JiMg7vJqE6Utn/7Add9UwgdJivumimydNetEw3UEkW9ex0VANvAI+DB0gx8fj4wWZcQjnAdVDp3ldZbJk/LMEfNyM7Y4VzQqzj/PpZJZGhuXgMxcPcY03zN6o9VDX6fmJueZRtrMeRzMQWdOhzsHae/6yGmijcwymc4E2DddIYInmKbljx7BK15NlxbI60MgtAhj2TA8sba9fkdPGD9T4Ed2N9a3f1zcXm/rNHlKTvudPpcvXRzT5ZdIS5ygjFE/61Af1TEm2Q0837S+fHTI4a58R2w9ThLvaI3BcgiQweNp8mvPkb1Fk91jZfUfMpztuA9mmXdbfXzLMrZ04db63frDs9pVLEh7LIIfeQKWjPh51hIpN7kW+D0U2VmBB0iyP8mTYWCHT/WR0gMajM/qdebvV606zW9H1au9sGVuNGALvinnMQ2xxBiZGat4HZ7nGUB5aVcoJx3dYodpfsnYttX4AFx56MdjrtJr2E9p28s8jWb60HLQhzQ6+MfdJQuygsv87rGduUuBuYs6NQakXo0j5WvizLCtPNtRQSiiST1lt2Dber8dm9eVqS3rLml/sv7L13cu/zVh3zG854Mf/LSa7rvlkzPk6tsM6NOUF1S+6+hjndAdfYQ24uri+qfDj7z/0bffl8wVrGAFK7hzyIjdg8YUD6YK4+arDUZzoAGIAbjCPPCVpAzKBuoziDEJtEHv9hA8+C7WQZ5xYCSNDKRr8FdmDaJ9QOZG9hawBsZhKjobPOE2PrVAKb0gzdUbStEpuV3W4gaK9cG+0EF+5IOc5WxAHFrUra+Y39pggiazw0L9SnOthVAPpJGh8qNb4tQhn+CFl9KU9+ADPckFTu70T/yByT+ktMhmomaTkENGQm2g/Iv7TZaxzAux8CnelLNgYQMHZR/8UMcytkWSgvVvLki5BVCGNwzYvIUealM116YtKMcfBPKhggKLHA4tc9ifYF8ET7Ttoy7ncJV3mEoXDiyY0AG3eQkpehuipzUHvDm4tg4YYA7iO9ga2xewwUR206OO/059g0jmcxqbemEmPCtlAEs09aEMftscxkluvsJvuwvXdm9tDc4Uh0bKAK4E6vGEaY8PcOiEnesVTcFL+4ZHDnSAlIde2YI0NwzJ46kPobg+do6/gIPAsRv55AFcZ2z+fQDA61/46mw71G5yFuSJdQ7VaU9atJU3W2QRDX7siVz28zsAdC19CT3Ao5djEWjDwqm6xMkverRd2az4VB0o058J1AF8COn6sVXdaIlODVTRT++1OtAlE7tA/+jooP1GQ3sSF77gwHAh9P3FzbQsbw7iPwR48WO/8PeTrR0u1ogtJr1pp8iqMslu+7nfU5f+MPmHwUTyBFTyYzvX6/EE09gNr6Yr+XywJ11HMuAX4FVty2b/zSbHeX4aSRVUD38DFvndAir3Rkks8GOPtdBWkQ+Um94FULO8ulpmx+4eXF/E7ijoY30V11/s4XxBy5N1SXkMS1/G5uTFx9nUWpcmbtkltr0VzAJ72w8kwVg39c6CtFva7kSbRfOh3nI2dwTmKF3wH/c52sm6ieg5tC2/rvKcEDEhgArJKD2BtDVzp9LKx7cow56k7Q+qYHsuhJGGAvVHVrcB32hSXXgT7qxe1grIV2MUeX66H9Elj3Hc34gmHem4Bqg3phQhPYXYmmnA+guBBwbwA+xZclfdCuZtvtGpVyjrhoQ6/Abf/QjdVQdfZ20Df8hDjoAsVuMMoJ5pKQ4d5LO/tDastnPbplskKM6BiNcZ8NO6Ir2adk2MHx080hjo3DUOoFrdDrAswHxPmX3Cusae9hn0RAmEPEcXgDqA8e8BhF4fzgAXt7WGeN+8edPZO36Xe+SHVtEr3W4n5qj3Ehh93zRlJ41hjMW3s9GZMApTeibtfunGC89natvoj38mAPb120DNf9iWMZU0gO9nDi3bOtdli6DSFkPNHidtQd3KR7bYHbqxRuY05U1knjXA17rp47ZkHLqXAH0UENCvzgfKKwRU893/6J/9szt6wviZwo1PveiD6uvfyrjGt4pr7MX+2MfjiMaw7d3dYWtnu7N/xhnaqNpqGUDDV32g43Vc0zHjs0AoPARASJuPTObA45LKeODN87ogh949b/GRHo4Jl/Wo515Cqz8X2jiXQHnz7aqvOgTPH20sHaHVY61MLeyQdTR9hHLJ6JB8Sava9N/kjeEcADdtITzR5MeMffNedOgTyFtjUGSpPpn9niJjGfaLYJmX8E3LDJ+FUHWoD8yVEZRv22AzXattCNC0bwjR2zHhc/OBdTU3XWlnHgriAB49YnLJwZ5DekqLprdydbVOCvYz4VkNi9bqqo6/1Tje0I69vYdBWHB8QyW4sTn0NJ5trv+H73nPe6YnqO4Q3vfhv/FTp2vrf6Z8uHQf7YKQgpKbQB7ly8A2A7dPb6w/dHK0+cMtawUrWMEK7hgYCQ0e9xzRQKkBy5OmB8EssDTyOl6Bab8Gs1ScgIGewZUBlwkxh7jLB7Y+Zy7OqA1p05+v54FbwRshlWVQzKAaIhncqeuDdB+esOhX0TyppVAD7DJArjwFkMUCwEDs/KYjsjkPZkWs4wuOnyLwDJX64HnxQLyHKidqfTLR9WCeuoJFvAA8FlNeUFnG2Ij8ChwkUzbzAVH0CTBJwxuaTS9makoUL1octLNQcB760wSKU9GviVEZh8wcqPJUNO3iJ4nFm7v5HOgyQW5tR0aARaaKRR985Ig9weMKX9qdxUIOkVlE0M7QWPercmpRDRDzgaxi8MVSpQOh+AKxy6RnD7aPVWMjH3/qnxouoP2hY/pqY5ZPXnS4nnQRfb+mgPZfU//IY3jGo8+gC3rv7d2U3LNxEYxUDk0G6Efe+AN50QVbyK5qW+AQGVj8aKMLLfpjFkET8LQ1xNFYrSi/aD+6q3z4sKDER8ombnPqtEqLsvAkG/i0x0z84Il+QNnb/bf6UZMdnqVbBfMwJI3NWSwSCof2hT78U5+2oh5hvo0n+vhEgHo8fb7Ft2XURsh+eHQ47OPf6CG5ePoWv2KzjczQwOfCv8aEkvl8qDqm0WxW9ZbJWkC68twPsGvLq3zjiwSyEsf2XAun+Caefl/13Nexl3iRjx3AR0b8iTo1plBOGe3hwyfZm7rHx7TLJJeFGf8/M8ACY9uK1+GMJyXFA54dYdqJPlT6IKMPealHWoHXP4EHIC831sygo+MxpNVNyFhabdUDdAPyD/0PqdSZbjpJducHsJdto3zK89qS2Iy8ZeNKKKdtuOagMj6JTaBDdVrB84vKx7ZxFa7Ri72OkVGnxD8HkMuy3QksQXO7tPEo80CxjT4lQvEh2K78SX76JGMXstueStPuxjkDbHPxrQ1omPTC3VqXVnI9j4/gNkHPZnMuYPptjcVb2zsYQbQ1DnPDXjxMtBxmCTD/0Y6EHvp2mOwFLw4y0BObOsM45qVo4WZ+mQ/oDLbnBqHjQ4EzhGtQax37lMIk2a0AXoHf8WxGzDGqKz5woq3oC/h0yXaWCMickH5JW1egCr6Be6QtoYd8+FUrs8z0D/xj6kO+0SY88vsVcuh1odk3cebU3nfm9Q2gT4suAPr7FX+Ku6+gF/ojP7KwRhBAP1gNIHgLm2SkTdK//KO9poSszTVaPeTv5whhZP5GJ9YryoMWadrF7DsRlgG0gFtt8Mxgno41OpM28nvNrzivZ+J3jw72DzX+bA9Xrl5NexHmutXZcmLz6kNeZwi1eJeNbRb9m8l3eXiBfmH/uSsoGWI7aEK76JSvA+Zrfwnu3UHTHwYtHX1In02v9hGsGdATAek/cldFkbHNl2e0i0FlZ7VbWN9aBr7riJ+/YSrbnoH6jADa7rf6pD3vot06c51lud7W1sWxCRbbYgqGXx5ecP9dPWF8t/D3/8Z/+a26/HsZu84wqsro+9yE32Lupb1pEg1QXsfLZv7RaYuNjrfSif+GB/qW/9b6kmueTM/YJ8Rb5Km6+jemHRSPDwZYF21sbGmPWP2TNW/GOAdQIdP6LuOh+5rLE2dM5JtZyhnlGPkvQMmEHl5rMAc4C9xJh/hXzTkIQVmFswFcaI36MkfITgxy/G4Yr3SlX5acpq/++L+x9y8xuq35eR9We1fVvnQ3u0lFVAREgYWEQZjAgCYaaGBAGXjAQQYZZKCBBxoogGCAkRrird1qHBwoAtVhk82L1KYMAqQMBSBiAXQCD4xEAHUABRAQBTZlSrFiIiABDxhDgJvsc9l7V+2qPL/n+T9rvd9XVXvvc/psXrrr/9Vb7+1/f6/rXetbH/n63Ht1BfjYTuFRh953QekB8zzC3eQhX/s6n2EwB+AHcFUdSfnvV2ZOe7N/U05lFz4jsH1gKs63rThzrzzaJdcb6AG4n1g36oKHPtVpTdvvbfQB6qBX9I+++Le/+k+m+GPDs8//if+DJG303YPYD7MXQH51uQ3q2+BAK9to3wGt33/9p3/iiz8w2Xu4h3u4hzeCh9dsRrVS8Mv2V5p1+YGvl1daEJw+c54XmWX6ZSM0Ye5O+ykibzyZ1FPmu83UPTjVxcLlvmgzebOQMklrrmW6ZQllOSLmIoL3mHMAUbx1Ui/k4mwpg3UixTDORM4E6wtA4plgmeiZfIvjNKA8JQ6kWw8df52gl7RpSRrfJWbgCZus/vVCUO7ZeTL5e3Fa+IAbqqlTueQ0bZ6i7+IMEPvibNIANJUDmGZogSxqWfwo46Ll0gdM60YGv4EDfWib7pPTpW9o/vLyuZ8GQybcOATlphEXCBzSsEmsz6Hp0+e0Ea94OjvLE8EcckeHWFc5gch7/uw5blV2FlDxoe+0T6nQuL14p09d0tEXgG7zv3A41AYPUe7z8JiwHSa4PLRANg8BysCBF2n7no0PBOLLawAlxP2R+gtpy80QP2F3faYBqSAURpTf9f8QAm2uVSi2J3KPLjjja+S0bTdZ2hxRT/6leF5po/tCsj+Sfy80Ln3DQLahcy8YY0x48S5fbp74tVDigx99UHkp312oXZV+KR+yGecGDzT4y7+5wJyh9IvnbNouN7yMATaZskUNxFczL1X2XDgXkuWbQQrGkh4k6A/CTKCCOUVlfte3svHKlCktw9POTqtY88+ZbPcT/7Kz7eL2U3qF5tkot694gyXcD5/nh3cRz4aU98tb7PBjM+bNtorTDkoLPG+53Xf+xwB+/Jc2XNOlaVnLW9Y0eCsu5QlKqxwsxrffy7nVHfJZy5xGnmJs2J9mP/FXfbEPedD6mzSDT/+lmaHJ+y3DW5ciystXovF4Vg0hFzhjp/7wJVB7OqZcHvFuE1TJ/M+hF7QKlrPTEpBl3RQ2O4XDf+XcnsQ8Te/xLzk8HZWnr1RPXzV2ZhPAvMFdgLIdkJO2skKiNCALPZbgi07h+SJgeOAB+l/nBvhsQXy5ecKrvUjDA7V88079nLX3Id9uUNrjGplcoEpOXjcKb24salwq2CeWczQmJsJfHoOu54KSuY+1NLohHlSH0gpIZ61FaPwGL7KsBVnbr+gVJ6eydbu5aL6ZN/EhZdFL8pXhh+zpx2ZrfMXcnCEeSBuLp/StTdaH8U8/Aod6yp1e8lvgQO9cOtKX0R9hzDHI2nk2ALeVxQ5C2s6vL1R5vqkVPrR15mHl6a98pm0dqJciXLxzs2ZYj87wwKZD2W4r0hhHX1I9T8gT2ygoVE/1IWAhI4L+1j0X/Vl9xR9qboboHB/S7unb49Mw3kFlAPbzTSrmFuxihL3Qhf5z2XnB3mHlsTBBInqlXBXCwX/WhH6UBnUwjnxRW7K/ULtSPbzjZ/nXOMyPma/jpdrE+HTBAXhesgrBq+jqRD1tmTky31ChbSCybgpBj60Exob79dQTWFoeMUep2E/YMh/LHs+fKoRN6UtD2vMtNku2xxqMtR5fX4gOfPOwxgbbI/BDBtLVNfCGnzrTeFlDQbECn22cBfUAqgehQFnlFI5xAPAKrSOmHT03SLblCq+olBtHwfsp6fbk8fnJY22czuSHl8J/9vzScxC+MV/ZZVmH4sVbHhNNwm5HZRJ7zZ8GoIvY3yr3DUzVZPzstjS2XEHzsalt5yL7Fp+zIPibaihI3wFBf+4j1OkDPf2Nz5tC7Eho2u7AEEF1Q8IKtZ95CSUyToWv8uoCiV+NcXKutA0wbezOfFSoXwmQ+oladIAGWl6poX2n50nRsuL7WuLxI8QIRW3DZ+FzDPHrPi6ArGtDOx9huM4wSXCwea06ALFr+4HktU3oDqQnZG0Lk+pAHFrmH+2TNe+lb6MnGOBLswcnP/zee+997CeM3xR+/Zd/+Yk0+eWXD5iFo1t0Ja1AJB9cWjftAbW1OGct87oABe0kf7JGKmim0XpDO2avGO/OR+1IwNfsE4H6BXPxyaX2OBwEq8L96jZoeedCcD0O7E9qogvnGSdXXO/kG9EYQ3sSvM97iR6cdSgvfdXVnH55daq0YgWsVMt4dKEz+0L6D3K99kSg1JdO2KJ8zj8U3M8mqN7nK0LnQDw6xpY1uK9Lhufn8hZfUmTRwWum1k/GIa85Ao8HcMxPuB2n5jV+aTm4TUPQeauyCuRvCwXS8EUfWiN5NpnCGZnFCT4+0R868xCQ5J5qfj7lG+O6RuMVO6yVvqms9eUB173exIQWXuhtu5Dh8ujk/TrpKUOmz5K2+t2XIJF3GXQvr56poX80lZ8M/A2A05P/nZhfutmloxwrG6Jv5RMXqkNh1bXla14czmTnL7jiHu7hHu7hDYGVSRHB858gk6j+Bpi1UteJaKsqeBLOhFZ+/PdmUMCmuRdTZjwMPBd6o6YiT2zh7Q2u6syv8QouVxDaOlEWl0WLRdBFymuC9EaKSd1l1o7NxqRVjF3RbVkEBeYfskMIsQEcJnQAPjf0BcSjPEmD4wsTM4/vXD+k5I2jNIu+n6B49IgKL6zI7EbpGDZa6eIFAtuxTUDsjcKES28W4sPiNpQ/bSR2R0BB5AAcAObpXsnBPpXxxP7TJ09OPvuZpyePtDFPfXTB1tBKx2tdGLFxVJ6DFfD8NJTc4QNm6x57APDwJE9y94IaaP2mrPIUbeWGfbNQX+Nf28tFsHC3egPxBP0J0zLBd+2Gt0P7GXr14tMwuliGPi7XmPAGTxtB5L+8YIzwtdUzP02fQ4bQV5P8C+xtlI0aG99WQ3Uhns+0EaT/P3/Bq1ZeekMInflZf3phPmk/tY/aoLaxYQo3U/hGAV+1JPahgPVPX6WevN8BrJi8N1PikQ1vNj3wM3fjIFJ+ckwucgBwCdDRL/BVqtJGlamKRJ6H5AuVYqM3y8iijnJ8pDJ0i35SQZUE5ieeYKw8HxhofIjCirntkIl8iwyd21sBfr6JpQ8X+96MSwfrIVrK4UsA1jSwpms3dPClrrqXjlAc81/KlZXOzEu0BTdzRuZiN7D5YMrXAB1jeJMzfmTOaL+jzoUCbux4HierjXpeuyQ+Rpm2SoOJPwdYux6j3gHUXuAJv08BD8aePn6Htq44KUNX+rcsD8+RR3kgaQLi++0LFRgvwxUFooT52GeymDWr+uPnIO+gOt/EZh1r1YIC3TFQ4gtF4ZGGPl0ofrav53CHj0ER+PieDGx9QaQc/ZpvNAEe/6oMz+lz2A0xebkkh43wVQwjsoURt+qNz9OHD/seqD4onTYCOtYB5pLWgetD3dEPwAe8m7aHRQHqKjux8VXvsQxulTzADZ5zqjYNfw7oaxQDevFp/6jPHWwj5RAoMNhJInLT8c0B0heMi9GJ9iPYjjfkiV7bwYdC/btC2jcyiG2B8PBI+sn0hXEE89YK5NIOGeeBXTlSd4VCed8G6McYRRL9kXej44f6HLl+j7B12LkuycCIILJ88GnPI8Q9j836z1zNOFWGPojc6Ksxp/U/ctEFfulnr4Kbaom/AnTwZt9C3DxwzPJOf1Uv6yiuakz6rG+IDy9Vb4BsAFkE81Ug8t6tyLIPzRdS60SoLsT+JlQyU25GbjcH60S811f224aKcFvJF/XxDkmj1tmZ5sCXGW88hPD8+YuTjz78iFr9ZeyvUD6xaXxlG7smyjfwHNmU4VvP5VCoHHy/5ksf/PimgOzNFvyLfugR9wZnPgfAXD71Hwf2tntzyE1PuoLmbe1zGEf41gpIrWtH+mwqwr8yQFDdtBkB8JpMuXwXutBYP0iUoxyc3OzM70Wxt4rPTLTBOhfcZR86ArRbwyEsdLez2IF6sas9cD7U6NWArqjpB1EOhJnTr773L3/jEz9h/Cbw+6cfviMd/mzW7d13m+GK6i9Vel/hH/F2ftppPgBjwA8ZON3xkwBvB33s9xk/nY9xBO3ZdYFvHzHPvBaEtwNyUpTi6Nbr87XvAaRBi+3R8fnFC5VE54JZqW67ySo76xZgu/7XJ3SlVTy6xP4pdv1xKM4E6bSVbXw1DrUXoAz/KuHx4Ie3xMP2UE5u8MuPvH2uuGmgPiFPWP0DFD/cdtj4ioZrSusgpG0fIf3xV85iuKZknsw8Rz86e/TYN8H88Mjowvo8Wpvf+rrX2kCIzlyDUBabhDCU/GO/kfkBOgCazhsOFD64/toXv/rV3zbCtwF/4+98/bcenp3/XeuqvIP+jZQNqssxWH9B6zcdFdDb5Q9OfuhrX/pr/xsj3MM93MM9vAG8wQq6gyecbdLZNzVMUDnsShmbMzZjfoqQzYvrhs4YO3jyArRIerMMjtiwcBgfupF1CJ70bmwCMjGycLB51MTOomwZ+yLpiRdZg6+KrQ6gvnrdXNoCXliyq91ot8lYsPKzIAFlKQ9/b+RVVx2pI4aP8QiU++LizAffPKVdP4LThXkNhbV+heiQuDpX70Lz4BCaLz8WaQJp16uOgzFuRKArboN3gQtpv+91ARZpDi/gjZ/52iEL++c//wWVcaCVA6HqGTuQFH9kYxa9Iivp26B6V19f9JNWDI/yOYS0RYO/Tj+4xo8bN6mOKUNN7KffbjqjH+2qKtukrPLYgO0tsz6QiM5yJQc9D7RTWS6AZkyJBxtlH4KHsYEUOrDJYmxxAF2IVtPPSMOTMYFdgqdP+aE6Diu0kaJOOuTgs7jQMWbjW/tHuMT1cXDTB3yjjw2WPtSB4zB4vYBE1uZfAbjIJqYIO0TtugI8TeP+sLeRfTM4zEeWP3wBeGITgXLPWSrngosbLOfn0Zm+68MS/CMc0+rDBrL0+Lky3e4yyzzHJ6Q9joUbW4JbHfAFfZ/Y/LF7QvPFg7aBcuICPMGjrf3KB/uO+Cav6uJ2GL7oW962ZXSkfXinNfVchJUPAVx8Bq4yJ4/m5hRaub0ccEh8gm9Ce9iOlDsAExf/Me+BFUDXg2HfEBNsOuuDDp0XrI9hytUu2LnZjU7UQoscC8WnRLE9/lt8PHptgHqqJ3wcMDfx5CYKN0N64YgcP9UnG4w0YgPRzfYR9KGv0Q+l4WZPLn4e+IfR6HNVGlbpC7vfpfmkYkeBNO+Ot2+nrIBf3McF8D9Yg5X0t//gRbsrjevQT9p6rfOhqoL9LhJk5cbDIVQfbgK3LYwnImh9AWcOO3iMKnbbH1ZtELZpU2RYDmUK8Odpez/xaztUfgefNwPGDr//ka/S23fTtmPenWAbp0/k4jcEjKlXQWziSUTGZca3ZY+99P/AbhipzBs8+diSTw/sY8kHsKex7ZNP/DV+xbGQMvL048ylxPVAD7rtE/qYwtqnj6F0jDURWa5li0/nc3RDrdYRXgXRM2BcFXisQabAuKHNqcteKXOO/TBwlwww6i5w3Kfhv9jpOmL+sxkw25Q0ZGxCqBzzhMbRXg6f3RcOKgHXN/AVoisjN75mbFRu5B3Catua/jRg9d2BzlZmBfo3fTjf9GSs+Ua95hvIn/HDu/Qz8zrUsb6l7TxGBZXbcesHQjjERzZ9Ryw2HRRDC2uPOfvrhoI3oLYgJzrM3Ob+eTc9uNX54wC8d7um8A2APmQ6+43D2P2mLVp6zVcCPBWa5gAoG52hAVa7j0myxqSQvs+3Mpmf4O89CLYfE7lo530bRP/w7/z6SQG91VLhcaTKm0F1gcsBPLt++fBLk34r8H/9P/39H5QFP4Jvrcamf9rEKenVtZmivDNf4wu7l/YpgE+f4BWkpLe9ylE/XvkTkk+6fbp1bwrwgE1odjpx8bhd+TEf74fLD3yDGQ3ow14nTK+wmMc1J/hZl5DnaANfX3hskdvldx6uXXcB+nv/YX8rSNfqTRq1WEvMn4dA5GN83f24SZK6FXx2s4QNVwxZD1retgHA2Wgmv0HpSCJc+dYLPXpTQ3n5KuYmxZMnT0+eKjAv8/rMzi3MsxzEm0Yfvr1GXX1HufmojqK8zhfa8AfX/bL+oR+ileuxI2V0ecn5b7/1/odfNeNPAU6fvHxX+9rf9fqhIAWm5m5of6xd2GnzCviRPsVH/UJzwtffeeedJ1N7D/dwD/fwSphVh0kkwELFhMLk400sk9AyEfUC05M2ZU5nYs1EzETK5onFnifQmbSyPHRCqzBvpKfIMBMdwdkujpK5XuRaN3jpr7gF8lwQcZEOOnjSQOW5+D9YLIh5zNSbaXQcgPXoivwVtnLkTFoZ/rlsg0kaZ9IsYABUlBedtPFAXfxLAQd1XHDl8JwnWGbRF1QH4m7EVlh1xG42aNwo4ACXkDvlfSqbg81z/yAOIe/L72FAeGFINyBeyKRLQ9/NL4HCNYllc4Hl17ywsFrP8KSOwIXCxYv9yeDK9Vf3pj/VRjYzPQx+9vy56NgcpA48AP+RT9kRLHo1AMVf29r1Xlx3cJliXyALlz4uQvc38l6ETZA6tZT9xebCGw8OKrrZ4JUZsv1Un5eyladWaOsH5wqK5VW/E16E+hMPi4ie6OFxAf7kexBNmXVUOUTQ4VvwHz96ovpT4yJDZEEYgKb0jJ88PZ2+U1lNIxO+/NAq7UK+0DQxobSkMwYOcdeAPsVzXmBatUU31weAjW7z+M0FAvpQD1b0zyLRF57oAxD7UGt0axnjDBL6Gq93ii7Ri7moT+jx6pMcfoQf4Itz4SHXh+wzhqyHgLr4IDoC5Fd7AfBXmvIkVG/oicm3rLqYBnrzDG3Lb+NLfKwDvuxhLH2LC4zO84zT8uE/cz6bc75uTT09ljnVH5lb3uaPiOoArZL5WnuCMB3DxzSizcFefQ2f5OHLHALEj9iT/kZIe7ja0HIAfAOyoCEhsE4QqYw+4w27wHTlZf3QB5rQAfAo/7vALMTf84VLBLDGVoWsd2lT+0DV6NMxT972G5+Llbz6hDSV2IxPVGvG9rl1jDwH8Ny2aZf6hYBs6yKSzilZT+NvYnRx24reByXobxF4gLRi9RfbxfwnHqxj67pMf/GFsfVTgHAgXMDjQjZ6AvWtaRb8Qm0wP4IVi58oXm21LS4fGxVgal+yDxL+LSLeCKIDifKPPKU8Z6RtUu9+KxvlzgNwG1jf9Gfj2f+uNY7zguJu9TLF85hsKi0qMY4uNV/v9oZWBnu+Ol+/gZVK/pvlbeEYbisD6mOA8dx9gP3PZ3REt/gmOmX8Zl9RB02tc+DSN+iDGYugxhc9WPK8pPEAL37oz3O2AjJRmD7JXFqf9Oao5Yz9sWwPFENvHkrX7+xzqGMu5oCCvsuhM3Pnx4HYTX8ZG5Xg5tMD7af9mhLGFHWIJ609duIliB7bZbX7A3tdynPggf57AIjoh+zZjObSSQgpbRjf2X+D8e1AfWg/fky4jY68LLdv6Ov0C14NhR9o023Oo70GwA0vpVXeuabjqXOU82l4KPzQB/VbndKMOX7Xx3zUhnfZBX4BHI8NxSlP3kFj/3WwyyjPnffdAE7DDuF1s7zgeuYy+TF7fvZ+rnFMNTiezwzxzaTcY6ivzq1b82s9EWX4Fn/jE14HA1WGu1JhIeSdDwDdGgro4c8tdYHki3MARzJAVSul/QTW3b445nk7gA8q+KYd3sp/9b1//Rvf9hPGr4Trk69rPJ8h87CfRX/rpI8PllXK++19Pco+E12Zh3CAwL7SB3zPOaKFZ22qXYXyByrb14lqZ7fxzMeHVIew8R3epDeeok2bqE5d0eN4xjWQcZv5VQnNrRxyB4frYOzwWBfYjnQ2yzg7f3SSVySWjxIK0CGTMuSGYre1tq2+2NILTuYYhc2/GTf41e/dl1mQYR57v+e6FgahXKs3EGq7wLyZE7fA3lblvm4a3zmUZvLViTR0rSePzOzPcx6gIrGK7/GZ96xqy+5h2Ft99NFHPs948oSHgTLXMVfCz6/yUWxdvaelXEIkKe0rm9UPSZtOfvKai0acM7G28bqfbQGT7rxoddrWfYBY+p5cv/zSu9/4xvtgfRrwxXd/7puXL1985dmz59ZbSthPwNrmtwLth7+Ex8d2s1+xT6cNtHeR0n/2sx/93v2P8N7DPdzDGwGzuyeRTC7k9JnJJgXEkwcUseh1sSJ4QhM09oTOJOUsr1JgIkZGn45j8gtuFgDlvSnkbnXen+cLDYQJjbx5a+LOokDNTISUL4CWkuDYh6YsBOAoUObFekjQwZvRwdtAKNZpPit047J/QyCyzF/lBEPJLDTJ4pfHlq8P4EGZ8JFrG+GnRUkU/sAXvIZCZKeONJukBnxOXN3A4SKSsidPHvvAjsATGpT1sBB8fM0mjzzpyN0velZw3jTwyIYHDIJfoxIs840u05ZyPQf2vVFAiD68GzmLHBf/hF5w8UM9vMfXHBddynuXMXoJmkcRUl5E52KkdaJSOikSKy9f/FMvfrZHbLngkGeddhA7dMbo4ELLk+IcYlBHSBnvpn8oXlcvcuiCSLThXfhCCA98yMZkAcaX3zurjzdC+nBxSZu6XgEdfCirz7Pn3AzJoTLjijrs2fxGrA8bNZfrw0aMhmE87n0hY8n2CVKeMgL54hKAxtFn+tb0f3AB0u1j4BSvafAxiie53F+M30Mi8rHZ5aLzK3MGr2HlSb56oheBvOkky0+oyRf0N7++h/HHAUtMMeAj3F0+tAYAjje2KmdcEwPeCIsffdw+HyDdzSzy2jaF6g6f0lFGKO/CXjb8Bx+fAbW1AX7QkK4O5Q1AF5/Qd85OHmtjnrE9X80VQIMU85NDeLemxcKHesaY/Lfq3vRWjiMVOoageeh2lT30YeHQJo84PFEaWehR3eOf4Ef38AfIpowQgMcaShc8MCGK/bxqhXFVXyMPOKQpn70cG3YtboKwzYsnyNw8Cj7YU1l4BswLPfEPaSEax/oIT3XYX155FymBPpy0bVEoL9bQjoPqWBkUUO41XDJKExyqQ097Fd8X/NCBpjJ08atikE+MTPCkCHM6Y9Rrsz6mxRa196YMUqQ344EbwL4Yn3mGfopOtIcobgD6mZH1Vqp9TGWhw2ZXSHbaNDQmMT5rTOZV6ihDn4RjgGehaftcQJ4P8xbfbkHOeiEnDKfh65u+0C0iime+/ClgN/7NeG1bRzfKiUNzIpm86/blyYvn/MYN8kIPM9O4ZED19mlj/DR8obQut4VQb0AZAN0KPniAl+rT93IDjbwPWKR7b6Zxxy/tzRiRXT7jj97eRypl3UQTnsv+Rn/pG2lnisCFP/3J9qjQcoVH4KYtwXnxgp/7uAAd6dPistFVjh2o0HnMY175IRUt/aA6zFoN3gRg5bkG6+tvAogWvhxs8FHaY61phrd43xboTn7qXHiySDbN2pudieREPtCbufiXQ3HA9eoH9sXojNbWPYmEWwCc8jbdElY7G14H0AEr7srrIJ+cbOI3DJCZtdd+VKAdWN9VMTQmSB/EaQPUbWNqkMx9ygHmVfoNOPDltZW8mtL79uF7rB8VpFe+ljOyCOi/p4FhtoDrh6b5xjvd7eBxpQAUPzS7bs4uUN350E9ear1hH+DfisAf8h049M/4DX9mLjW9PkJwGjDuBKBybyv3vp8+Kp2z3mfNONhbwH/ReeVzzK80gHKOU690q0iCN3F5lL6hc3rpyu82oMZBdAVosaf89ffbJx/+/t+Z6rcC/5f/+Bd/SIr8kG3wVQd6ZP6rXSnkXenZL/q3qeRj1hXawbrqU/zSrOXNb/wGyMPT/UbgeVh7Ta4brRH9B7zBbVihZfXbitMyOByvkXxDkTXRP/ZqZP4JUzZ1fqDQvPms/MEbXtAxDuDPRLDaA5TGeiyqM+6smv4hKzcew9NrEPPJ+Je+7r2RrhdPrnMdiTjK+EarduZeJ6ojkLOXETjxNk8swTKr8+hdPUylmLkfHfhWqOnBI54ALTb4/Mb4NmvTJzqBGzkE+GDj+dmjE761esnrZMWDecSoqr9UG9UvLhwH4uvyZ1XjtyC4lmZNyx4S/yhWoC+fas079e/cZT+Bzwjy7j/70td//h+a6acIF1/4H/6KhP/z5NAnenv/Y19QlLIVOv7rn9gHzSAsJGrfH/nJH/9rf3ay93AP93APd0Kuchfwk76aSP3+0pl4HGa2YRJirmJDcBeA38Uq9MJlwhVPaDthMZn5Qk0ALosfkzvgxU3gyU54bMq9CN8yQa6A7l5MFJe/FyGfQKj+UuXELORK+EIfvNfwBdAFKK7z/El38xxbgAOcV7FWfbiGJhex+ThvnviwWAKlj/WVa+w/ynfZ++JBgBeHjLyblBhfk+ZJgBdeaHMhnPeS8/oX2piNSA5Z4BedIuNAp4FuGtxeoyL5boSrnzc3KvchstoaVPNX2e/93u+dvP/++8aJ3MjJQd5DH/ZxIfXhhx/6IiM23t0fjyH9CHnppysgqpswDqJWyA9K5QIHPWkj8IhrFwHm1njsZ0zlUFJ6Dk9k2E/yu1/ZIUZQaR8yIZsU+PTAgSdpaAv7gQL9e6H2o82wIxfqVGgcyXfcRADzJb8oNTqhQw5OjRZQBSLYVNmXqsSv2IKP1nDsL6Dlt+E2ON+65XUYe0ieemT7aRpwxZ926Fe1D+WRw4jk7UeXK6gYPI9/bYJ7A8NlYxe0tIFazW2KU/wDmfZH9MrXRYUvs0ExGJdI+NwYs15TKWIOjODveUc46AUvt/eUAZbtvmZDNqieDcYTDTwIAGUAeebKw/kSfqJ1CbDzIJCGrnqQhq4x0BjoeOfwp/L6tIrxBpU5BVxwAPz6JuC2AnWCtHAc/vBSDCK6Tx8FtjleASX8SdUGsSn+is/APbTvJgQHMP2kXweosV5Q3gW2FxnSAf6g+gljjWt+9NIFC9jFtiHzpvUBhTLJw+7oqYKRfchhQIUeg+Aii/WYz/gicpjfZMNwQBXXqwwGnosohBc0RuLfDsPVuPYe6KJpWzBfwf/uNqAPJ8W8kPEUP73Ot7eCxMTP9CONIXeSu2SjY+Z495ePKarQfgCfjs3GK8QWbPJ/P3fm9WnGXAC9004tIyZQdsFNSfULZTY7S++nIzVm+Ho8N+nWm/m++aB8vrn3JDdf1P+O171PE9A37X7oWJeN/lkbXeq26kMQ5BMC8YES8HRJ+g17F/Cz34zPaMsXL567z2M75eY5+O7zklsgBd1xumBayKccDUiiP9A5Fqgur4PYE117M8o32zWf+0fPB6fzZaxGiQnNT+ineYawh7F9ewiRTZ9lryd91Q/wOwCP1IPooj8SUP+ugM+AvItf/eBh1t+qzt6DByQyB+xgD6ksgdyrARzPb+6vaWv/Lgq+03yFs+yvBXa+r5r7zIL/SSjg+z8ooP2R3f3PCtjZPkJ/7l7GD47I36icsas570y0yld191vsoWDS6VN7AFoOj/qImHUg/GZ/YT2UzgpzJ9ycS789MC8+4odevhk6H+uneqC6fxyAp8PVyZfe+53feTbFnzr8+q+/c6am/IX4JDJR3jpjk/096+BL9hxZr/2j0io715rBGs66wtxwF4C7hhXW8rRn7M9DJXfz3HykQH90n1Q4hhUvLbKDrR3Zzi99JPjE4cu64CfFR4bL1O85nEY2HLw+ufYmIKM8+QF86wxPxZWHRvzHD7m2pG/hk2guSy2TeoIP+hVQKXs4UOMPaHweAZ/hSxl5+3oNqmoA4LMF4SOLtTLXVJrXoFEacB3lzqFjKO1TdG/FgO1TIXTgmJ90Z7jgWa7tQkt5r2f2PsJckwek2EfhB61PCMEXMdv4hPrHN7tnHus+0tfULjv5YSg+beBHeB+fP/lhSZ4Svm2RtsandwJ+AI+P0tDn+l+22HsqY65x5YMnZ9cP/pYL7+Ee7uEeXgGajbMAFHKxkwXNd1KV9sI0iwxTVxeTTKqen2YaSgwPDhmhYXLmRxLB9MIjUk/mnoCHXkQ5wEBeFiN4w0OZucjTwqWyfs0MhpGbKdCLI1TC0+xoWd2E+lBTcjuJdqEZ9S1jSwMwWoE6BXjZdqXhCWRzwIURxZEL7/KPLeDsTLe0UVQ3evUgHAoYWndiy4BvaCljEdz4KDaP5gXoyTthLzlQUTm+wO4uptRTFh/lcJ/AQpoQOnQPEO8HiuVhfcR3L6eP0FIs6LEHHNoXdqSR4zYUsIGkn3H48PTpZ3wBxtOofDUXHfBQFmc4Pjh5fH7mQwkuct///d83DwD/vRYGBX0N+FOynBR/AD1zmJ6+U67UclBMPzPutAV49PfSA7TjCtSD/9DfUmGTx2Y5MsFks4QPcNB22Cm9vBlUmfuc4lSkL3BAQ5Y6xlcuWtkO5gf63BYqoS3hBT24HPAgyzwBldNa/iFTLuwZGwqf++znTM/TLkELfenQGfz2hYb6lnT7RMtslmzKDbtsnNegSsXjU/yvD5vpF5cvRHN58uFHH+VwufhiGA8OX4Lo/GSZ0vjabWb8+A3YbSEPh2yK+0oHHyqq5uIFN8Q4zGZKyaaTQN4XAfr4VQz4jBr7QAkBeuTmGTfMIsf+EG+Diuwj0d44cBg/hl/GD6F5eAMdy8W1ncadA2PGjUM2uqUnAGt8XCYmE03/m7TtxndqF8YkhuDbjE9n/dSP6TXHH4CyG3/BUa0BGZNyujjYyiu68Prp6bl9iV7VPXpqPuMm7vAgik8Y8+FE2nyHrrCn077pC1e+sPGaAkuCNVIwnz0EojOfG/wnBnCLdVeCtsefuXAZWwbvBowwfCBM09KfmCfxvy+QjXbEwXkFm6EPPpn3Ssc/0ZenxXKBRH8OL2nqOndhAJypUQX/kl6A3sLDVBLhV4vYF+oTtBlqMP8zx2MHbHNgObpJl+pDm/Pjyj7gmfFsPT8GWPboyP+usZloDwE3sa4z1qHBCxEXBU1PcvTdwrDiIo68jYIZeUVdIyi3vwfHtsqxjk1CfmIFoznO2GYeQfd1PDttJS3ZEG6SpYhXJD1++tQ3jwjQ5InJHPTTZ3i9iF+lZL7iY4MUzHbn+2kAdvDtGNZ9fvdEDeL+gBz2edjYNQ/b0370KfYomvfoAzCSelbVldnHmGb8SXnb3eNKgXLP1Yxn8zWSsYK5A3n8Gj8rr3gF5ACUty2cN19AOkgmYwBUblrjayt+B9DUbXfzsZ7IoA/FbmTdUFZQ+XcBfD13K3ZfYg8gt/vH/rnB6MmBHj+HN2JnX4IrOq8nFCqgIX2MeewPC+InfJR23cDKoTcZ+fvh+Qm3RfHbZz/zmZPv+/wXTh7T90XH/Fvw68UmrOxWUJXrueHSuRodMjYRqL2X9gzow9jqOr1D8A/0PYLK33AUux+8CVifiSf5cQG5mWenYMAsrRv10Ym5khv/zB/2hcr8xL3mD1/zqSxzSuYdz4HDrHzWYBYK3bsBrtMHdeiPHhKSy3jwq0vgZcw7AELCLaAW9AdARuAO5AHGdGzKmLd86Qg5vJo+BorWsBl7E/7pe//1v/jVSb8V+Oh3/8d//fT0wQ+gO2AvjD62SbYBaQft7eRv2psf3PXrXHWthr9yPXTcx3eAFh4eH237W8BtrMB4IUaflgPVs3gNlNMOpD33U27M+JizAuZeyjURTMBGxSrKHKjrz+HXUH1J84AUw9h7eFzkfVp0Yq/EJLjPI8gh8D+6oHpKjGo6QmUyT3BdCAfyPtgFR/0MYnTpWIMXIWMj+sEcWiY8664cunrM6SOqbR0z2gQY9eZ5g/kNtAywP0YP/dPeTddYHufCsf6E4iseesAq4iPlwUMGDxaSPzvjm8HYlT6GzrQJ8fk5r+3lenn8jCU8ZMdeUGlcEDsOdQW63ssj/hSnPlDyV378p352nrb/9OEnvv4L/0wt8UvbK4Nksx8eG/kr4A90848pu91Qlr6Z/Yz9bibCVT34pnn44N/76f/gi3/BFfdwD/dwD3eAVw4vOMo4aFLpwknYFkA+nug9Y3oiIm2a4iyBTZjfhanJigMDLpyvX2q64mvXnAAw8SvtSZxrNzE61YbcX0EDhwVZNLr+OLkQr0tdLXkBU/CFkyTnIEGyFHxTwbJFRuAzevIPm7ygEKw1tgqfWuEZlzLzSD08HE99N3gQgVJc8KhnoWLR3viBw+Zg6gmlMR1l8KMcPFAF2CGE6Ks651WZBQ5u8o7KCaTh1Q0S0MUBmpY1tv4C+Jb/VJlmxefpfg6Q4M1hMZtq0gR4lwfgzYr5RX9ieFiv+XjDpzLs8II+8nyoQl9Qm8P5At1tq5mhWNp0cOkAttxV2LrbSTF62TGCrVyw4jgCbwVlgyNdxbN8wYqfkk/Z3p6k63PCMV/TwJuP4oe6SOQd1RxKAz7klVheafFAff36Qj6W7M2nCn6yXzGh/ifNgU0vsnxgKFlXSlcH2o3NBttIWqptFL7RDcxLxX7yn0rpAU9iPxVpTgHwqeDAgt93MB+V0BfNa2QHL3KAtcyvEsBOfIUQyhVyCKHA6H6AH4Urcg74eRUJPyL5+Jw5AsXZ5REkU7GfxmTjKVoUwtf0N3x3dp5veyCfEB+gT/QiuA28eaTP0vbITWw9HvC0Pjjqf3ZIdPchPZt09Ve/lkmTEn0A5hyk+fUkasc8ISta1fFbDH79gtDA86ErygygX/1GefsBAO/iNt1+R5oQ+6SPSVKGjQDxik9x6RwYrwSladPKPtPc9lQbb/tco5TfWjnjGxnqWw80gfvHyqBBiPzGq1rIIzX+i5+ZQ1ddtn4Tp0YHfXCyeavtwXn05JHYPtQ8/+DkOf4TXm4y7e2KoGNfNA2/jf+Ux08qN+nop9ADHL/iYXTvxYZqha807TwXf+EPlJ51QG0IP0qJFTYQOiT0dfQQgeozjqiA2643ZYngW53p28wD6NonswHfQFNs/o7FTz7seAIimzC2KtACV9jlfs6PHNOnhfNQOvrDzVfxknzPzfbL+M/U5EnJt2o3L/HwFfoVLM/nN1W0pgjFazbzlC8UlTcXymRX7FadlYQvOsZHwQwuELnxb/DTHr5pKsgFaPpI8CglLV4mDr1BOG4ztwWyRp4VnPGg5G3hoXzjdUnxqfx4KsOZc8+UVmO6rbwWoqP4EGe+I7b0SSdTnY7L6BfuMwLKWU8ZB9iIrxwExlXd+eNHJw8enZ1caIxm2yV+iukltCk4vjmKjtIXnKsHl6pTOxlf60BG9bcHkmNb+EhW9z3cRM5NFYvzP3Sv3au9GJc1g7lF2lOuwJzN3gA82MJkXbtJ+4aYDw3Ak6XyE3J6qEI5/AtNVT44UdBaOJ/yyPDBy9SjHzhXGksXcjZ+RVfPZ/AR1L4GgLENkI/N115jGdvBS90GEexy+DassOZJQ8269uCK/snnXH30XHuPU6UfOeCba82x7sv4R3oxTt1/+Cjm2d70p/B8Fay6rfoUbit7HUDT8XNAHye5X1/Q7udP1RqagDRXM0Yfnz86+cyjJyfnMuIhazDoIveBoEJ4hi+w6kzsQ5gBcKDrdQEk/gFP4aXNMt53/eB5pO8AZQ3I2Oj4M376SbQCbvGl8thC3HTDm0Lm9H28VwbxQVofuVNz2qVtbRm0zJM5tBKyhEPm8WH9x46xj9B1LdcH43+/hwrfqg3lD5ersU7PcjMSR3iMiA9QnkD5HocVVHJQt+qkf4MlGIdvODK6cgAw0Yc+QCb94BCH8rUt3B7g086LbP3TEnv9Vp4wLvxn/+df/tMy4ss109OM9rTEHgPMUbSFKi/l85e0g/TsPoMbXDxghP/wzWqmgWLs0ce+pYBi7Jwy1y6ETfOtszwUk3b1/K548/2kCYWM2dRhStaznAcQkCWDFFjH+KYN1zUoqUBbTntaA/gqbNd+6M71ptY/9vfUWf6Z/MF+6zqH0FEzfFgP/J54URMyPxLLv+7bsdWiFDeP3nz4zRX/7ooqCSA6FnZsJQ3EJ1cXL3TNeClk2atJjva7tq7oHdnwDivpvQT7VeXmI96E+pcArP41rorxM9fo9i79mP2V+zK8wFeoX9kkCy/XI2f21YWub1l3/c0nEXluQE9k4XvfWJEOmrcfqL2utTY9fMjvIHD9gd+xLeMMqK6F6Eu31Ty82GH+D06+qTZ7qz9oDWgEfUU6fBMr8Bw30pFf2HyqYN2mb+AK1t3sadzznE5fVSUmyyZwX15c/VS43cM93MM93A4PmSx8QKCYCWmbMMkzmTDZKO7mBTicUnegHlzqPbVpxvJXZVXO5MWFKJPZAYRlZJMlr0BsXUg4LfleL4IJmgmI2IR4owl6JkuXj94w8EKienCEkXJ0VfDk+XFhkdEJuvK8mOhj/Qectn6hA+wX6ESz+Vd43B1vPVA2RCxcpXMZ+Aqxc6exDiOKMnCIc0DMk7E5vCOUvnzJQ1/c1qcsthYP2HCtPvrAC79UAXTf6WgLDmx7MAUbLgpAFCvfHGKTRYW/pn4qBIeH2oi+9I/zeMM08guWpn/I2GKBN+ALoC8I1PtwRHDJgZ7yxg0ZStvfQHkVaHNsxQbS7gMQip2S4weC8gTR58C85aKlzSadQ5rI4ClpejhPyaArPFpX4Adv6Te5mAQ3fZh22g61RccTAefalIqB+z2APPKSqjSBLHXxiduFMgU/belM6KhnI/7Rs2d+VVB8WZ5c9EXn9onWA+T9lV8+wk8Y+YLyN54DfKITviu/xi2PDHDpN+lH5CvjGFruA04KhI4cyogrPzJMwb8F6CfqjvIT/ZO+DB4BGgLzEe/hri/pX9Zz0ylt1jFCX2hb4l8COpAHaE8AWvMUwHPFAWIX/WrPF8d9QjFlpTmknX/Dw7zICwe8s0c5JOMGHTogn/bjWzjMoR988KHEqn3UBivfW8HVe/t4/NxFg0rqq76hInn4MTcd00dq8zr3F9AP8PxviLwDPEyMQhv4kJ7g/hmaW0F1qcdHe19/JQgd3pCtvJnyogXazAc9wZ/24GYRMeUE7KeOYEQFykn1Qs6Z8uKPuH1/kb9Bi4jXatFlXiazVkim/sN2JUJ/CtEmYWQbcULRlay+4ORdzvl2medNs6Se+HaA1uNv1iiY+uJZYaw12CeWb457HfRtwxEU3En7/8CoP2x8QWZQDI1t0WftkzztRh/217Y3gjcDeNgO+I5uhpYrSVe3z1eQHGMzR5WuNPRB1juKFBFcRzQhMHSfIsTn9F8fF2duRCf7TfVHdlLaOl4hAS15XwDb/uk3yttX1JtSMAn7HidB58/wnfLOFQAkrrfM8B6C1ElfH0hYHnjDQ3UrouUIgT2L+yb6UgtfhYL5yw8Z5+hBjGRS6Bw+lTeCBlLnVKJbITj4befhdUfzeSQBqldd3mWvQAmx0/qANqivEPWHCuhvnym2XcT4WvG3Pnhfa0f2LbZnbAM6fy/NcivkhkDawnxE7/4rfqyL3JhBHn7NutT628HtLDyg/Kzu0Ox67fM8Za/i+e0CLklAHwLp+AmQRX4Y4MWz586jC27znkrK49u4Ef9mP2D6nYXB7TJgKsmiqPvuMAmt7Vc574TnG14cNsNu1esPBEYcNnZ9+TR0EIdfeu9f/cZ/Odm3Ag+vT/6WnPq9uLU6u+3k18492MSaS73tUzejnAe+Li5f+BVvXGP0tSkrMCeajyYK/FNgHPJhfXVqaXdlNx9uweXwsF8MB31lpR/oGCoP8tCmjcIn8SHtLnPig1Ca4Hmfyhyuv+1buR8HpDfS2c9y48DjecZ8ZSSdvH2jqPNC2oh9Du1Dw3Bo/sI8+1oyMnYPYYHoP0H8On9U5gFMGcF9Q4H5yDRmPtdzoxdnFr4RIjDd+MhrGUnyAvC5EcoBP/NkeUHT6xQw+yS7aylQOcH1tMGkV94F9CUgy98YXYLmrK/+2Ne+9ruD+tbgx772jd/Vte7fRkfWBFo91yv7tVFjYG9X6aly0tTX9/EBf7Hb30K5uvp3/s7f+N//pXC4h3u4h3u4CT7k5yDD0w0TiibqTpJMKPvCmcnzNmg5PHxxq8Cvp7MZMx8R8zGTNwQvYJ7iw5uLUU1tTotp4gFy3VzO2pKJkEl9FgDq+JBnA+I8fNBtAvWvA/AMQs1BjWRqwuXqB3l+zY1klGdwhUxA/pRFtsU77cVe4PrB6cRvtVTEYsHTFNsGWGA5kwYXHAJEvaAEqg+LDHpeLneWoVtDccOvFxbRB97pI7l4IQDmzQErvnU+CzTtBh/04YLSr2Dg4L62AaK9ePnihHcC+9UC2sD7KXdoJc8i/E82ydoe7PlAZuRbqtLVyW3fusopqBhbaCf7SNVeiIVnmkEnKq03Rlw9Aipyf1QePbuZNB/5Br3ymR7LPke4KUcmmyO+1p02qK7w9BMikmk+stNPRIk5/Ect6w4N+a0NpxZ1m+4rb8hjBzzxHZsfnqzYNooCTEMGebeRcE0rWcNuNig5iAC6gYKff5QLHykQ1/eun8M64uTTB5tGJ6Q3j4zi+CuPw4ebH/BISH3r4GE/6V94Voddl6ZvhtRWfuTiM9p1xwtQQtdU/9UnpeMgAWgd/70gqJ4AvuOr7H2CC4C66foWmlUf/Fc+fdUGuO2fK73Hv/K0CzRguP2HZo2xkbrw0liXbjzxGr677vDnySjzFrjvKKZ/smn/SBf73/rW78+ronh0+zUwLvMYVtqHjZhuZScUJMj9QGXYhEz80VfqoFvsTz9f4dg/9K3aWzrjpHogNLQvUNpjoJ6nc/n48M1zyaH82wAMZDbI6+bhfD+Txj/N08cZ00wqygbH5S89/mgT37ylfOZdh7FV/zY62jEXqQ3pd2NNwmK2uHhs5wcs40MVbSF0ImgbDszsQ8I+75P1xxfIphWe9yKWQ9uqLAorLRzG06rUBilDJ8ZV+7ZvNDNX0EeMETCeCtr2xPFP+jM2up+5j6tw7IHHnQGcCfBCIuX4w+ONcSMkl30CgFttt+8XqB18BiV5o6XcsxVl6KGQA35irQOmoKWAMeItAnoxbjmc4KYVYzltoDr/i+4J6IVRdPq9vWyVnR6gb7p/TaAeKoJpQFWc+cwZ/6fcfmG8MAcNmI5AnXxV3wOuqxzVg2i8CdYPfvowtt320Ch07xZ7d55wNZ15KCtbOxZeaH6lEF1jh9Gh2PLsL7yI88g6lZOnJzaNTuyTvW+VSswtl1fq6w8u1SeE+YD+njmeeQRfXW5tIx6wvwVQ4dMC+1Nw6JuPAfZHbAWYE1GcfoavPIfCW3JoPwmKWfhqZPpg6hVQfxDQd+13hH5jBG5jzmuhB/r0Gce09+jT2GXGaz95Q+afGHY7uw8I5OCKcl69wbcVsdtzHuvgYMWUnYeDK3aoDZ7bHSPrGCvgbz8Kn8NBoQc/Vd821O8fGz4tJa6vv3l9efaVyb0V+L/9J//gz8vKv4y1qIwv22d7XYb/fePV+w71M+H5ukXt31dP+iaWPmmn6Rf1gQhY2+F5G8AfOPD3Rqsypdu3t77RsTH6Evt67KBP3o639TsH9g+EChS0zmmyKz5haMSbvP4lZo7RHJptjMqWefZVgEl9cIQ0vHigwTegVe88dohNz1KIcWfwuT4iIIdxmDWCtlBLbjwSwGAuLE7mPgJ5r2GzNlVr0ynm2xCmIUBHJWva6MT4N8BHkcP8U5FpAc/D+oMrZdjSOeLJZ576Iam0I7pdaM/FK3oZ5+hHgAm+175ssz34O464zTd/Yonw8z0DfSgXDmo8vPqtj77nCz8rhD8Q+Oh7/sTPXly+/C1+yy9rb8YE9trPE+xf+0Auph/YkTuAU3r6SfuF2+Hhw5/6u+/8+58b1Hu4h3u4hwPQfMGkzIKuSZAp0ROQ524fKHTCyYSZKdT1in2IxQTEhKM8k4/BeSYhTVidlFTMglF+QEqbL20i+JqPQw41s4BSHpxDUKFwmQg7URLMhzpfDQU6sbp+ygxmccR8RDaYvxY4dGexAp+yffOQCdn4bwqiqx/ZTOD3+tJ6Sndk8N5cNmK9uWBdCQv9Hsx4dNrt2n2TNJuEhGzMqIOGfL4qngO/4HIoGFrahAtANn6VQYwfctifsvqZX9JHd2789EknAKz+9sIDXYidPuLg4Qzl3Hd4jcyFNp28sgleHOyBbz2Vhz76wI8Qm1e7u/kruGzqi7vpM2n72CUBc+bgmI8rxEN49GkRuMwHt+Dp000SH/T2U+buI3mfIRsWggqMx0Ed+xHLZzOl3SP+ArrB5Gv2xLRF3gu7b95Q0P0O/JYJ8CEHVrRjbxCp2ht56IH1oirtdXLy2c9+Vrjir499A5GBDR6ytclTGbIA6LABDSJ7L+cd+cgDrJv8QPka6EvoweECQFnGlNJqe77K20NrfqSUfH9U0jdDLrSpG/+Ak/YknQ0xvIm3cWrGLQ8+FA5K43vS9DdQwy/g+UzBOmKn0pRxceMf2Z2Nt2rSlvJjfW0QK78TuB/VoYf9By/lG47HJVD7qlPsmn47uPX/qjt0ALjglWb3lwIEg5MbDByS5KDSGEaJ38xDH+z7vu/7Pl/sQ5PXh0RvcAvWQtnKJeMLjjJWyDhKALYLEuqcTl8Hkk8AwAleZVA642Dq1puWwaEFkLfzUC5/w6c67PWB8Iy/5Q46honALf5tQE36qngoTR9J20svFdIeDeXVPOOk35RArm9uiww+xhdfnpLy6/EsY2ykLaJe8vowX3GzTxOv0lOviyNuQHLBJamoa3z6Afw5LAPcPiqHR4xABvycAcWQfMByGwY3h7roNXNgvOP8bqPabGI52TYAcCbdsQ0Y96zjBwx8GkRQNr+rKvVKKwbfflQRc7fLlSlfwGxU/0ZhcH3gobEAH78+gLlP6XLFx5ZhgpTtMDaXz6QXlTbI/JG5G4jfaCsVTBmVbi9sZY5S0jM15ZTpE3tvEfBtgtsa2YI+SALwbaczXtEowCv45gGv6Zi9nunUPvaTSmJXdKWc/uj92LTljfZSMI1C5lIoU7b5HjzFBOulv+YB60C5uVGdPGOqaYBXEzBGiu+1RjKo9k0tEjPP3AR4DB/kEoTPjyrzg8Gdg7Ln0YdubRLhcchBmdOSq3j7kJ7AYRJl+IB1yj7jD1318fyhj9W0Jqm7E6wifjCTKfzkUL9Zn9q7hJbv2t0EcKinvZlPGO/liQ/P6QOlt9r6J5aHfIMPpPwQOm8YoGVOwXfC7W8YdcwzLoHyuw3A2+TcghfatNGuz67jpwnwjIz0A+RYtsuS7prnEvnCr1gVdL3ZcQ+B8WJQ9S4nedLI89g+qiuv4ESH7ksAylJ+CBuPWwBfej+uj6g3ma+iuQGj9xZkPzzhx5/DHWB8GAxoDv7Ke/+f/9e/mexbgeuz06/LzLP6yxrgA9Yk9d/LuaEXX+IP0dB/SQiXcl9H8HpQtXvsNutJJ3h/b76W4Hr7ZIkbrQB/9jaeh8pYUL6Ab9hPnvEMxJbgbUDZ4KWcELtTvdfrn8dv5Lp6aIJbPIclr16Y9YS5WPYy52xnFAsga5O76MD85IcmhJ4y7FhkbaFrStJcQ4JO4Hd2SPAD7fx+mdd8lcPTewYpZ7uE07FlWRM3jcbsBXrd6roZry2Dr20UtN456KUXHMITD8zH/QfSlFPPnIhO/rF/7UN8bag61qeLi+fO078yz6ILnOCtgK/9wSb+K+Yzc09rS0d70BfdLg9Ov/juu+++tR+0PgZ+hPf84cMftpMc9vaNnyjE7vY9O8rlxSEmtD5+TKA9da35Z15cPPlxM7qHe7iHezgCzdk3JxTSTDZZFDRdqkz/tonGk5IvWJlMBUNzg5cnWs9aXpAp63vpPFlxoUG9wPQsmM7nAIkki375uYAwYj1vh1wwuiNHem6TohcKVCSvxPCwdi4gG56uns8K4BUXCJvgIAd06z/hBpg2ofWb7Ek374lbAb4+9BC+FynZwUUqTyeGqu0zvhn68loP7hs2XAHptY7gQ+AlD67tG3z06WFPZIR/bQK88I7uxPYm9fwp5gKh9AB3pnndx2c++zmVpb19SCo+/R2Agqi2d/8904VvDq/Th1STOGwjU2U55E1ZAdk86X0AQs9d8mxsovOhv+hv6sAKlCjWxgJs+hsxfY9NmxT1dTf4D6/kZ394clYXQ746543XZyfc4TdIlJ/ukHzqfOcf9ccGdLB8ckqjEnk/vc4myqjjZ2FRj07np+c+QLm4oK3y9DevPqLNgLSthTtiTPvATKUcFPJKIA7SATaJ0G83HqqTAml44usLbvq4fdnMte9E3uZLfeifoacfh3f0oiz9Lzgqw6yh64WU/aAyX8ijC/1CH/c5Ma2NJTb+EpiH1guK0mGfXyUleng/0+a5dgKNPSYlr5toj1WAegXku00d4gvjxAWOypfQflx9AHhQBh1pdPPNB5WtsOrvOuXpS2zyXTc4hJW2vtvrKEV2y8AJb+bv1c687it2opOwzRu/AdjOj01hV2E4t0kE0lfZhwxotWvTDQDzNnNAdOGJp/jJY1Uh9kRfgHx1r62xLfgEAFuA4IhmvvmRvhr+1Hn9oV519sPQGUTa8rx7NPyskeSH3+Rdu4BpxUvx6dkDz3VeI7dqqBLDh+ALyi3vyqQ9B0xByPCIP2Qd9C8XobGdV6Ihn7mmcxPf3tFFycnj84cnTx6fnzx5+iThyeOT7/me78lrmSQPm3xRpfbgtxe4Cb39kOWmS8D2L6FrMwZgQ/cDpF0//Jv2uo0sbHF5+JPWv8GJPNMik/8kCoOzhoDoF11TzBhkXGOT+ppLJqj+rrD2W/UcGSa/iI/7nQI3IpHb+fVYn9sCJrq/IgPbaX/FN8ft7gfb7gBQtvRXQfsYmPiefPhmXNH9VfSpgPkdBz7Ekome7gtVlzrbS0HGoRUSPu/l9e85Uao8VViSOUCF46PVLwSDIo9R+a03QhDh+uI58Bd/0p87B7j/mZeFLgD20A0f/A1/Ar7ld40uNdZir+rFC7APbgnl04MQdPCcD9nIId76nPYXD/JDCgpoSO+TnxhimpIeymcE1wufOj6wAdsPcWj8X3PO4r1K5uveUAeqG4I3+eQpIqLemJ8MzHNit5PifW4/hOqxCT+WHFbGg094spfMK3poB6xibWJo0EYQYUHmfvSI3ZSXxwqbXiqmzr6aGL3Zt1BuTY/om7bPlgAEN7JN7/LWqw79B9f5he+nC+W76hd9ks7eM/OQfMgaKbszGR6NwSM+5qTy5oMTLPaMKXfWdXucOufpI5SAu+hFML8Jr4IV7xh3xL8WLJNxzd8qW34gDxzzLuxyXf+bJ9//vb9I4m3BP/5Pf/UvaS/271haVFaY/+r31bN6E/dhHvo0te7jmsseP3rk9dHjaXBljU2pHwqkzTNsN/4rTmnY5/nmjSe7wJAFhLP+XlT2M9P2G8q0AX1EccE4CinXGFNV6gd/CzlvsM3bPDC4ChsfcJl751uQxPxuF3Nu/VAgbV+Vdj57Gfv04LI+FG8H0gTmJ+r4xgXq4IPM1+RLAyuS6EgZfjK14rMJbT9/MxQ86iEeCKehmbkY3bxfID00CIovlEbw6KE/p+23gc6vPPSFTPgakXHPOuV38CMLmxSu1AZet6DDv7wZItfQVyqnDn/jB8REB2yFB20iuuJdXf/jH/+pn/nPkP8HCT/29V/4z3Wt+J/jUVyS66K02dZe4yNi2oQ4/U9+VYg/B3fwgLaDbPuRn/6JL/6AC+/hHu7hHhbw63peBSyKTEqdXJhYfCClSYiJiFdP3AAmHj7E8J84af95ctcUZfTCNmkpNJ2KmRAP0W8FFiEvXLdALmYT8pQbDBWYPwnIbv4WQB9Pwmw0WkaqmU8DrIv+ebHDR1GGiz3aohf4m38mTVsQA9EzujbfeA31Q2nXNJutykIpWKcu9aVfD/HwAzJ5opcL01xAURxd8ioQ+lLKxcTWsWkkxRPuvLKHd38jkAN9nlTwU4fwED6Hq/yYIC3sV4O4HYVbngPou8Jqd2yatD62Z/yVutth4ykUt4ti0H3BzcaCDzoT2GAI+rQ+uFLeOPvhb17tY5noMLKJc+CesYffe6iJvVxEKnNy+YKDwRmfosEGYh8Gqt5fb1SZCvV3dfLo0WPpipw8dYI49G2/Sh946Kcr7Rl4qcxtp5g29TvoRycCAB3BNuqfv76ti+jdn1NvUOxkZMGLNs94PNTDNik8lt5Pnz71E0R8C4RA+vz8dN4NmpsP0HiMY5NpkRP9uKjPJrN6AKtemTt42tZP3OrDQeilAuWxI0CSgM4cgHLgDR8+VGw+dxvSU5OnHj7YiG+wlzrKUGO1OTrvm8H6klC86h5eiIiOjBlo3cfoi8KzbxZ80rQTQDq0qXca/qJBP2h58tOHn9P/wj/42PP8+XP3Leq3CynxQ/YK0FQenwM4zro/C182WA/R2Scqh8dqU/1RnoyBlNFPd5nYXl9uIBalTTl0VKg/XmYtofzW4LbWHzopho+Ddb4bRLodpNG/+YZT/IZ8wS3krhPvbZ7mQ59GdwW3iT7RLWMWRslHN2Wdd5/wxZRiXUA9PnvsJ6seP3ly8tnPfubkc5//3MkXPv/5k+/9/PeefP7zXzj5vj/xJ/ztHr5NBA+85T/xMluKETLlheisPwUrkUKjJBf99j6VMZpxA+iCTrbEBmJ4jc3DD9YbjIhPAugIeWwjdZMZsl4XQhvwjV+ND2yjH9LetFxYp392znL7HAFlHWvUup8thyDA1gbDPz7v+MCfAag0nLZgNcSLvkMt+B5fbxksWjLxS+day0Zn67IEKc1UgvXxDyHgm0qLK7AdsK+MG7Dd8gmynFNd+lPK7S8B/svaLHrpA5757Kw2QOfbwb1n2oGpiraJnpQrZ6xXAfj0FWMrzY36cx/Gwx1eYYav0JM2xn80KjeTXDdzRJSHSnzEg8CIB7CVjzXSP2ThC36Av321/nEw1duEfQ+Wvhv/J2TNK7Rs7d8AWmKPuLg9q/Wl1nHm2M997nP2G9/QA1YZdhz/JWctT90O3Q9Un1Trn/OD63myY/AmjzcHfBK+ac+3C7E9/ebQD4eyVeL1iwM7/Ow5Smqaho/7b8dTaFjfHNumpHdARuidu8tfKu63BN0OU1x4Uz/bpvn8Qfh1A9RrGNAe54vvvffe/jTTpwy//uu//ETyfgqfe36V37wH7Xw4XmxfRbnNjUG3ut2fZN+o/qF+SX7bA4H4CQCZ0KITLOjvfmUeOk4/MY7ih9rnbzB0Da8C1w9vy9L+gn5kO1wHfercNxbe8YnJA3YG9ZojKZSK7kmj4130QOcOShgzHjceKzYHDZwG5yaAN7xtB/awR6Xr7HRqxU1+wZSUIUSBNGWrfvynf1DG2M63DMYfU5fUDtTHpv2s4Bgop8p85DPmYtqWOcV9aWRyPfzwgdYe5hpYyS8Zm7GXb2tfed7WfMO8Yt78U3BOQbwcS07LhCmq07f6g9avgpeXD39UvrzERuwhTl+34raFco8/feKv8ftRsEkLpOzBE/WhX5iie7iHe7iHDZhxnNjmSoMmGE+SWURY3JmAtgvAQexk1Mmq0DJo/ZSHJqLSezJTngv2daIDtk2D0izGbBqh8SYCQKUNn8k/QWIcYk7o/R85+rAI8ZUzDgu2yRI+QdwuFquL6+8A859Qu9CrtHfCWn03++iBMTI+r/3IIS6Hu316Bp+u8mBHbtXN5aMfMWXEtY0YfmzScxHR9oqPODQlAMjkF/Ejm9dBUJe+UFnmz2ZFvvRTiyqDT3iik6qkt5/WmKdmATCfa9HntT9cmHIhxkJO2yPnwVn0x0j4R/vrkxfPn508e/bMfKn2xmCB8Mf+OQBfAvwIXMh6k6U06Ht/xI70QXIEwF3sVHUcYMMHfRrMA6LI9rjRx+UiC1uMELl0givtTDpthGze0y8fq83dJvKj0Ge8mEt8bLvyI8TIoC61qiflMccG8tz9nmHCuw57WObNvXjCwzcP2DChm6jxAU/x4/v0w/qIzcqlD0riu4w10qGVdDVarKZcpG4S2XKwAUwfhhc+8o/MPnsunbKhTAAnXx/m6+/E3LCoT4H4fTZFyoc/CcynDzN3pE9kXome6SfE8vvMR9FL/6lXnoMQ+g359oHdzsiCH7878tnPfHZeP6XyeSek08LxtwWwdfyNT/0aqCAIc5cNPvYhn1BZxB7/CuYpXsSbPhPgzY8k54YJG2X1MeaOod/wsV384YM8oDJ9GL6l4zvyfVLxkW+scFMl79HEr+X7RHXc2AFe8DolxgF2S4fIjS2+UJi8/ejULUCdKmmH8/PH9jEyX77k/dSZz6EHzFe6m591ShlQX9k2tT3ttgM0VlF+w+f4N69byHqhhPBXXwGWQz0+mDR808fgo3AgJ9ASYtpEiGKWEvolQ5uZQVw8jyQ1VMLbeKdE8gZDuH5qfOt7uoAFYdKI8Ot7lOCpJnyaMa42o788Ek8RPFLbfubJY7Xl2clj9dOnqnukeZ65nptq3KR9eSFhV6MH/UQxfOkfCBf3tDFZBbQ9AxccxpLkZNzKVv3zBQ7CRYMfrbM+3EzI2FnnhbZtjG/ZAVC3QPClj8MUHoH5OMZPjJfow3wZoH50O5Z3G5jHzB/ican5i/E5VQnur5Fpno03iG3pu3maGwUyl2TuNZZir0XCI9DwuLP7K/tD5WATVLWEtBPzvOdMzRusG5CYUHXbN2r8/+PBSoOeq87txwkcQLPHkZ4ZdA65qcN8x5rDPJJy2ynAt/62n/YL655o80VBxdTRJlnXNPOqnuBqyKBhjpg5DJ92fMMr68YO6HwAzcLTTxrSdzhUkw/Vn8jytCK84Fld7wL8A8oz7XN8IA2deFDmOUwhc050zRq38zxON4+N6OOHBRRaF73YA7H3wN8PPefis/pB1MZ7e5C+jozV95WJCk3TF/ZwpBPucf+R79Xep5rnNI0IcjDsfZPqGOd+bRHyVEB/M5Z0QLb3qS4JQLP6y32FPL53Pa9XurB//btS9mP0v6Hjx4CQRu6rwVpMuA1eRy+MsQ2ob2/VX9mOie4VLBl6t2OCx5T78vhtPs0fQvogceRNKJrK2DP5cJZ6lfvbsCRv8AIlcgrILTi9Zw8AipXblr4Nv5UrAXDMpNDyqVMv/9X3/t//5T9O7u3A1e9/5ifUBn/Ge16Nef2zn6MCzkub3GzrYOBDXpFJTN2prtHO2A9wDcgEBxAd+Wf1/W3t0zLGOv2ka6SXgIHcgBYopthV1ZF4KSu/6L/bQekl1xNeDymX/RODB50/ivEP+linoW9sQIb/5BM+XJdo3iDsNw4C0METXh0j5g0DyfU8A2/WNUWRn7FyIPMA8AM00l8+u3jBt92zP/UcBi+0u4UHZQTvCwSrfU6Rh07B6YHyInTMU1v6+As7w59QMJ3ngbAkBp81+7H2mjxYculrQSGLzHUOlO1r+jaX4EcxkhTz7j6rUHxjoAuZhye/+OWf+Zn/2hV/CPDln//531T0K+0j/vaqCtDOsR1j892G+ADd47s6TunFTiD2xV7BD/30l3/ihyZ9D/dwD/dgeLh/XX4CH8VMSKS76OjftlABTDiU56DxCGYy8kU678qGXnBjklJAToHJDTlgebKjbphbttXgn/6Cqlh6TPDhMnppMSBwisBhTd5/roWIi0HptNmnuGmg+rW8YQX0qO2pEY0SLEDOqa5hBfMBb6k3B9AGtRy3g0DSkrcFlwWnuhkPXpO3HEHp17J18aBt+ApzfkwpizQw7CSPDWEOO5HNgdD5+RMfJHqjOGA7hj8Lbp8OZoHmAJlDx+Ig77kvWvcnpGkzXvHyXBfrj84fn1y/eHly+ZEulEQvLnKNNkhqHg4b/AyaYk4QP/zW+ycfvv+BeORCqrbtUJ/kJsldwFFDDwZrF54L7WHghgO9/ZKDBzYr2lARXhLTn8QHXwG8HxGaHIKFHnAfNzzwppMLQ55IfyAjrx9wgRh9ucB6qQ3c9dzwQCfbKfn8RoH7AjqLP20ZWeKlcCqfYtnVyfnJR/In53I+gBceNPBpP/KYke75Rk6edvzo+UdCywbKduuD+lCQT38Zf1s52QetLnB5vc2zZ3nFDZt2vzOZsWE8bIRuxqDa2LwYn5KbjWIOxdDJeurPONJzk8sHXA6Tpy8RCuBmI5u+blnYKT+wscceVYWHQg42Tk6+53OfP/n+7/9TJ9/zPV84efL4M2CpXBt31IBEfPj44kDtxgFTXmmk4PaeJ2r4Uz1x5xkgtHClHBtop7GF/OAVJz4JPWXd0LaczTA88TG/4aBKUdEfREubY4HKytc0R4emQPlTjx/RxfOmGFUeMe3JE/vgmU6f6vfsow9P3n//W5LL+JBMzR3IPtWI8SGv0vRVX2AJR6TJo6XqbgCqyybaSpRuO4bWy+sXusiELnrr3+gTHj5gEeJuG3anjVMGHmOUvo3N4MR2cUdlp4OPzfzIXHgC5QskjS45NGf+uJ6vGJvdAki1nSKBzIfdjC91rmfyKX3J3xATrWZNI5zqA29uGGC//aaQoYSiagHTqAyBnGSxHqvMY8vzFIog0CPa2ubr0BNLD//gpsKJwqnwmcEfefZQXjzOzoQrXXl108UzOpeIxJJ/2IRtOM43gxS44cDryginknsqXR/w2ifhX8relyLAJuywM2zK9CVsNJDXvKBgnAF83jagL7ldJJsy6zLpHYeQcq/RS76w40pXz1eZ91Sw8SJAUtw3hR099LlZr35m/9OnVM5HurWPBaSLfK7IelUHcHKonf7cgP9MhRA59lJzkfc84i/m+k/bq/XJThATxbRVdLhSm7i3uK/QxjP+hIsMPLb67XUATaH6Oi29sPSx38cvGWpz1nb6+0M6Oqusb3gTmFPJX0o2PpQ+Ew4hecqRRcB0EboKO+iB+I862yXZvtELKXj8MaZGz8ogv9oCqOSg3CyITcMcrDnnihuS0ls1ORxJ+5butrDbRVqWszap3K8nUHt4r6u5gfSVBpLdhWSxXueo8iI0T7/r2rHhoN2kCfCyfyQbfns5fVf9Z3g6UNh6CBagHijtJ4HSRofo1LLuFWpLgXT2VaIRwUPm79NzzXFnJx89e3Hy//vv/jv/kDEHlKYTH48H0Xpv4FAbw7MAPnKJ2dP4BoEcT881ncr41qk6Mz9zkrG3q7bwPfQ5ofUA+aQJC4MbsOOTPuS3hkDKXw3VDei62Hx1b8BC6oWgNYcxJQBVCWEMDjH9KPKZk/AT6QbAuNu8I7ksEiySU8b/l0q/FN7p0yfqjNysgzs4+qNdSFiJwCoD+uiz65b9yG5v6ze6FB6kVwHFs3xiAbybb1nTaxhZz7Tl/5KR3hL8+q/92p+9vj77ceZy9jxXmvPUeTXv5WEQvyZFob+Lwty8+gFjuK6gzOuA/Mxr+86fPDm5EitaPVbGf6FZbOajuNfYG0iE98b69GbYNjcjnrkMfkp6J4989iDUg6e898yDA273NXRJ4r3fhYf3pu4njNUz73E9R7BnZCyLvn0TWGP7BPwGym2DbCMnOtLoBl8Ae+qTBviDr1l46Gcfj82WQUQm0HTmO1SITbQlawE2Iqd92eNRUB0Bl0++nDd9VNe4gA3y/qZ/ccxv0FoOlBfBvz2HPSMMe9nH4GMKJMnXS9wM5Rv81L14oWsS+Z5dwcX4goduoDcbyWFP1usfrpt6zSYt/Dn2NesvsVj8m2cvr9/qD1q/CZw/evAV+eKb7m/4V/aRpi+wlZfySuVDX3J/Upr5sjcGyB8A/sHR+sN29aWvv/POOxnI93AP93APgoe+2PYiwVT5auACgUmIhamLyW0ALyZiT7Li/fHAM16iOwC+yPdiognQd3mFz8S/LzwJTKh+Mpdy/UFrvbQovgpYnByG3w2Ah6JNHpsHBL4JDBoehwQeXqTgeCwOXCFxwOYNgdoApMTjaxKK4bPbH32OA5BFmAsV3of/1DHAIoocDqz6Dvcc7ucVKU+0sSMGoK888LoA+6lPnvQQn4B0V52ka2GfhVkqgm+blbFaKn8Kb/whX8ojCsqgK7GgB3Wf/ezn3Kbwgbhx7QOc9klG0tWVUCAN9xWiT3gZnzL/j/z8+C2axe9roL+gK3FvdlxeXvpparobbYZ4LliNp7Q3usgT33BRm+Ibb1CVN21keUNJmWTju/pvheidzTJPAHqciuTch5DZILq9odNfxo7woVOx24WE9SSvTavGGHyho976UrnJg0cC/eORLgLM3/XE1DlrXQyTh4YLjiCI15TxqTzvOFteRuJD2v1VOO1/LUe99pdC9U79PodAy+uA6N9+dYps4Ck9H+D7wADa8LBmpRd/5MEjc2NkYwQHrMT+WqnKGmjnbezO/OK2Vjl8qm/xgeoNtAwgFTzF07ZcDACkh2Tja1nCI5T/GiJn+ploAMo799Cf8Gmh+mMPm3b0gY45qXWEKtJ+/0mAVyeJqXXPjZf4AV0pgzdgeTfgpm/PuIg4gF0v81CgXbAd39aW41B8j5vq8RoT0eNSF0P5fQz1b9HTl+Bm+vlGSELtIosNyfcJZ88fyyyW+tUHazocpbnlRn/G/UM/qU+W+QoSLsrQE5vsA1XS9uS3uekNAH38yjKBx7LAbcFnU5ohLqGLqvUvn7slvUKHtQq+4sXQqM2r+rHJSKbDNo9ncFTuSME2z1z8xiBCZJpUPmc+6SFAbGRchj9jZr3Bb1o+zquV5UsCaR9ggKK6joUdRkMVe11BHrxk5wrwaGDN4SYtNkKNnH4zZ7h9ezA6wp1+wG+9sFfoXMjcwo1SH6K6JLiv6me2XTbFj+HP3FBAf8pjk9pUMujL+Dm89zkBMN7k43cnb4dFrfCHJnQqcD3jBXsYL48e83AEvTw6Rd+bAjb5qgcfFK/5rKNGP6JRFhrzO6oy2dTZZqXxAX7G772JZpnsaRirzEOjX+fM+th9D9zCJg8lJjlgngLr9QkB2k/EZ9ELegKv9bOt4kP/w7Ye2Ovf4BfCgENF76+P6rNWMx7T7lLOPKCKztCyp4ofGt4UGI8ZFzA6XqfeDKJZw6cDGS8JsKVfsEd6/vzFjN30p147ZQ8QOuK2p/cIonX/Nt/ouLZx8Sjb+p/yANck1CMLPaYVXgngZO5M+k1ovl2oH1a7VtDU/9X3/vVv/PZk3wpcPXz5kxL/BH/h5u7L/Jo21bcdKPP6rELasW0CkM6325jTLk+eaK/MuPB+0G1wuy/hycdryXE/ti5awxgkkydNMB06iq/nIFV3HOJJ9wOlj9c9bAPcuu6n4QeuCQ3iwwe+1Fu8KjX/IdN7enBUUR0aXg1DT/9f6I7B/pYvqGt/fhPwfIN/4Kk/P9gjOd6b25bsuyN3iJyY+V+p+rI3a98EVjvu0rntULwNlMX/vg7Dr85f5bpK+8wzXSNzncy+xHOH+pbnCpGyV8JP06Qury60YPqs+uP0VdvYvj0f/lTylXd/7ue+GS5/ePBjX/vG7768PnkXpdHXPqneGLLAQduMzY3T1qHb8Oac48H1gx/8/NXVX3XmHu7hHu5BoPklkwXBEyelmTNuBSZe5hZPPHdADomYjMWTJ2am/PXQ6TmTmmGZ7/aJLRMjgVyeiOUQgR+kCV0WhblgmUWNqthoA4xnY45BRZUVeYewTbJOR/Yx7l20G4wM9OBHHzt5GybChxyekWUxp56FEDrsMA66KK68NYADTUMWxiwyAHkWRjZwbPCoIy4dQMwFB4tyf7ysC/0qizK+FXChi3dfoIwNkrDJj5zoQEAOF/pPHj06efrkiW3kMNpPtoMjHmwS4E3e/EzDBduVX+2TDT/lPbQKxA4OpLO5IRxsFEYH0iu4THGLiRa2TnczsYLRVS4Jvh4nTZnzNJWCLqG96ZdFPvjikI8PPkPe9hoU1bP5sQ0eb9Fz1b1tCVC2brQoJ/jVKvKBWCr9yE8DpD5jwPSDCz1dGS60AfUeP/SF2VyiG21LedLz1IY+0HmvETXGgdBFprNHsOmquuBM8FMYkqGNEPzFZrO3OMjBl/jVfRe/qpw4G+DISGRrXW99wUPuBHzN+8aRkR9ADQ59HnvhYZmF0RdavnJKuwHI8FM5Uxe99v5O6IUmwNj108/6rGMQHQmk0Ylg/IX3CrkA4IJLbaJ0of209ED9uAbKytv1wlvr0Ysgz49e9Udo8dFL9eF+g4MDY9crEGNz+VO2AjnGi8fMK4DDUWgrL/Kr58wx1u2QEX5dbUZn/OVXYNwB2JnfwBC+aFb6NVBOsI343n1F/cxW3Q0ilU9y0w/6R5rPeBUSuiGdcp6IunzJoSt6ju8MzB2aLx7SD/AvddOnhOIDwVeA9QPPYyvzkQ/0lXaFQbz1wXxuoNkPtokJQnWSTY424ykkQvJKgLoAZfRLyv10ljDdVqEwDg5pH0EucxZymecJ+KhQPzh2engMrO1jaDU6Gp/yIyUF1kmB9RZ9IIyM1APonPl7176BFmhoXya2Hgrwop+C3f4El/6wdfu0bR35LScA3e/4VStqMwumxPgDLtshfpAszxFot4PXAXgqwBueOZhWn6KezxhYCbH848NGjx+k/3pxDlcfmCqZfMDyl/wxVHeYJx3+O7jC84IqDuZioAc94LgMHci7iHzwboWlij5RnvKebSHPHOLxSJMKB99a1pEeK1T/1D+c38Chr9Am0OMngvIElcHG44d5gAaboN4TGuYKdKTLzA1EPn4Fnj7hKz7cdMzDsHjeuhCqp/NOBcChrj4z4cBqxyeFjfdrYJVBuntM5kVuDtOffbClhvjC579w8tnPfc/oLj01LmyX5cgT6pd+BZTGXLke68AYZbw4uC3Boe2hx78Bz818Nv5vBrUHktW2jwPQZXzHF58G1A4HfdibXsq/HNplXmSu19qETxX6NG1tr89X2OpUseKy5hDI26f4AjwF70+xTx+vOZC8gYnlDazpN4aPQyJ90gYJxyDxv33y/jf/zmTfCvzff+0/+V9J9F9SY0geQfOB+yd9N3tN2o29Xf3HOFnbAUgVD5qde47xtSjO0Pxo226at8HKa+VJmv4Dm/qHMs9j9Bt9KPf+Q7H3EALGm3kqfSzWY1a42GBYx/Ymml6K/RkXBOR53RM9+6KNRnhNdw0piEx5dNpD9mPooOwd4LVVfCo7cl4PnnMcQpf38AuU5rob4HoXO9PW0fsS2yTTr2VkD0+5aLzemmqH5okPwujIctj9pc1vWvzugupheRP7RrMC9vAbUH6oCp3Yg0LD2iWdYUsXYW3qPtg+9vqmMq6nSWt9u+Kbizw4ozzh4ZmIT69/8/kXvvBLZvpHAC4+/yf/ruz6TfyQPigd8Yn7VnDqrxXc7sLFR6Q91xbPrk/e3+a+unrn6++8870mvId7uIfvetDckYkmE0YmksaaUgYtkDKmlMG7A9ZJasVn44esguuGzyp/5b2lVd+6g8AGBU4i96RJmr2DZOXwa19Uc+gGTuy9watBH+odOvsKWh9xLCzUTVkQNpwNV7BdTA44PVlhJS9UP8WnDzpXbwJ6c9ebjUkWeQ6vcvDmixdkwWvkATd0GF7k7QfFbNB5rz2v4CDd8OIFr4944Y1P6Sjn4sevlVB+hVVXLt5zMJGbEWwI0c5rtUJpq6m/JolNlGgdd49jcyaevIIiP+YYGfDznX/FL6Q3Zd5wjuw4lWBJ5gkuPmPzuMlWGVCS0jfkPeajofL4AZpePJrIYQeKRe0YvXwwozRt6otv1flgxhsUdJv2Nn42htAB6wYUnrUdcFpl8K896Rc5UACvGwI2T2zoggYd5uCH8OOTA7hsHugX+Je2y2YiP+7LRmv1D4ZFm0AvlCPfLZj86G1ei00rbHw7VvUxc+GR7qGT64TnC4OB0plmAP4cunNBkhs/I9fjJmONgBq5kDy1n/Jtk/iXp0z5SmlvYhzrbYniga/46rLHt/QAB3wAXwJ4qrS1AcC3QPUpkAYvY4jD3vDrYWdxHU9w28tPPkRSnrqqW5lpg93+AvXMk0DsbJx2Axec+pEbR8Ts+CvP/ebxE80lL6ZOf0ufaLpfp046CmY+ho1wwjYhhfxZ/iO1Jxc2+ARaVDYNwfpRlvwK6T+UYdPuA8oyDixm6KILwnNAR3/c/dEAHJdVFx+czfgKrdFjj6D4jFHa7Ow8/U6lowO68TS90taN9kvwE/6+iEG/mdM0riXZdOErGxFUgXCGQGD+Smf+x68giUb/8RP1xUU/bpbxCh8m5lzAZn7PK9JUrEBZ+GY8QX/QjtShpW1AvAoBigXODw5p8NznlfY4bn8DQ3ikG0zFP3cG/SnOhTrjBr1VKFJTQ6uP9bXdo7erEoNHnW3XvLCvrZEPGBXZKlqDUSZYxsS1J2N0/Ea9/ZH+xz/foFMbeN1wXfQzD9Vl3QWVNglvxg7rlIcQQRD8+pIYmvQLoL4jCNu89zJw8BPs4l980fWEPPzfFCxB+NYVeusWm/EHtvaJRNieqYyb/sc0BKBlBfLwI4Bi/aYccJ9G3vRL5lBeC4gC/mAvPIXbg/cDUF1lHtQpqRrXbQE9FDOmAcaCQWUAc1fGcPwCHItbAbL04YyDPHmrQtEw9qF1CbJdl/5U3egD8UvsU8p12AE+8xQH4ODy1HkOTsKv9tI+5AHy9IMDWOrq40LTK/1a/3FhpU+85+2DkbPCYDn2+JF93IBmb7DS4rFkJhp+m/+E2zLStC3jGx+7LfRpPe3MjRn63npgijTi8r8N9vrMF5EbHRpWiA27Ha13uRQkl7CUf0pge0joH2w7lpiLrTMqjD5brA86rHo0v+rutP62On0YW8q4n7FvZiz7mkj50vGBboXy2NL6wP9VuhTWtGmG7jYo7WpH9mSMocwJK2hW+tJ7v/M7zyb7qcOv//qvn2nN/gXWnN5QJfCgjxLRV3ixUDqP3l7LBsBnDLA2ea+gP3nftO6ftAX9/8j2xjCnnLUUyB4gdcafz0rv+bx4xjEbB69DlqugPHXgNcAj9KEiXd4QgAMP2oOPEsIZ38g+xqykqBwcxi4qRC/z38Zz+HrfD5I1gbb5zNmF0gPrnLKmgeP0GgOts40KTtO+6K06Vwsfmi3oQ/v1IRlrqriBfEPBeepaP3I9/ye50d4F1G48JD+/wfZSc2POLdCb62GnVe/rJfGnPIxpj1z/ePyoThqbr2/iWJdpW0o3XaEdNU9Pf/jdd9+duyF/+IAusuWL6Iza6Esa3deHHuwLAXnGGcG2Tb1t3uxMPuuFef5JXbt+ObX3cA/38N0Omrc1sXqSmQvMzh4CTybOJ/CfiQZI3e3gGv1jse7CwDVEaVfYucxEPSGQCRBwuTeQLlaAKRM/USa6jU5xLtp0YW278goCNiWWA9XQ2w6KAeKmYdUwAH/4eWIt4oJvHUcH8AibjAWaNz6EXrOCVxlsEMFiMwuwmeqPXvqib2QhrXSEwpqnnkWARTVxFlrSQMnAZ8MQ3dEjB2oNxbFdC5Q/79f1ps9+Dnjxso1szHY+cIDXxl95DpJ8kMeT7bPYQ4t+tYUY3cmRzqYtfa04iED//SKVjSb9YekjgjV9AKKnLmHKFmjdCvJo+rjk+l3UksfvB1DGOy/9Dm02jjKL92Ce8nsHvGOXeuHCLYu7dBQPIdvPlYWd+KgHmvjT43XoOcRxuwi3BxZsiTiwRgbt6r40/DYbCAJwOz4QRF9BVu667O0GkIbXI/8+w/QhfZhHrIsCvKNO2jh9L/aSb7BRAtLYjQ3okQO+cx/A8y0E82MzS535jP6CxoB5LhBeOUgirGn0JEamN5QKvErjhXyWC7SZEwf/ECITfj4MHdjQ0Fd8vWnFEVMGmdu1ZQL0ryzCqlv1IwAtQ25uEqUexhw4uJ9MoGz1DQD/+q7yOs532OVSTx/yRZ5QaAvLoj0XmqdPedXRI+Gnz+L3XY8CvaRjPraIy4wRlSFigtAEIEVXP+2ztBcbf/cXbHCevtexI3LlGyfdPOMn/Tuw6hewzgrQ3azdAbzyb5AVFmUet0BYG8v4tCOxX0fUeq8H+Cl6q6VUQH3ycoNgfOADd3DyCb5gk985MIBk86Z9lMd/L+bH27hCsm72M+NV9lnO8LVOzG3m4jkNFRuY91w+eRFKgGyEl8qjhtpv5ur6yJpT6foAefX6rT2hA1w+7U0NsW88LE+QbgGeBSXNwWVLOTBF2Ocbg1NtPVsJKNrsPArMAGuw3ujgX6DWPkj97fkLfmB8xj1+5qMYPUnbFl6BwBgyDwX9i70hQwl0dLD/OIyVHAWy23w8BJt/YLZA5MaP0GEn4yhtojoZZR7UTb3pKPikYNb6J/vQHbs6zyHBBxHDH2nW0bkdgjt10s++kZ99IC5k1sHarsTYIK3lL27KcsgADT5mDKxrkvEcp+2JK89IBZINA84Kh3mSNE+HekyL3OuVscKvMurTFSqPqHZZP+0ZtGvQWFK7n5w7nR9XFz+p6j3G7C/8TTj0oP8o+NsiF/IT0whjVgEu0LBvOX94btqrC7XBC9YsBRGiC+3TNlpdYGAewJSoPOnJfAqAP2/jl7LbfZe6xKUlps2zByS/jJOpd3oMZG3ovAyA6zaQvQXqtqA8PMCh/dkbXanty/fjAjw32pFxN6Qu+KsdC82W/GT63AU5vMsTuZ6LFPiRY2az7ENAGt30h6fom92DFJoEj9BDYWhaBgvTgMuEq8ptL/wKuLUevvwbgO9xuA0o70NHx1C6ytvWnylfQbl/8k//5X/xq5N9O/Ct//6vXF8/+LcvNJb1J720rmms23+CtE/6bHRvvNgweUL2f2IkYBwxl27MbnHxCuLgGL69HoxseLpqw7E85vRFNrjFd5sb/2bo3lP/lOcTmT6cnzry2OL9/SaHuYDAmKdfiUXbbwH4iEFoVp8utBhEPfN2+3n1Zw4iLkT2ob9fBa0vTekBxmFlSFGXAbWMfms6Cic27aS3IB5brFBa8HRx5DrAUlVGHB2Cn2L8g2/3AHjdnXJ8w9rbswzggJ4PsQVkbctvBNGHyUuer5/VtnNtTZ6vlYKjGekffeWnf+6fmOEfIfjKz/6H/1je+EexOLZiJB+un3FobQfwCWnq2iYtdxrXGhcfDM3JyV//6Z/4iR9w5h7u4R6+q2FWg8MJpMCckeknnzcF+LBJBvjhVcCvJxH7YxkrMD1vH+NJqheFXTopaqj35MfF3RFwUeODDOH2AiX4otfi3XwnxY8LphVYr9k8cBHPxsllBDQWmjdT8kVpCtEnuKCuUP1ycXHtp+0vddGAL9mgsECyYFK2bpg3foLyKCQffqEPHu3ERUlQ8U1wAS/Kwi0vWHsTcQStl7HkUoj3RQA+/LkBgMTwzjcDHC76SpS845FvFYQ6+nJABJ/KAJensp73B4NnA9GLtkLk4JMckvjwZjY/8dP0K4w6AvNVH5IKbwy0t3XW5gOO9VP7hN2tgDjSxLwDGVv6epzUR68K91MLAm+OFNtObLNN6tv4HFL1d1+YCgfZ2M8PTfNEuklUzhNspgU2u5P3JlCK0QYc5OaGgOSPz+r/+vVSMmg/dKUsfs6BMYEyHxKqPP0t9WYqSJn6rvxsHhwYEEYfytBH1pi2tuIzH0Do0434rRvyA32X+onp/24x1dvHxsvFKdkcCPUVKtGnYNmK2dRzQeqnjW0rvhCxYm+6wS1vleXpl7RTDhwivxdcDeGT8Q+ATx4oDgA/fGF8Nszu41Nnn9w+LtbD8pbVvp0+7+BPzBi9QOAcUo5N0OnjQ0Ta8yVPhk7bmMsA7WoZopWc3pwA4I0Mt/2UAcNe+LEfoM/YRviLj4PKsTH673Zknox9hdIAyMphKWtV9UkdUNzMk3v5qwAe6LrpY7LdphWoDt4uizxh+xYRDHygYUaOoxPtwbdtYgOq8+0jDjjzJL8KhoUvPPXnsWRZzG2MSflGNPCjz9KH0y4J0CCHdVQi1D5GRwPFlrAB6TVfAMs0iPIHHtGTjGnGtFhZOwVKQuESpwP1FWA94ONYuNIVcwkhIEP8hgCuePggojJHVsFlE68BWFGrJ+PTP2o+lZkPjKF4+jFrDSU4SsBcn3ExB/4qB69yTKtQcfjAlTKcT/tzfkyQb6RkHJumvKae/kofJ7AGnIkWvp4/9PHvB4xsy9+V+NiAbrQ99gGRmzRP8CM4deg5dchfoGuJQVXu8x5HsYu0KwyjtfW/OnnxXGuhnYX98UHnbcZH+xH4LoNaeacVDmDNqs50A77xyIMlpMUX3B6ybGvWhLsAfoxHcLAZHlmbMmf5gIQDf9nfw6UEIHZ474HlyLRc+Y8wbuWApXp73pg0ddWNMpenUIFCV/0hw94u1XUiAe1BP+BVFs+8TvKNu7PTc69pjC37cOyybzBs7Bo32G77cBiTtzznBMLzPKoy+EHX34Hoj4S+TVhtX9fPlq/h0wb6Jg9hvP/BB97D2lfSAfCP8FqX+Mv+IMy+oXoCu35LWT08EZSlATcPOvGDndoLfgwfW5Y+mjHMM3I/JYCVAu3grHh7PZeeB7ZdX18+eHj1w5N9K/Brv/zL3yvZfyv24rvZZ0w94OtVz5VTLhXtj/FJx495KHhfr3ZlbuM6lOsDUNP/TXIDDuY6fTrHhN/SbhYbPA4tm858Fx03mLoNf4HuK30gqo8f5NCf8cY+5DpIb19TwYL502unrp8sXzpeoWf4FrCdlvRNW1XSD/f2LX58jQx0qf7E+Iz4WO83hdIRw7uBtmFOcx4fCKd1Xh+JJZfyFda5rfXmPXWE8tE/161coMTXACiUcF6D7ZQ6qH7DU3AdMdcJGiuPHuU680JjmcWJPlPfSSnVwXh8Cy+F7ImUR96s+4ToIOzrE036Jz+a3B89OL26/FGp6m/x+MefKWNdt4+197vImVavewC+aY7rgx2wD1wWH8VPxji7evjwF8C5h3u4h+9ueOgpQX8+JGBSnYnEkywV/PdsEugEvk8rCcCGxUZHNFycZPKdSVoxn2Ow3A2QHk6mc1oTP5PXEgDzZkHe8Pk3dCoPjatC07xDKlLu5J3gBRCbRvXKR05kHeqFj8xTEZsJ36hYhRy7YHQ2yvBkgt8O47jI0+JnlJFDOXpVphJb3QrgmbeAui6yFFmGEm0n8rbV+ODmaQTSwWdRzg+4Fsq/AWChhgagLH1GPLROmVRo3gsrsNhzqPLymvcKXvlX51mlAWhEtelEQEcWvAs/FUm/gA914GTD5U2aylEnF8Xz1DvcKFRcP8RfkQcclxlffxSl/BDc1oL18IRAmgMeNpLpD2z69zoOq+13PCD7KedGGMJyGH+qmvBj8cdQLp5kjTdafjpW5T5Q0AbP/MFDLgeAprVq2kCwSTi33/AofNMiY6dtgzYHMBz4keWd4MiCTe1qsBwFbOFAIzfWOhZUjb6yH9TV7kLyw0/1+Kjp8IhffNDM4bFI4QXfdV7hYwVxMU0xInA5dWwI/WS+GWRThY18bdk/qivcs3OeEo//wWPc0WdUJPvDfvNDA3Xqbhwspi8lcKCG7/yjfVwMnSeGCH/bzY7VrvRlNv7gzkWXbVLAvvbRgnVSaF36VXzgthdfX4wxnnjlC3KGvjH0jKHDsR4AJbz3g7S2CZtQ2uJCQR7a/MSY42bIqfrXS56iAV+Ncap6/IG/y6OADJctAf8UUk8PtkLyTeYov6tV9qpI9chPiO8phFoy1eZmyb8F6oNA6nwAVvoFLjWmVHxrXaHlx+12LPcYTCec04f5PRH6wPkj5q7oTj1yV4DnNImAOTEHuA30q3mUXsGeM28/bfbgLBd/3DxQgA3t99I+1JzODS0F0vCCMD8cje+50SoyWt2+Uh3cbSJSkOGMgRLzF4IoTq5U55nXOjJg4itJV9/ITSH3YZUhP7ZH7hnfdqLfGP8mINV0DnsbhFfGiX8oPSzMg/RtvPCYpUCjgO32xYYfJjw0dlvwvNIAN5URsB9/cBCW9Tb+lYZwdDpt3XGXGysA+fQ/Amsx8yBlLQ9tbXbbmFcA/iqC9VZP3n4RnucX40Qeup2ePVK/lC9V5mDi1INd3E8CzFHo5BsffG0fOZTwNB7Oou4qrwOsfdZ7aMh3TvT8JBL6TObF7GU2msHHeHjz1Dtr7ocf8rsh9JWxG5SmSaJjg0tSxyfIE6jcEYwTOvUF2pHxQ/tpvtTC7XLjzxjCpePWO4FDKsYpNycgRu8c2jAmc1PXfYpxow8y0GGbj1TOno00lY7ApO01n6IOLcCaqlpfA/AtHdoFHbEDIC0UW26i6j2xqo3zKnhd/ceB8oq/91BI+7JyP9Q+Md/K4wlz9lXymB9+cH9i/bB/hO8+aGrlOcQLH4osT+yJFzGGTb7S2X/lW47cVLhkX/YJINbdDbutg1kdXL7E/u/qN4T0zVWD0nY/UMh+6sHJ8+cfuQ6ZwQmt+5SJme/w76xX0zdHM1BVBqvIRX6uHyhLPX2bv5Jx05Sxwf60893aJwrxwE0AZ+PtNk1+DXdBtEwwgKrA9OVgvyCDythim0Y/lf3ie//iX/zmZN4KvDh7+LeuHz78k9jhMS3f6opDOmhtkZIZH4pZW+X7K5rI+gK0U9pq32Nkv6GE253XUbFfYK3ytekdQH9wn5Dp9oE+PSCvP6TFFtOWl6x/sy7c1ha0Njoc+tQu33D7AI2rB4U5Ef19sE+bRCnjwM+9SOQlcZBTjDfA9YLnDXjLp6zPMNh1RO/OI9HHcgUdP8SUrbqvthzbtQL8yhMc9sQE3sn/ggfGfNCvulGn+PrXAkdehxUqx+kkbtUDeQT6Cx+2mYRTB+3VyFMD/+IOr1UG5fQdfIrO6MG8fIUvwRU5P+Dtb2uIjP3HDlCFnz+0I21hHK5942db+ODB1770cz/3Vn/Q+tuBL/3c3/9t2fk12g7oeospWIMbSbcev3X/Exzh43Eh+nXVsn3f56YdRPNDP/3lL/+QGdzDPdzDdy08ZPLohs2TiCdPLVya0LcnM5T3gr3igTMTCkEVLgN88E49tN6whY//J2kwfukVNno+5pm0Y8tLPu+ICw6TezdSXfQA8tYBHDYr5hP+rXMYe++C0M+Eilz9GZ+8J9iUl8eWHpaS4AnaYLVhEB7lWf6at+1zNjkAurHo+cmJR2yqas9+UEfeG4hFx5Z1YwEgr3nqAcrqM3hzwEScgy9kkc4ThXnyDaOyuJZX+RKnIGVkwyOywOGQ4vnFc2/kWMXh532mzOWHc07PteCdyX/6cPHFgcmldLLf9K8y2Mj4x7600X8IkTalqCMqBTGbBb/40QcdnZ28U1u+cdISaL3la8lgB2i/UA+egjeGEurYNJBEd3i0HQhtX9MvAcD26GYDlKdNz04uX7Ch3O/0+wJSBRy0yZHZIE05h3DeaE1akrDAGyoz0Xg8O33kMsvlr3pMGWOWDZc61ckDbeB5Bc01fQ/eKCmoPU13fhDG9IE8kfHi+XO3dXDytCB12NYAwMqHiNOP4cb/VYZ5uK+zedQ44KlYXIXu7o/B0z/bhS7Yaw7MQ7LfVk5H0/WmD7go8xO79MMzNsYP/O2E5/wWheouhfPh+x+cXCp/pv50hh6wUWAuolvw1Cvj4/LyhS52cqhuXfAXcsTf7YdqoyP1SCdYZ+mFTgXTDzR9qc1757WONcYAvvAPqOH/9XB4AnQ7Pm0wY3XK2q6tRxxpgDp/m0GBQwv6PxcSRnIb0WanGp/iozH48PSx/KdyfE7bc1EpK2N/7IYO7sho2GBJRlfZIHq6Cul8E4zNMAE+skEBQrWkhjz8kBlG9d0xxE7qburQZOQrM/17VRNofUPH91q24jnt/4GU05aI4DUi3OihAlzokUmc+Zg8NPpTiP3pDrHF/sBHVxf2E55xuf0dWRkq5CVXg9qB5p8+kFf25Gge2Yzt88dczE/flx4P1K6SvukU29p36ivVwUV5H/ALhfhaYzjzdOyy2AeZP9GfQYKOsEngn//gqkBbT3nBOiiGv6PoYRzxM2+S4vIyRT6QJ0AnTCotpHqzdrCngAcljKNNhkLpjwP88adjcBnXmh+IffMWeVKAsedXkTFmcILw6b958jvratdb/EQAw30BPk4TTOo47SCgAH7K1zb4si6kj7Jeal5XFfMJrL3/s3IqVPuoQ5ip/ajy6pGnHpGDkNth00MgKvNYwdTwlU8Yr+pU0oP+JL/KNPYA6w0MAL1Jd+0EnB99GtYxiI7EFu9/yGJ9ywEE6409hC7G1n/9hTY64rONX/6cbnDBAP0iZbGZPYx/K4F21JzJepFPdHY/74e085ELFn/WzWP9Ou+Tl4+Yb7f1k3rFfTrUhxxjQ4P5gyd+QHiyR+AmgWgsG30UNC4ZYjxIgG/Nc3wPxB/hjxzrqjRZYt/YEF3sSFsAwdlDy4AVB2j+NjimLyo0e3CJ6nPoQVl+YDQ+ow9fPnvh9Ymb4Jfqay9ZN9Tn+URvT0wwsj0+PInYkSs5ShMD7stKe3ZSzI0k8o8fP/K3VKG13oNfG14F4AQvsiurQH7HUV6BecVp1cWGnU/x7oLyBy/JxKwBkO7lO8izkoly4y8h4C9oSe+v3kp7XPMqjWue2iW/6w9fzzHxoOckwAfQguIRgPRN2ch4T6tZTOtrC610m9+AXo8htXTAKgfcNV9g7qSkQYgO7Qf2if4ydpVc6CX33zw4e/CVyb4V+Bt/40v/9vXD07+a9ZYxLh97Ts1vUqAjutFUysUe1mG3QWyI7uAyHnrDS96Wz/E/1xWf+cxTz93mojqg/nI+RVQ73Tp8v9UP3wbqu88FkFW624L+OYaVeSrddWJbP8WPNZB9h3EAxA++eS0f69pYdV734EVewdekmuvA4dut8LYu9EVdtxFYX9b5M/rsdnr9MU30KA5Qm4GWNw+QhgY8B+rV91gjvKbrw36k1xvkCyo58BWBeR2evF4MsN5TdhwAfMqI5+YRvBh/5km9fIw+BCGmXvx4uAyblbFOtAXXifQvXsN5qmuMa19oQhEfQO9QQJ7m8PoQfeoDZHgPrXJV/rfPX7z46lD9kYWXl6dflba/i8V+6MyB65e0D6b4oaq2q3yW/oTtiV9qs8m28fISX4iODz4eUF/9hXfeeUeT7j3cwz18t4Jmi0zETC6eXDW7cMFAmgmDO+/rxAouk0kn/QL16xNALDJ8nZNF5pqLnaE/oJsyT2JTR7C8QSlQls1ZFibqCfD3BYbqWDyU3UBoXij8nlvZ05sBDW8K4OKPlcZ5NiRLGbqA40NLNn1c6OlCf/OX/khjS8FpqtAd8yhjosZe8e8TgE+ePMkTszwBx4IpqE4EFlm3zcKb+ss56AOK20B5edAGyPLrUFS2LZyKU8cP7/KjvOB0YxOebT90xm5oqosPOlXvxX9uIriNQm66ti0suMjksAk6LImO+BSe2dxQhw4mWMA8hjF+LsCfi7z6hph+DVby0dV4tJltSD52gWPUDWzT+AmcQ00OIRsf7Es7WBb9QjJwBLT+P0zYPNIWku4ukaD2HRr4mVZ8fLEuW9DBmytskE7wSr/vxRZ8pa/w/YQsdOhBwF7l8SdjmIODp9rE9wfqsPMYTDfBh0BqD9L+MbTp/8i1/0Z+DEyIz2K7DxdF6xsqRRWEdkBJSUtaETbShu1nnqskuzp5DMJT5RxUWyfKlbd/4Ka8/WYfRZ7b9TLt+uLixcnzZ8+UXpQSaH+Vr5cKeGLP/IUDPTyVcExw/xXPAmUczvtbFfIb9R77C5QWiH4cDO79N4APGR+RlXTaiXFGgfWRHakPHnZZJwXyawCHsEPztGuf3ooM+IRndPzwo49OnimIk2TmxgSVtXOde+8C16HL6Gj8qaPN6VMcZqDrpwkRu/uBcWH7Rgf8UKjs9KE9/zrbjoEDX/hmHuKQ/YXpPcZHfmTs8zp9wPOnALHgpx1d4vICdce6OZhf+Ket0kfdPp7HdRGvdub3NqD2E7+Wr8wcEoSPsjOHet65AyxHAV/mYjt9EwaMxfbrBOTEViCxQnWfsMFU3wbY4XkN++h/Vrh14eM9A8E+3CpD6/nQ2W8LkEMbu+3El/bFJ5Ji3shFPuOFizr7SOOX9ohPYuSm3xuA29IrRuTh/9iFMTGI+Z4uGF+0n9Pe7Kcyxt1FBfJi1gdB8W6DVUdpfIBLuv2EugvtM2Jv1tH0C/AciVfkuW0UW1+XxxcNrwURgYd81jMOFRDiQ9HR5ybgGEWtVhadD2GnhbdzkuMxi+PUBj6Mt0HBxY8r3Z0AufRjv4We7MMsfg0D6iWerwD/n7r4Btny3exp0JIx4b0Ua63y7A9o/wA4gdyIyvmA7XMfcc5lBolIXeeF1ibtlMobCk2X9lMH9KDfoJM/5K+9PvH6QtZs6niAhvnN3757Ez1AkerdD0CT8aLYgTbTWFa7sVfv+HlrgF/pb4Jvx49tfw50E+9zcNuoa9AGsxbwoEOuraYPyWjKV9QDMO8jXgP2p/h0nvA81qCP5wg1APvTyIjttAvzKzjMJynK59MG5Hp/YPnqX4uOVuRV8ODkK+/9xm98c3JvBdSCX7+8vDzDV9hvP838Pd3WkPL4fA1A0vh6t4kyjxXx5WGgJ0+4PqAd5Pexv3sZcOFOm/DNbNVuvFdwuT4AayM6Mef42kdpoO15K+B/ZA0u6e4n8sAaPngTqJ3H2NJubDve4yBjHxOxlwZmfh1trDsBHPtP+pBu7LXi24T2RfaPNLDlsP837Hojr8FtMWlicKAgrk4H+Mo3FMzjCOxtlVsHhY1+iOFNwJ/oi56ca4DvdhYuQL0ypo1UApB44zt+ZB6gv9r31ydfevcb33jfiH+EwTqePvgSaesuU3M2Ev9hqm2kXp51v9Yne1nm2+DhN7/yWHspt9/4hqD0D3zP5eWPIOMe7uEevjvBS9J6AZeJmEVSkwYTr6YY6plkuCjv5uF4gaKMmYqJJpNQDso8UakMOcSewAY8hSvvpz0VtgX6lk23Fwfvmpncmdx4GicX6Z7UwPEFLROcVRmZuWBCn+i2BxM1FFR8LDuTrxImgX/kHeOZVh90aN6TLb5TcJEn6UM69LO/0VFBCKbjCX77XcEXuS7fN8jmw59inpzphgKwjgrU2X5wB0gTqG8bAcF3MovHZXwLVMfqCZ31GvrWh694te3n0IBy0yhYvrnuej559MQXXyz+23v65Uf/8Ko2lb2wqrzioHD54SMt8sojr7of0oGrxJYHiBvWKzNuTiEjT8tN+SjedqG0fCTV5Gjj2IElej706wfC8gWS6IYnujrWh3I//a4Lc/h60VYd/zc99fEBgsCLPgmV2zYJ9Q0NjQW/6ka+P9NGmzbIjzPJbsk17/GB+UOvfk494whW0PZJgohYD8nRWxrbnxl7vILhydOn3rjBJ6+bAKcXDIFdNjYgV21FPCjWaXDqY3TxYbwy3OjadF9s4UCZGFzLrUzVO+/y8AfAJf/iRZ5iQRZtXVxe87NdcAwNQOoFN7r0efTosaVkU4ue8XnszthrHnnAcT3QfAGZ1YcxUL2A4MantX23+8pzAThbHxUO+drd2GNs5LjdRz+gOPCk7/uJG/VLaFadQSOm3E/vUdaP1EVj/BSdU0BdwfXwkGj6rHmJv2+Cibl11Mf9zn0q/E0LO/4NrOmbcLMO/tW/+UNfps3qC2DFbUygnLDivgpWev0LPRt31prRFdm0OyFyVl0yXlIeO1ZYdRFmxsmMFbehAlKwk0M/xq7n7LG/DEVhfMaBLyK2+kFRkNZpwwmUHQC2WR9o0obkw6v6Rz/KmBeqZ+Yf2iI23YBULIGyVMHDWXw65VYNPfkIv6E6MH58Y0PpjosdhvFrYYRNwL/YFpnMN8/jT8aR8pV7OXMKhXyqE2E0fyUI03FsYr2RjzuuxYP8Cw42Vcf44syZvcl+Axw65qTIr8xND/IYcAeAU0oAXoXQBzq24N8+nb0ZeNJpdAbHN/tVyDoIQmzbwwEoq1LjU7XhKLS/09/A2XhQimJUrkCZgiNkkziAvWDDEdBn8X114z8y3AaKj9mEbuWF7ujW/RbtJTrtB9Sis+dVvUgceBrdQfshxXRX9hdMvnkCVW3NuGI/oeWWMo1+8bnUfK2xpbj7Er5Z4e4OPVpLDm2VkPwNXfVRRdrINkan4B734UDT9dHbAMYuwJ6Hb+Pxo9eo+vkvfOGE3xziYRYO+f3NJ/n6EG7qhcZRO33LLhrACy5UoH/BD5/Rjz8J7J56NRz79U54JU7bNWikCbQ3gTa1TduYDeQbH/Q36lWALpTblwRwMxaSTxlYyInuKlqAMl5vyCujIj8yofHeXvjWh3nZfNK/lAy4CRYdl/SnBiPjOOif6+4CVf3mw//B9/3SZN8K/NiP/c3/reaGf9friPShX8ZPe8B/vrnOeq+89xzVXxB79vWWdgBwM+3Rh8nMhzVEsLXT8DdfGAygA+XHYN30AYoPrX1MZuTcBdD0ehKwfIXKbyiseJYj2cJQlP4pa48C+DufdrPRDvLxQ15BAw2+yFwZOcknMJ8D5rXp8G0CPCSrtnHN6vZzLv4gzRkL6wb4tnbS1DlMvb+VBs8J1FFO8DmN8i4nPfmVx6aHYuxt3wDoL9wIIs+rhZhXeKAkdKrXGKc/QpOegW0zd3Dd7Ln6QrLUvzX2uYHEay4pZ36/vLr8Z1/++Z//hxb2xwD+5s9841dk+z/PHjP7TXzrPYQ+vhmv/tU9EtekOCrjk+sy9T+t6/5GrNZxHrTreAVmLP74//FHfuRPT9E93MM9fJeBZgEm8UzESnoi8eaNtCcUpht9mGAElDesAF4ucKCZix3RMHEx7XSxcRBCFrhjLqn3P9fvAM+ScOHHxU6hC2YW3EyI5k+shWSfLFPucJQvoBuLjGGKKcsFfxa37em4gdoFFAdayrLg41v0AUF/I9t+BXfo0JHNLH4jUIbcp0+f+ukJvia4HuaDbx7Qy06Yd0NRG2o3gCzrsuTLp2VrXRfpQvEar3LMS3Gf9kg/UmztgMTVgTZ0vdIAfRB5PigUIzYD1FMmcSYPatoiByIC4ZqH4i6GBpeTiLwbgU2CGYee0HQuMMinb9ysZxOy+IM204cLSpTyBmoBcMMn9KOhQNuVi/iBekIXafoLmypij71JF48n0vwkJD7aNvXIgW14sImCv3XWBS19hPoenPQAy4dgqsMGynOgnBs5Prxf+v5xiK1qEx+8o2H8Et90jNTi8Gj/tarYLjpvIvnBIRWuY1MZBflYOvTCxLro0/5jvOFLnrQPdeIGyyD4gEQBgCbtrzZYvr0CtG/i1xwwHtoMLT8knU0ZLBBEIsH6uWyH+qQ8qnvThZYVSFcv0rUR31LeeQk7gkNT4p/Y6IJJr3xXoNw3UBZI2e4r+Ehj9w0APYDoQgpcpdFV+fhGMtW38tT68CFJtOkTfxqDcvqQ+yk2pA7gQsqHk6oDoK2O1bNlTRdavpYFko+M2GFdxt9tIxQjdp0CaeYfoPoR0x7FASqzYQXGF3j4nW+FcLMor2RDZuYBDviCm0BdZcAPMXv7J6R81yGQNP97o5wZLLgchg2uou2CAoEq8I9KK+/xOW3OOKJ+k6Wy4EMf/oW2D7Vc0LEW266RsdLtQQUq92GZ61fe8YXphvYAKh5c1XsOUrr4qULnXZ7H19DBkTy9nUPwzEUqFG11fT0Ms4Og/zASD/qOL3gV6AepyzeOeJLRNzlUJon5oPfoehes9YltoXzf+SLzOt/iQgZlLtd4yk3d4EOK/T0sCa/osfO+HczPn0DpS7PRhmXkIJ+bDKkZHEnrOii/wLdr6gHPIaotfTjEelSWgLwKJs1/9QflXe5ccA54g6Oy7RDsGIpvvD0ffOXNI3x50MF1butVBmiTFo1xt0CdGXk9oixzQsYE9ZYVJvxPmUJ8OmXjR7ExPbSMRwgjO+WZj4zm9iBEZvZgpAu7jghUAXOGKXeISuPD4g40Xdttv2DFuQ1W/Nv4ruAxjJ3SjTkSO+jr/P5IZnfaxJF4KAxf18gXt+nY/Y19Mn51WcgskzEN4LPHms8hKN8VbtN7lXkMaxl4ziv23ob4KKz4ngMPIPVFKW7oGG+LDAPxzq+AH54/e+79L3tE96OpCw94h3/lqUeZd5AUKGveMHJGvq+1OMgS0Jzuu4LM0QNKVN9d55Q1HIPxkbWJC055vIr2LigucfWsPmqBH37vvfeyoL8FeOedd57IVT/luUKf7qEMm01KoqL3AIH2aftQOqN37HZ1bBIC/LzXoD1YF8dH0IMKl9ANocB68KkeC6x4rPPAsb5C2uSkOOUN24G+a5GX/rHxXnCNt7SJg/qQChFjmtCuIfJXGsoaCkmDi3z47GtucUnjv+ZXPamjP6/4r4IVBxoC/HwjTDK48YHWlLuxBOB73SAzNK4X+PcYRYc/c920yydF3vxckhjfFY94pQHAwdt5gHP/JjIa8FG32R7Woo4bewB7I/uGjmq9qj87VvVXz0+qUx7t8LWvC8C9PHmrP2j9VuD6wReJsL9jEf8Abh/85z6FT/ArZalryPkWNfTxw+s4tdP3Pnj8+Ccnew/3cA/fZeAZdJukNWEkPRPMTCJMKn46VLidWEj7gmHCxgMcTdxecIY2+PuCaaxJs7B4kQFH9JSGLrwKbF4oC9XgbGDukcVHdQmp84bHk2gWDIB6XyQ1jLwDPVWWvNKz6FDW12F0YW6g3unRxdw0ObNwdvHacf03MhJzYcD7wtGVMl9cSTcuzvnBW4B353UTAVQH+9t7lmxkAHBcJxzLGZrq0DxAuhsP8JHZhXmF0O78yqN4bBaUGbvFT59yAJNQ+dUdHviHpxsp88ZxeFPvCyrFPG3KxSd6+euJU+9NAsZbWmH8PODNgHQCF1+hWw+tju1ofzFv+47NL3ZQZs6I3vxFPYLRgYNhYncXBxEo8MNu56fniuUfoWtr4zpeW3DbRZhtV4pDtvp0A1hevzQtuNmgjS/1YdPDeGKD1ANriNqe0T/tjd7eSCkG8P9jDhzPOHBSP/CrfbL5A3hvff0FH+s6Ywh2HJjj1/o+cqKD/eQyAmnaz0Vue8aY8Yfecra+PjJLUFAW3hwccuMDWbkZgE0zRh12+1eAJwcnHmu0l+rtb0G/UgrdCnYVeA/id2nmUli3T5uP0u6bCqRjR6A4azgGdOq8UVr4RMbMD/JjYuQjA17tC6OroPzBK6/KpW/X/oTDeurQAQ7MCy2LbsUPLrohFJ+UnlB+G0RE6sm+FAWvSVKe9cBXCMJJX4hc5HHzb9/4o/f0Y0Hat3WONoiOR4WSHFrKM6bDM/Yiuxegx1C7wCc03wBU4rFUABx8hZwLfgfCdraP5kD87OyR0uk3lIXtzq360n4tt/8HqHO8pOEBji8ElYFl6ujPyRdoQ6oYD+h5ySuqlI8aSih4jqOEeMLtIFz9j9252LWfx9fkD2TDR0HDFi1Sj34KpH0xrZj0GlZwVv9EQoJ/BvTtfoBgnjOHWT/1L2jJ72ToJ0ZhdkPWqwA7wWe+kKUqSTtL4mYDMunj0Wf4g2oxr5fl+Vd9FR3hRb+hPQH7VwE+dQXtdKq5gh8h1SIhfaY/YL9j5UEd0fBt/V2APfVLccm3DOh4ogRbib0WlK8KQCcLHf3UxVNoGfMpHMuojtE/dczTzB2r/lDgF+rpDy6DD0kF1yu2La69HSpjU2lo2r96COG5aWFEmemSSTwQ+qwdHKBqY4jzUkdkeZSJL0H7i+4pKOMd/ijvG4bMkRwvvhQeYcq5mfTwgfYkXAb4nelZPzgIf/QoN4LoO+hy4ACLthLRE7sMlEX3Y6As5TfrPm2w3vI5MYEbxMiuPQHWmfYHQnQHbNpAtc04TVx8eJHvq0GYk/jAk3ZT4pXWRvZNuKu8EN/vAH5oKN9DyjWOj/BvwqG88qv/WnYAymetuj559ux59liaQzymRUOfyO8x0TcaDnmEM3o6YbBMxZ6fPQ/v6zHkXBswM606li3pVc+t/hUgLpKXzxsDIhRMo7hyXiHrH733L3/jn0z6rYB8/SMS/2f7YIr9P+PS6tovus7S/tg3Q5lLVOa9VPUHQ7H78YwfANqEPLDHePrM08/kIRi1i9cstcsNH1oEcsdXC6zltEHBWOii4HWT/b9rArYlyY1HYc1Z30m3Jn1RY1g6Z79FmcYp8+XMiWsA7Bf8gD4zjwPsW7Y6g8pFk/r6K2PEc4FgxSfuXFTc0N4O4BandADrlx/0sj26RmZMdi1jEy055FjTvR+AD8EIsQtd1hFqHSf491qmbK0n9vifMuMqQobpBd7HK80cyXzMXp061nSuS/k2/uMnT7zedF7FNq+baitxkk34TpKvsjbJo+LJvJP4ih9BouzB2a/8zb/39/45cv84wVd+/hv/VIb8atvQY0m24yfyBfvULqIP0MbYjI8I+INX+rklNoCGfirMv/zOj/3YX5jie7iHe/gugqx6d4CnDE8qmkaYfFwaYAJZwwFQNktzFxwmMVLrQkbSm9AJ0Hgh0ycXwzuYrrROZtEyvie7O3QR3NBTNGvZGuCVi+TowYc/H+yPfuCFzeijTRGphKk3L+noSTt45kWVfGHz2Eggh6gLMxssNmDWBy9EFgS7vbsOXriVzoYoCyoATjcXx5uJ6lQ+awCaLg7gO8WTXunWdFV1GaiTvxWGDn3Bf/zkqWMvbLCaTSZl+nOgu6I78Pz588gd378WxMCHCWLOBUkB/jcAvSdgVnUI4FcOb+mvO+qrYS60bc8UCdA8d+GPh2F8Tbn9KrCtSzg95alYNlkcDvHO+fazhGyqYi9j1wcFgvTj9Am+rg6Jv25K31HgsDw3DXjP40UuCoSLGulH09YC+4US5eFbnS+1+eewv/7mL7ZAE3uzkYbWrGQDP0DKgUNsL155xrZBHnC5NRDfORDJD+3BP4e0HhcWFH2NM/xqB5XozA0CDtrQgwP+Dz/6UDVsOiPjENKW67jA7yvgr4499EAGcGwXgfritjx+zLc0quuuO7n0aY8Zw216BnZb44cVyK66rAGANvV50gaZqYt8Np30t9ykU/nQvQlYL/1Vnuc/lcHCeXAkZ/MjF32urwwOKPfflrq9rW4HeMKntrcsvko539jYZd0EcBtehXcM9FH70v1I7a80AaCPclM3h757G6+yCIxXePSmL3zeTId41X/4dWixF30Y7/y2xvn545EjnzA/6MM6xQf/lBNwl9TqROhTyJm3sGuQBKtdhBUs8cgusnfJBCoT36Fk6MOXpMdtAwVUGU/zjoKx6YtDU+hNjGN9Xg3IyPiBp5Ryu+EPH45ZXvp45mz0y3z9pgAtawwQH2bvELkZR0emxBGoM56MrcGtfebl1JvBSkdbN3Za5f26fvVShr8F8MSk0PvjCF8A2jXEty/j78EB+moCy5q5ByC/7rfQ6yYIVx3C1YIe5ntPRl4yydPfAcbXoTPB22WuAJ3XjItLrd3Mb2klU9hnCR6bm86HdRRjEw/ogJc+D159b7IwRQ/hxtasV8wvHqsqawA2bbfypO+ClT487sb91EBKIov5DZH1FT+s7wLp4B/KVJt0Dw1OdDzcj6nGvvHhpwLqg7e15zjEMnC6gNfbsSei7A8DLBdb1OZvQwd8Yt+pb7LuA9w0wTnZL+aaJD/OegdYr/G3klY5NQHl0781dthze+xqLKsK//PtVOuhNJzcNp/E1leQpD9EK2Lsaig4XTyH4Lru5PrZg8uTH3XmLcFf+St/5c9IhS+jEXLZR1hH8vZodClQ51dVXc4NdoLKoaVN1xu+mOG9/bXSNJPmOHCePH0ybcMcwaQSvmmD8CLc5Vv0QkNojDeQVMohVfQpwMhhvCJ39kteIx0jpzLRIIHyrmEEdHaha9MXnJb+ngtU7TnWtiMrdQ3g12dA+VJGeBVAv+KtPBpTl8Pf3be+2al6LEJH7OnbALouN4BvXYefeVM2eYB6YKtfAMrunfKD5bs3A/Bnzjj1jcEXmjf8+yjSi2+zht+uB3aYD0E19sHSZtYVf5+cvK9rPb/f/o8jnF5ffUn7vmfY6T2K7cw+3LYKp562zXHNpPcAbttxBfhcXb74+mTv4R7u4bsIshLdAZ40NOkwzTCJvA686dMkzmLDxo8LFHiUdpt6lDBvNgQubeh/gRNRz5s6PmZDar9QIyYPsJx5gptA2gcLbLYliwXCQP3xYmmBLNbVNfThFzyjLn4wDpUqalxw3n8QjW8UyJmXPvilF4ROqz5fWwsN9vvHdrUovrzMhJ+Lrr3ZqiP0UHrDO2X6Z5zK3nRo/UDz3UR0I1Ggzvw33of1rSOoMvjYwX6Dj2TK+eYLTi+qWHyI0enx+aNNd/OU7W4ztZ03Dq7LBhMc3mvcdC5IwxuIjuisvkje5fRLLl7HdpVtOg8gubRrSD8N8JQ4uV7ANVBIjK7OC7ZYMqSNZQPoTW/1UxLaPPPtDN5xygES/oLHudoZeo+/aQ9Jchl9+qEPo3nSl35Du4uXNq9C4M9P3PPDsTwd/+BMOAS1CYf21guzFVVHhpA3qFcPTh4/1AWq+pu/KcBXpR14ClUgeVfYoyLeow4jb+ztxuE1ejo1ReSzqZ7DBrepa2wDB5pA7Ek/zRN46e/k01ZhyCFYeOQQBfrTR+KhCw5sVC+23vl2QMY//WSz12AFVM4PSj+Xry+1+fzo5IP3v+VD/vQraCo1+omZUioJuYAEunRspTTpPRRiR4B089hBABfZAHZRX/pDPuSnbzhmg8hGP22Z8kP5lbfyaZp4VPF4Wun82hZ98nXQ4NHvwEMWPvxoborgjn3M4JOkxM2ycV0PxEgDni9GL57qn1L1a14vcp55gJIHyN/HOjF9Az0YF9CjV+0/BpfCHv2EK2qPwRXqh7Qn+fi4UNn10QrOTxFYDQWqko9vHz/KD6qvdADt7zXUh/jMyWsb7mOh5VN1K8QV6bPQWZTFcTEhWcr4wV+NnWuNmVPNFZmbGE7pfxcvcxHmecZtDI1Tpm04cqXbhiLGH/TMZwA8D4I+6CRTjYeXWDcY5x7b6KZygtA3OvD2AP3aVvQY9xrneHepZkbZQLth/wTxEWfPFeDyVLTnZZyDqWZZv4GjnGWvQH7keXKEXlmh08dsl72lMSofwxub452AL8aQCRzwP5YV6LrAuhkM2SD6G2uTKr1vYGCwKI+e3GjlZjFzLL+/gw8ur7QWMWeam4J9Ys7qK6PbHYAW9Utlp20xJzHtQwpWvG7u8vKF6rjZzJimX0fHaxYXjX2mAqers/7vgXYTmuzKYT31WfPxpb91NuWMJ77pxVhGF3zWNaU6A/aXwDj2V3SuLfpnmYHQNQ/OfgiRGzmM4awjM2ftogTgJYVPoktkA+yfWX88l7nPwiMEYudQWaVZgRLz1Oe4/cxHc6lWGvEnLWZuA+EpefGCOHN7x/BqeQC9CCrHVUqDcYwVCAenEt0Jez+IT1ba1wO+IEglDivV3f0bAbKFtnmmdepq1gYijYr0H5fExwCu2ny6phXhbxca4vvOyXwYw+wT134Tmj8oGN+RlNi7JL9OpZocOET2Hl6h8xjzOr/tgK08aNFv2IUHfVR+VT9Lv9Mfzvf4mjGLnlKIT4E0bcgDIPQx6i1P/PnhV8aXKcTKh1uKHUybgCxiWnUtd91Axyxx0wXrtAQgrZxPwf1DoXg89T3YX3vvX//Gbzv5luDi2cVPytdPSGtGt+8996HBmcJD7KI2fRQsmsNPU2sOjl3qs2oPxjr7bkLnR8DXamMfbe0HEDYP6H9YpF3Jjq8Ap/esAd2KYz0H6DO+RkOcPvQuaaUaBa8D0cFypQ/tGh1uQsfkxt7yxNt08pHyaSeVu078Jd99e9BZe7L+8AAR324iz56IB6PQBdxqUJvooynrGtI89bUbwN7YfHgNewxrOemVj6+b1cCIQhrTOTHVUIFvmuFPO/ehzS2oXP9u6EfZRj/lTaPvDWB8y6d+RzzXCmLrLjFzMmOXJ/BfXrI+XkiPrC/M0Q9P4zf2BPjQgEx0FS1zCHJzHqC8eUqXByd/+91vfON3Q/DHD770c3//t2X81x7wm2cy5krB/Uq+Ym7MA3FuWQU70e45bqv2tfWg3/5RrDH0F/7j/+g/+ssuvId7uIfvGtAUywSeCYMJ4Ta4tVS44Dfsk2/yLCJMLlxwBj04yWjToEVNRS5r8MUqhQPeEBKrbt98SU9zzn8geKI1nhZuLXgENoTm7VqM3fXLBS+0I1NIfqIB5AnVJboJn0qFtTy8hseUAdxRd/qID/TJKKgYWnhT7AVfCe5092DDtPrbNgKqh0+DN1+C+s4B9rYFX0UuoQAfAtA64648FFqexSP5lhcO0v6AqY8WJnBRwHzgqTofWg8fdIa37dbFF0/5neM3dFfgtTfbYbfaEnYbvgJ+qj7kI10iKSOgs6XGv9ncKUy/gKEpJnbZCpAK7C/6k+rZcmIJmLZzPscALx9skVY9B2juE1MnJVSfi3j7Qjh9zY83PirrTQHXTxtgiNPixdCyHN8kUHtecYjBhY82cX66PxeaImcjpHz0ZCwV4A1b9l7oAuLTR59BvZML2ooLM8kzmvRCI9JSwr6knZAB4FffgJBu+yE8BK6OrKSUFl/lc9NKfLADv8BT8fp0Mps72iAbaniWz/gSGn08R3j7rjLp6iBc8xhcdG3/hy9yLi6ea2P5XLjogL94RRb9UHnhm85yYIdspOB8N4Dr0WEPKQM3+of2GIoDpH1TBqTd5gdv5SNg5UO6+cx/0b36h9uOVznATneoGyjFb5uCg270cX7AuYetfj2S+h2Hc/Q5yt1m+EZ9AHzaa9iYDx9fkIwMlyFUUF8bRg/6IhE+YI6kfUGX9KHXWJFvaMvwYqyiz8KXNhIFfTFzuNhjsgJWWYCDsc03ITp33SFtnQT4wz6Zssgeu7CD2OVj9wTAPCbNhfT5o/zWCj0KdYCMI/po5gfg8KZF9Nj5Ena5K6SGIDsUDmjwCa/jUuCA/oVsfclBn2TRnhyA8XQm+nz0/EV+bHr61zVzgWiulLb2TlezQ0An/MU3ZBhHPEW4YorMuajOv/Q51oOsgzmIrg8BcI059hBcJl1JBJMWZuxQ70ghPkKPQXXe6wVBKMyrXiOUpllsqHkoDmPTrKDa7ROk9DUuzmhCbtIjLAdhqrAezPHtX+FBO5On7Ssjdu9p502TGDwfxoImvt1TMAdTxw1k49HFmOilmy8c8c8Dbq7O2JLPX3Bjd+Tlpk18Yj4EpV8Fq84NjHnLV7DOCnKDfUuvlCTVpZ9zgctihJ5mxaFK/amYtIvJDS9C9kXQy3dqu4tLzevyIWsYZaAB3X/wKoHqV+g+rraaCJ7MS4iZMW8ciwU3NpcL6chLCeP40vOk6ERfMJ74Wg5Chl8DYH3UhtTXR8EPvYNzgZW+IYf0kxcOY4qxjSpX7BXME/to/8jxXMnNvbEq/VXykz2w1frAW1F1M4bKDoI13dsB2PF32A7mhIve+zq0++4YqscWNCPJ89IXeZlL+fFdDp1eKn8pe91GIeafutf0L+W797B20qV+RC37JBWOjT9zYnyeKvCQF1vSL4HmiaFdoXUtb3xM03AMO350IUtZ6Y8h+DvvQsrLvzwPeZDLQSF+utI8ze8PIHP2f1qXt+sX1fsmkvoa+yZ/0Es+hcbz8OiB7O59EO25Y8qRSndgbvMDLuLj9lWV/St+mceFv4XJ81nKo0PGH7Ic0AFdLOtuoL7BVAc6AvgBr1z/7oOrF1+dwrcCP/hv/cBfkLB/jz6u2DZxwG+foJb8g61odu0xRCG+J4W9qmUeUljnI2zCOnzN2PODMzh/OJxzI0DlD8FX2G0nm3R47L4isK4Tl1fLAfRhb5CbmzSn5j7P//Qz9pfm5raGIubt7bdCy1ouN0QusYo0wu0V0jBCBZLmDU+Ksc/rEO1JwBfMi1mTUgYtcfRAkD/Tt2pb49v0LBzjlL6BcsKNcuG+1Lotbbd6fInNjocXdR6znusiZwsuCazlhaYqs9D8WCn/Me+yt0UX6mlI6vE2bR6fOSk4f3Tma63sCWc8K83Y9rUCn8qAselJR7ba67eufu9bP2tmf4zh5Yvrr768evC7cpZswm4GKOcFtFX2sFeMBXxQf3AzDEcMMAewv2FMAPHTPBiK315e/uSv/dqvfa8r7+Ee7uG7AjSPZiFnQmUB3qfzjwfw8asUmJbEh6/7P3r8SJu9LCg7zCStz7Esl3vxzyTFhgWIfiz0THRemg9Igye5Y8e6SJHn0PQa245M88Xw6AcusE6aB0C1wp31R7CKqi5vAthoO2Yxjg3Kn8Ij+WNe5I/1oqybN/tVgTwLAenyaShND11XWHEKlUd5+o3aQfy7SfJhC0H2oAPU2ENdN6RAcS91IWzZwiGOHqrXh82dN3jmHZlQI5cArvXZ6oLHDRD3a0ti48HTGId2vArg6c2oaGyn/M+mBRuP/XHQ4K8A87Su9oj5xFblF57Yx3/HyKavzkWRn6JR7K/cSp9+Hd+bUg4FVJeLeZ6YyAGD28gbhPQHt4EAHMeqB8+HTkLrt3BoG/cjbb6oLy/k++vSwkGvtiEbNPROXzVrAe2x+6wHWOE3PkWGysAlXV45hKBvwQMb4ZB05Zhm7KIcUykPjWoVdl1Ix47iA2ye8rXz6xN+BDU64CPZEQz/B3zwAl+loY8tpHeclMVXldV8y46h9NS3XfADIe2705RHeR/L5uMLoClboXrcpkN5tq64bo/pB/U1hyH4mezFbrcAAP/0SURBVP5I/cXlC6dNT5+wStGrOuWJsPS7A70RNzINSqcuOOohpvXBwEBJd6Bu8Ke/gEN+ZV2wnoqDTx/cGd6CvkH02tug+Y8DzAEdN2zM2dCLnXhlLHS+OwbKWoxNnRfaXoDtmjyootj0XHnmYiB5r7vKe47TJzcXst72B74RuLXvKz20g+UJn3XWT9ZWr+lDTivAD382GIRqDYUX3MFPdCv4YBT9HEqD7cxZeQKPp6U8P3llwF7VE3wqkgMNDkrsM74NZJ7UvBnExvjcc7Bsze/JYH9wNiDvMv0buuSOEXeoP6yf0OkrlmX+YVgXkQ97+JNoTYp6oOmLctkJeH0yn08JxIs+temkD4eAkcsFqECVbmP9+aBgLvKjBZSl3qF+KH8/lcnY0XhCfagZS9lv8G2krLPOy1emPQLqvc4KPO/qEx+qzGro38g8AHBMm14Cb9Kdtz1uVHZMtoHqtr3TJoL2ZSzSOwV30X4sgBeGaA5mrOMf9YF++yMyeQWa+pOfRs9cgB2Ur9CxBrvoHb6xcVHWdaFf7UvVJATwMrvh1zLlFEe310PopPa2PwEk1e3OnoI5rXJ2n+OXtB1y3I4qw25MgQv4xU1JIL5Re2sM2VfwN31ogDedO74dyF4ImbTTrt8nhdg7GcGh/zOO+qoe/3aUPp5P9PF4MeCvGZ8zDve69G8K4W1fU6o066I/qi9O09DDwXtdGDp8PICD+emT60b5DqYKd/Uzyo9DdSLcAj/63r/6V+9P+q2A5spfSH+WzjPfcOBbf3kOw+9jUrW0qfqH2vV707RTxnzakv4UWzNegMfz8Mlkb4XVL6uv6rtjYK5FvucV5Y3rWOUK5qWQdTT0nW+r110Q2TP/KH8g3TzRLzflPB8KF87RBCi9gvSEpjrk1aTRjbg+jB9H5gRo0Ln5u2ClIcCnfEvX+FRrC3XPnj3TuIkv8oO3qj8wFCtSf7fkm1A56F5658f3BpWljYJH33A7uY4yYxnwqaYEw7nmDeaO2Lf3DV+H6hN65ClFRutAHghImdrjR9/9B//gmTJ/rOHdb3zj/auryx+lf8Ve+bn9Zz4ej+2DBPXDg7xw67+2WcH0L1/+6bOL51+eonu4h3v4LoCHmQwyMRgm+riwknWCYZL3gqYP4MlddZRxCMmiAHQ68iGS6jtRbRVKZ8FgcVTeYSo9oQ3q0LFgc8HrizX4WLsi7RCbCQFkgOQDjyNgsgU2P70G6gPwSTt/KG5LFxddaze+sMwp86GE68IriyIHmvuGh7rg7oEnWYhXvKZrE9A6oPqyUBNaBqy8WrbWcSGL//R/Ky8PLtp9QD15IJsBNlYchOR96MFHPy4MWLjATJqF7sMPPzz5SIELAV84CNJ2AeRCY33gU/34mNnavrueG+yu2Gg4BCluy0pF7E0LG0XFBB+YkPenLGWLPugKv/qXdkCtVQ/z5KOEZZFAttK5mCILv9Snv/Pu/TPLhufFvHKGci5A3adGBDwgJuv3gQsPPoD/61/52MdDB5Dn4M96S39u6EmI6+InOMRXgJ/sUn35Q0cd7YsN/XpwL1KLFxx8c+h/tN90VUxJcgG+AdEbBNAYZ3QptL+EN6+ruDx5//33HT744APnLVOMR6Lx4VNZ/EDxuYIKYeSy6gUeAV+ZRuVrOIYVpzTouPJBp0LLCM0TwltBf+6Lrk09sMouzQrHupEHx/2J18dcqJ+oHJ/5a/SS0CeG8/5oldOnpRfjGvrO89CpxPMAKcuWi69pCsr0Z50J026mUEz/cF+ZvmRkATyq45pGX4D8Wr8C5QDFrSesNE6PDi1r/yV8XEAidPgActKe78wv9tZvXr/GzkLLi9Ow4h3rltrUp3zHpf/wqirmUny78xtZGpPMucwl6Jj3g8cPQjDea0G4vP+X+Se80S/km56TPgjSCV97LEsHaPFV/LLbV7C+9A3FG1/hwcOHmOoSWoEcfPDE/OM5yGjCA/faT4CzZjD/uZ22EI6FXcZNaP/LvEWcJ9bc9+HlUoESYUtfI66QYERG0mu7ELo2Ni/jRQ3O7kPk82o318ieaz+RrTDf6U867YIvHp0/Usw6EZkF+FrGJwD0gD7jfmxSUhpu69bG2+rH5hzsJn0YAk2Zn/6qI8Hf8lN/bp/WP7Nljcm6k7Cw22DEG8C3fu5zLZYMSI0Izsid/gKUP/3A8gXZ3zppaDn/KQ4NJc45z4FTXqGU/ufQ9zG4PYWnNtQo8eeq7esylfJKHp6kdJn4aU28vM5BN7DqELlEWXsIsSHFVJOfpH0QOiA+AIITPKB2DWl8tYRC8EKL30kXZ697HSz2oPfQeU+qmL0BdZGbsox70rtPmGPadny28SCy9WZlYPoWKendb58SQLNFB/ivB2jfDCw1qShgXV5Hfsz/Nnnwi53YEl8VSDOnPn/+Qt1QY4q9uXHkVa0p8SeYeC9lJOxPh/hQrve8Ezn4HKKHJ5fwU/CeXyHzdOa76mMYlVL+5oC8rMGyQ7yie9pstXOFtT727XlCYdL/7J/+5m/8Qxe8Jfhz/5P/+V+W2X+etUzW2MeX2iP64RR0UGDOwUnjtgSiqisf+GGyGev4tf0+B/31ja416fewVVvwg6lcq5kGplnmNv7A6pe0+b63Jd14q9cH3s4zt6kee8zDf/ArbkRR13iDLb3L39LYMjKAUKuM2VL2eium+CWvWfM8uX/rMGMA38oG+zW6WwcCJeg2tt0WDvAnfxeseOVZaBkBnzIGece9avwnBEX9ZCr0axmtt0B0pLZAHUHp4jdtXNXRl3rzwHWkB4dQfQBfl0x91j3p68Vr2lyBh9RoSb4V0rWG9obWD4zKz3xTOK+SU57vX6gN+IIHHfH6wct//O7f/Q//Uwv8DgDZ8g+vXl7+0+x5MubWWFsZ+SNtmL6YPttAK/haQr7FlztoPdd/Hl7RfvCv/+0vfekHU34P93AP3+nAZd42ITg+mBxeA8L15K0PMZsmL76UsyBowvaGwaVIyn8/QVgxnZA88SffDTUTP2l/PKlngfCUp3I2Nt0sEuBTWmC9mOsmfwt8FHvzKSh96iiIfIAyg3BUmLSgdm2gbHGzkGFmaVPW0DzVvuBS3E2nFziFQfPht18fIjzTCLz5GpvME72G/kCHSQPGOwoFFgfy2yZggWOe24Wv0i3fQWXDmwNgYnCLz8W3+8mUmx47uUAePCALW8C8jI++1yff+ta3Tj748EPTdHNe/UkL259ecAPUFXKYlsXSQTSxY7cR2HRTIJ3+tPcLtx1lbBoV0MeclfbFijL7hQS0YRZZbIRyaIs899uRFR70CWhinw+ukUWaTaZi0wkPGT5oHZuoQ0cukHqw5vykCcYVHge34PuVIYrtR314RQqHtejB++m7+WosassUKywwLj8WSt+oXwMgjEzxr25ADuGJU66U8wD4e9y6luHu0Ng/kmXykQMkv4+TQmVlLMGLPghebbuyLTxhgpdy0Zl2BEoPT+z1D0epDh0qmzpvVBUoa6gu9p94FB8oDlA8gAspxj806/udq0PxCrWFC+O4bdd3p0sZvIDKLR4xxMTRO/2Ci7wCJGnr2AkUn2ZiLEyhx0PHM20PDrguY0xIXPLxdSD+YMxbNnwF68V4eBGCn3L0qs93fY/B9eI9li40GSsEfFF91wBUB/LEW9l8ghfcFYyv2DJ49z1zhm1I/1BueGLnoazIaUw5bZ32VGrKUg+PBvvG/6vP0CtEtsaAS6JffK2gcnzPzZsPP/jQ/c9rlbBB2fkvcFTmdIOEUCMJLo/+e3uuYeMtHJfpI1SlYVX64BbACU36MSXoe8GrOnxYxJyIn3n6jvGecHUpSpW9vHjpQysulqVVuqb1gFM9XIjc6rAGoP2GfPy+67nqHvtVq5hru2O70g9IZxwQpmqDrIvSj3nF+X19Yl/AAYAPe5S3TAV0sq8EGScu8fpMehUCFrj0i1C8GYBbO8TAupH3mJbM6ukDbMWd00et5PWpnuZVtUgqb/9ht2nHV0KPTfKFaD1/SCb92DecNY+lfwgsI/ZVcNqEdVVtSAEIIxc8guWBl+KUKxM99gCvzvfVWf+GKkAOOZG+y3AfUiX76LRxwkN1THnPtmWsRhfbNOyZc/0NPw5IVUB99wP0dVhZPzLMH/AXL68NquTDDznDE9lpK5XByxiRA6Ar0LyZL1B7igeQXMsbrKsVJA7DlG3MXwvwse+kt/uW+0XKs1alj8ETjbAHII+9CSZgpgpe5Svqb8ZEL9Ay1plLsg/KD5abzvIPbXkdrLQr/U3a3W+kV5pXAWzq44TmA+XX+simZoep8VjCp30FWymzrhGC67lDYbclYyz1wlCZb0gaZ3RR2uubcY0FmvDO7WP6crVeeTcPuD9PWeOCcZCvcmnnfMMKK70/4A/tMQ111vfh9Rdd8Jbgz/1bf+57H5+d/6QEn3z07CPJ7F7zxPt1fsjU8yzjwLpZWaezHxs7UuP5wWvQrM2eS5TL/AECYbf7XHtS5lUy5sNiqb/w3P2xAmUNx3mC51vpTH8ibx29KAYXwP+Jsz50zXDZpKPqpB2oHfqWJbPV8xAC6bwqSDZLLuWU6b9j+4QyIuUJ6IUfqp/nndG90HTLzX9o17rGx/TAXfXmZ91zHehvjKmc2TprQ3DdvitPypaAHymLFKgElBEpbH4eHAJ5p5HjwMObtGN0dNkAfY52re3sVdxHNeb5EWd8SH1/DDoKSHfR0SYEKTGy+ZxcSsZbHWN/GHB9ffpF/cM2z4f2oytiuZwrN+Cf8cTE5N1Gg0+520vgH1pmzGss67r+7PrBy/sf4b2He/gugVwJZcljhkn8BuCJVhNJQycZ15EXJKeNoC+WZnISsDnjIBsaPoVg7SWm178sCtrQeXVFdsJUOkVe05hx10A9GCRfB8FPGi1CiZriTpJFBpxRwDKYPAlKW3dNwpUNndMQR+EbMBL0Fzzws6nlIIIfBH1x8uTx45PPfe5z20LIIhgfC1dpL5yEkbsB6WmLtk0ueKfZBcUnhucaKKs8YKdbZAyAbz1EkwusXMRn077L0D+Xs/lkQ5Jy6fVgP6TfbYo94Rk7eBcnOrHo5wlwNprhXa3MR3FpV3AbqR6gD9IXsxna8ZEL0JaF8qluXDy0rfXPfYMrDnjjpasLbbwue1CQj/0nXOtPYHMGU8rU1jUAPNpTzJxHxiS9UANY6AsY5CIfUFy/OSusQffFJxBeaavIZYMIv7z7nKfT8SQ/UuhDAeu5Hy7DFUO5sHU7K9fNZdtz/Wp9L+aShnZvS1uhspYbnA7Ao4c1LS7+5g/pZFn6Y9xYR+oUIhv86g3EdsaWfaV6bKOcND8e+6GCn1rHechS7a6VMKUSNlSenxg9GlekCZSjH7wB8CsXiOxpc5VRVxrS6LnirLTk6+fGaIq9PqQYpYsPhD7tsdIXyBP6dD6yfeODHwBXWQ/12zfwG33RZeJNTP+j3cgrYX6oAL9dl005H2TdGkYPgPFC/zIP85f++sdGGNjtiLw9iNEdYB8JjKf2XOmQo8hxvLUD9YXbfHgbIKlBEsyXH7VFf8YgbW7b1DY+kJbv1rYutKxhh+ix6rLhVbLrU1cA39+iof/xtK/wkU9Me9OejIfnz587Xb2w4nWw6gd259nquNbfBqs9oCaJTdJB+WNy/GqQLQB6+ltKmoe5yOFGKT8oSpApqk/A3vzwLAcM6cOy1O/u5mLfvzdgjiusuo2fl1AgzXS36VwdB3xhJu4r3bDdwKXmIUzj7PyPYeNTfLeVa3w4mR8V1tw04ZRXGOkC8tmz5ycffPi+vyVnvx/p+WkAHLGNfsB48xwq/fKgBeMt48LfslDoD9BteTkQfK9v4IqKOcYegQ5blXF6+K2QsQrpXm48Ynw1/V7/omjxytN1KdqAMkF0H32UIO9DtpnLjTO/ibPDMbMd4JGb6OErzTMnojFkpJ2nRngKfLrfYIrnR/Rp42tubCnQ/ldsM+Q/2hzbYRbbdr1RN68AzGHbMSD+dohiIblJt8PdHAr29RJ/PJi2IiVbO7+p0Fr5Rg+/OYCvbG8C/oCuY4wbUazxWz117m/gmb1BVRtccEgomu6FCtC/TSh/j4FPCWIjtuOnw0Dfxkb6GzdF6w51qzloIsSf2Q+KjhLl48f40mu42qPl9rXwaC7SyHHZBKF4zUQ2LXFwEHYLlCdjH14F2tDtrL+N/3xeBZ57BN0vrIAsQBr9w//Hf/Vf/TNn3hI8fXL544+fPP7TT5881XrFXlZ7CPSRCqzV7F95nzw6olXHd9LTj8mMDdW9NlFvXyjvOUz+Y22M3awbfEsqPoU2T16Hx6tg9VnT1mto6U+WN59zfo9Hn45DURlv57KDbUvyQM4hHJeTZ7+QmH0A+/mzs0dixrypYjo19cyZDZQcsXoT+18Hqy9WoKw2EdOfi0uavozfODSHHA7RVXRDw9kFfYR2M583DDDMOKXdYztlrgMsULrIWeiBLPcNxV7roZn1xCBCbkyw7vPNQR6U8nWD2rg34AkgXmkN40d6Ib2+Yg6f8PDhL77787/4m2H4nQPv/r2/989l96/wm0Tb70HID4w5uUd+xCv4QE5UGThezxjrGov41A970GbtI4xbtQFrkxKcofzQl7/47//QiLyHe7iH72DIbP+JoAuRlxNP+J5QFHfybxkLNDXb4jKTvyqdL3ghcmBCy6aEhQsgzYUJExd8wEMuC0NAdESsN9qIWReC6wqHuddBn9hBZtQNz5XNJgeZXESj/0yuXDSiFfnR7lYwjT74yYCIofdmzGUseJNXXf20l6V8DVZawH9vAAXgZkG1kM3PzgvCN7i3lR0DOOWHDfzhLy/uqoeu/Ks7bcp7BE2vwKaUmxk8Ge0Ny+ClVgDb2aC7/dsnhIcUsNhcEKzHyK7c2wIXGWCFfuQwHKxv2oGLD4PwEyXuYRfldgu6rTKV4n226OyDTkpUn34UPOi6cbKB6IFeEoFvqtENv4snfHIRPgv5VNmakcHhFofzVFIPb0SVn2NVcLGErnkNB3jZEJSGzXsPWiFQkUJ4UE8f1D+nrQF5xdZLZQ32lyC8jmwSoA5yqx9Q2vDjK52iDaL8Vn3jW6elqzeKSlMCKfpAV5yrq/kmgurQKRtPZKBbcE0Hh4gKLxpmAPu5GIHMFx9TDl/Am23zig8A5JMHiMm3rnY2ANSj3+Uc8tNOfaq/fICOleITsOFsZDRAU73IA2u6kPZDp1xMw4+LdEQ+5xsdF9gIT6NZVr+dQ0BXLjBhYN6UW077af6/Cdgfkl89GI8+xBq987TVMb9DX96oXoC2B8dPFVvX+N10+vS1YttTnLcA+IS2w12Au4qLjp7rhe+DRfLyG3XMF+gVfhkzZVt7GPeVVZ6EtichuAnwph/V3hW6NvPhwksInpOYgx6ePfSrazgAZr5Ri4oC3qF9E7D88U3n8GMdXgkhEY/EMs32d64Xt1QIbDfjlHLTTR1pJaHzIb4uGney2AMvr0sKVJl168iPHivUjvp8DStAa50xojT+v9DOGjKl4UF2yrhQ8xOaz1/cqksBnXwY43GC3Lav6vSxLBBh73bOfPfhBx+c/N7vf+vkg/ffN49jG75dYFaprQjnghM9aS/6p3FUh+wGFNvzQrDrguN524UpLo7+myehNpiX0tgKxAcja+odOj6oN85rwPxHHw4ttvE6/Cwl8yI5YsY7dmdMGP1OMF/xzH6383LkOa1gDTp/ATaIMtl7ypwgDciruDZVP/tno7Om2xyCfsTkC+Yx4Y8uYFtTWpM172ED49r2ToVxnNU//KOoeJsPxkfxF7jg3W09dZeSRzfgSWfGaemAuyk/Ldj7xqv0fHNQnxCf24I8ZD/RT5iX6GPtV77RwLrSPCqJhti09MlZuzMOEntd06f+zzWNtfBaXIuo81yt2I1sAYQCIw+67GHAd+kycUKCXOpa/0YgVONDL30LtVU2vP/w5PGPTvFbgb/wP/1f/sCDh6d/nYdy/kd/5s+cfP/3/ynbRn/1tYnmF/zD3OH9xOhme0WP/vjb+1WZ4B+1l8+VUHa1iW+16pqMcuHzlDb7T4hOz7NWBm9vx83xHwNW/3s/gp4qox8U4E8/WFBvQEXX1jvBVcUuw8S+HtI+k3w5wAr5BhSwEqU7BMue9McFaGmrfW+zA3l8QmgaDHCrCjfoValUgjVRnhxtCI1ft1Nb3hBqrdsEPkpXv7VvRWyUaZmxJM4/qA8oopRv/jBviGmud9XuVNIP3Zc8F+D3a7WJrmf4zY9tj3T9zeuHj74Cu+9EuDx99CVF38S3+NxnBLY7Lt6upVTPwyuA+wF/8h3+3K6RVO65UvPghx+872+r8luZ15fXX3/nnXcO70Tfwz3cw3cceBXNNAEwkRAofnXQVsyxpiBNJKHJ5MNmgwWouNkIGJi0FGXS0WaaIlOsgDZs9LIp91SvPw53vNngw4S2wpbfNwGUgM8TzCwOnihZJI6gG0qgk+KW92Z016GKut5FwgVnQg+dhjygNBvgwvHGEN1BN/tlgQTwEbI4NLt4mfft5VqPTRUXybxqhQOhPBXeQ8bqX/7lZ5g0OMXrBoZ8N1bQEFpGfMBngdbZH8MTo8DeNkeq94YgOQM0blMt8Hz6tX0fjMPnjP4UPehpMLVO0A59+A1X5RNNXrDrE3t5KtMclE6fkgz7nfpIKVR2+dHGPGnQkPLw4gca/cSnAsdh5B9oI0zaHqBvTM4qQcbQEA/04kANNXhY4eXwAS2tAYhefrEOao9setN/m4aPn1x+wEGv1u9rCVAFdPQXxgH+BiyTdlVZ24h2oNrjk8286vIu6fxOQvsBAb2ho//VR/VT0nNwIxqgdbFqfD26BH9i2kNl9JVeoKDUNJH0xSbp7I/wBhfa6pYeEsjFpFPGic7YOXYYJzqSZwPk1w5Jb+gYrtZr6Pzxzb9TXcg/UZjX9USIobx3edGtYH4TWk66AA1jGd9x0dGDfXDKDyg9cdMEz3e0n1iv5cUrLbzgW94tT0BO2o+LSZjx7Q76S/pC+gNAOjc0RT/zG//dt8xHOkxd2io+MoyOTrZsgK+gM8fRPL0Z5h9Q9TvVlQ3ZQu/IdQ0WsAEFCrCCJ+NYMe9dpX19A2H8FFQzcBm+apqA7cVtaD3QfME5yhTo1/aF2hg82pfXZaFrDkB2nXfeR/yU7aE9gf5CCG7odhBP1mEGUYMmGjXNyaV8fHHyQry0loifpiy1N0+yCUd/nPt/9Iw1hrInKsuc4nAH2L2SIQ8ZDV+d8rsdgvjx0BZAVugjvzQw1sBV7P7M/Ko8B6Smt33YTnLnRzp0o6L+2Z/0RdoaN9gVytN+DvKFdGRYvxSBJIqIJ3058I8VvAYdnjDEMny4rRvGx+pDiF5qG8WeT6QX0/NDqbfPw/INNzB52tg8xA994E+fsIFgZhz7kEV9h2JYEGMvskibg8Yn7cQ+DFd4PwZPEbACsb7Q20jzA8N8Y4H39uufRTFa/TRuMh8LSlIyjxHFdpVB9mm+4JAfnW3PQPrGHSDcXrg6ax/EJyNB9ZuQ+GNwoK1C+N004rVD6Mob8Hxfoq04cspsNLEM/wj+jD/mEfePS/n6kr5ID1Ff0qLevYN1GHn8N9cRF6Dtyk+81DkfQi8cB3Uk7H5IvewsA25Iwo9eqxbXf97XzFO+9GztAbQ38BcK6BsvtXdQ2J6OhIL+ojHmeUihOuEL9OWo1WNhAC9pdlCqhaFh/LaM/wdBCA2fPuDbjF16Rr/B47GFHyWTNciux29KUJc1MO3RsRlt0y9rP6HrHgAqgTLWQfxIO2ukqjwHrbgnYzr8Po7dxW1fuQnUjy8lCzk77qtoKdvL7Z8DuE3HzK20rec0lZC/5Aayyjx+0YP956l0cUehH6BX9GiIv0BHd/xLvf4J8LXlzPh18J4LfK51nmvewJ/qv5futRoDkil8gseA8rQC8yDtSlMjhG+3MDKOrX1TqP7VC0DfppX76nv/6v/5u5N5K3Bxffn1l9dXT57L7xeXF/5NLN6Rz5z28JHmU/ox6uBQdMVD3jelb3hP7WrsmPacuUalKheeeFGPo2hWFk/Pa2rLy6sXJ+dPHknWI817jIvU2d8L1FfA7p+bAJ31os0Uuz8hFDNKt5HD73Ze3VuKSQoWcH9yPX2LEvTlNwWwCfwG4com8NClbUtfBOqvpFO3QsuCgbf22IF6CrBXEWkHy0p9cTaaCYw5XxMpveKyhvOk/MXz514PzjTuHmqS57d2uI70Oi+d2e84LQ7QH0Blxjk3oO1o3RTIE7jR5vTgwKV6FZdKzy+al1WqmD3I1clHvEZRledPn7qOKr5ZyH5IEkSPRNnCRCHAcvv/wYMvvftzP/dNF34Hwrs/8zP/Rmv/366fib2/d9vLg/gP/wrXaXtVvpafCfY7ZeCTpp3kQx6mfC6fP336GfF88IPnv//f/9VIvId7uIfvVPDsmSma6VQfzRLZ8DFhe+q+NZjGE3fDqSdnX1poYjEOG23VQUGZS2fSMo7SSriMGGgdRRB04TeOoIv1CkOJyA0X7NIMAhot9Wxi2B5mMtzljhwv5inzwgfNXERW/sZrCSufLk7I8B91WrnMjz9dTJk/mwbFxd/4SR5Pn1EePDZiHLjMr/kLHnojveuzQvVoOf9J+0KX+gnFIVjHCQAx+u4HSNS56gCHEDnhEV5sHll+VHrK0+JceGmToU0c/EoLf15HBB7LGDc0iH0wIj6+yEVj4fI0sxc7BfyDSMtDhjke5sE1H5UBvgBQBV9vU4VDvBHqwfJ/aPA9h5pA/QMQkyTmaTHa8KUWXDZVPU/zAUo3z8an7WhzFl/5QHUswjls1AWhaK5lEwsxmzKDZEab/leMAaQV52J8+rFlMF7Y5HHwKt6ys4dkkEVvsOMHlZgneS4WPv+FL5x8QYED3T5dvNMlbSrlE++6bPoYP6HlaF7ZaxkhN/TiY1FBZH2wxxePCvQZniamHh7tj2gBHuCLbM8/GVdA0ukv8Q2yGWdp28hmLkA/RHOwfi78lyfPnz3zZsobcPnU9eisvM8ahcuHp01ocHgcjhUOkmvXDmu9bZj0CtFnL1/xGoPTuQGesQ2fYl3GFVBex3lQYUU6cw/6Hx4Wo7/nSWW5kIu8+jM4lPGao0u/Y5PDYA5H0UFhZNlt6htAZMePK1R/B+Xdl9Rv/SorCuRjLso46KU/EOep2OhhnkIk2kPKoit9XX0A+dYhOJRT34BtHs/jL/dDpeGFrZuOCuEbOYTDdOoAa9H6SfuHsM7OMi8qH/k77w3f0c3ycAJ2OSvUHtOon+K/HugxN9h3tKXmJQ4Nz8/U9+Xza256cPml9IsXlycffPhM7fBY7frIkizNiciF/yZLIYeQKYdHaFIISefvKTWYXu3YQH1eQ7Dj1HbaIIe16fv0EwJpA9GElvH/pWz1OFbwjVR5xYfduEW8vCIp5pAQ30LKjXeh++LZBfjQfsenJnRx/gU2mYodlJZkU+EXDll9g2ezAU6Zi1Rgm9un4Uv/h2VudKVM/5JWjIz0z5T6qTnxOlV7wZ/+i98kQHpQlVddXEgH8syr2M7hu2+ieg7F7oRjqPRqsALYDUB8kDG6+cP6YKr4Y5Ni2yC8GwAjBIGrNHguJq+YfuDX3pknOJGMf1lfgZYxN1X+hk9FeY5/Vxwg9HtZyq0U1QZyWX+V8hiTTdOP277UZc+y60lsKdSpqOXgQpv1Q33zInzdJkFQWvLGr8mjkT602ZS5v3Hoo1jDW32PXk97oC/jSPsD93e1veTQTuxb9vUgYzV7VZVHgmVJgPuR7QZ7dKc8acbSTZ+Cu4YVoGs4hpXHincc0n+hkGxtqjw29LF3VM/6xloGH/oIv3HEzQDWvrRXtPK+c9LlXfkFt6eCy53P2OEhC74hpoy6gvRV7dY/rOPdcJesNR1IfcrDF9bY0HxwDsdV+RMKSePXpMv3Zkg/AJH85jP8pz6CWH4kczvgl+3+CLcydl5mY6hcIHMffsV/+oOt+bNfZm3KuPBeBFzGGn3ePEwpnD2YnfqCX2mhNskYWux3/RsC4lBcAD1zlm1LP/itsw9//2uufEvw5/9n/4t/V+vA/5ox+q2P3j/5b37rt07+vwq80vXx0ydyxcOTC65HeO2M7PWNbCstfRvsp9jumKRRqKRwxq3quHmJjZ6HlPdaJCaPHz/yjXuPLJWvNy7bvsf5V0Hri+9rI/YnzDDwYoyhH/+ta1Q9BnAqj/EGiKVDy22b+4z6Got/jHagH1kKfQ456jyhiV7OT1kDkDGHHPiIjgDNxOjSQB6FXKdw27zguilvQMaGq75PmuuT8nqkvSQp42ue90csK5MhYhmy3+kFmOvMB1x4CjZbKHNKZYQpNyxpsLrOA8gFN3vm9in9saRpE8TNBnWsk3N+18zrnMa0PqznF8wp9CkWLvEIPemT3zz5k3/qlyzgOxguv/AnflaO/K21PQCSzskV7Gd948ch1yvUtbXIbePGU6n6g8bzkydP5XaN3Zcnf+udv/bXvtfI93AP9/AdCRr6+6SgqdSTx2RfCaDkgCChXJiTPRHxT2nyYfrxIBPb9VzYkhbcwcYLlCqzAR3cQqocDskzeXqTKOjhTS6qsjnZCZK47YL3ThhUfMoH78CTQyvL9W5rxwGONDcNr1FBp26kQeqCh4q+gFTCBx9jw7rhaAAsV4E8MZtmoHSUcQFkWdQvcdNo2wOV5Bc5fCSKdBd4H2AJzYcapjGJ+SErB4onJ4+fPKZUm8iXft8+sfYploVMaLlIR9dnz56dXPBVP5wx/I4BnujgDQ4ZvKnYi57zr4faQwqGKx3pHDCyzR2g3ji0QXzpYvzHR2W2BqZRSf2bg5VccPKBvhdOpm2Ar+igJw0PH1gpzdOQcIaOPtLDihzecaMor3oBt34H4vvcZIAz9iDmMU/oaDNPWZ5opL04cEtbFWJL+2Jkhmd9vCMHh/K9b6bfNcQuQvtj8KNzeW0XmZa+A3jIjo6REYhMDgzBqSyg8uh3AHK4uQHQvz744APXdAMMrQ+elebHPPE/Y9O/a4CfRldC+AZqS+0CVrymWweQpi42pb5Aum0HlH/T+i+cvW6lPQRk7H1tWLjt+Sot/Ank6Zv8GHFuFu02AMajv8v39CUZKp/J1rHXPUg4+DG06KaYSAG/kGWsFpwSLnXYYh2YSAS+AJRs5FaXHeKrhhUsTv98kXZUt8Ixzxwix5b6vEAZdbZBUL3uAurLy7Yrtn9GHftyCYWdb3SDnpDy6AiQJwDFCZRWfC2R/8E501UXcwivmMh8mTZh3Dx7/swX9nxVnz7nSv1FbgO87wDmgmk32z3zb+1BvmPVV/fWE3gKN2t05gVgl5dy4yvwuQvkiSSkj/2w8RBAS94xN16kp7ZG1m34+2ZxWay0dwA40TdtwLxCH6aMYPs8T+02gMcHnyLLOSW2Ay2rGDzGRENluF45wHqnZ7kQOustvsyR8O+8Vj3yrUeCysEVwPcYqrt5TlnBNixh03fmK3zAwRH9CWBepv4mwLkBOJaEimkXfNC+UUBHbKi/sRX7JGzm1OnLnxJgQ55qlGxslXz6vUpwuSCymrsBpqWOdqIgfms5h2hspDLeUD38sJN2hq0PRCwnwR/hOfhjro77jT+GA8GiAcXsuZHpoCLo8XFkEl4PpUdfmO7rfAW9RbC+GkPMNfpEd/aW6bPp3uilGDyZxP6mtsXOu8E+97gL7hZUTl/DRl4voUKnWQetz9he/DeB0jC/vdJ3qso+UnLILrJeBa/k+QrAsxw0e5+O7GHT/XZCyg4hdfiDcAzoQyiO+dAubku7VOnTk9NH5/7W5an8fIV/sV1jhPhSbfPsxcXJ+x99dPIBDx/4W88vT15ortHIDx+EfZuAbjCyD0m+PPnR937nd55N9acOf/Ev/sWzh1fXv0DafY2EbP3ogw/Vh69PeD8/ZfZXwf5zIr60A9mzzJ5GwXu18XsD9W4f4avEe660iehVfK5rhEe6psD0u6DyyvNVYJnSw+OKP8UeM3xUt7069Q2BnkVfbB/q3NNAOTe3t9dGja5r0D/jApkvyDvHvxuw0Qlebe2AcJGb5E77OrBOxYWHbGEd9ENls876hpuAua2w2q+Gn9KAbwLAU3F1AsxrCauGrQO811+sjpvkL2gGRwUTt95JPxTE+gwe30zhtUP+TQn1wQdz0O+A7tdXX3z33XeZrL+jARvV574Y3+0h+64E920FmtPjZc4jAOY7QtpaY0F1ly/+/+z9eZCv2XnXCZ6892bezJt332/Vrb1KKm2WvMvGWAbvAQMxMXTAHxPBxISHdhs8tCMgGEEbRQVBuB0wyNi0h4nxH0DTPUQwfzDTjMeNDEjGi2RLslQqbbXefd+33PPO9/P9nuf3ezNv3qqS6eqw7Hx+efI9y3Oe7ZzznPOed2NfhU1+vjfh/rJ3Ynn177nCJmzCJvyRhJGntwvBoeRvDZRr52g8JzpiD3b4cjC1oCaOI08x/x+EIb31GNDTFMHsMcbpSMPJBLAjA2M9kXUwLDZ9O0gtcnTyV5NfcPQ/c7odZOj3OiXERgCNLhvHNfgcFIzR8fgBpq8/7FZ51l5nX5zg+8JDJxNcaGfxUvTrJNd2B6dDpQngpo0yOfg4zOv0CODDl2OduAxpFFA2wmNC1lFIXlygi2WXaJzcs3HIYrFoFoRua4sLS97gp47LRURzu3liADaieH0Mm/xMYGq51O82A7Ab2HmcjfqRmUzy/c+RjaH0B5DLiyfJTnzMRSAUi6h87vwe2ggoG41OmNWWHP24vvJKJjZF0YW0N/yFw6b80D4gMombtullYe6JWicu0InM4UW0+Ofu97RT6nRZ0AZ6VLMywtXCio9soi+LArcriythmGfXZQgkyctiOeMfepHHNR2CkxCmoeNkx89d9b29VD60admDogRwAoVDAAZFI/xAaEdObBS+5a9Ie/NHZGh3PigHRRab0DAPfp0eH42iPcEVlWQKoDmUZyx78RuXr9eRUDiVrvIhFM6o7wzGqiJiSr8c96PhmC38xKMX5fY/ikOz+nx45IJPeGTTnfxxuca0fiMLKM/lCpa/ZFKIFvwPtjD99Iq6pILsr2OeaAkNfr2SxwB5Q4CsNyWTcuisHNaAqlIbz+AW63IaChmckjs5ise26SNjOxY8KFO111gA20pHh863TjyzARr7UyX9kPS4n7h+r1chdMf01ub3eoxfkAzQpb3QPhtStfFJn6anSNO2TXJtU7/mlSr37t6TX+LVE7mrzyBykIRVQngGxnHybS9lxY8gC9XVTzvfwiv/Vv2r9Jc1fKQM+9DXcnF1fKGHvkoY9g+TDnkDfcub2qPyAW8FaDkQ76EIFM1SjXRkHTAYwFiGlPOfsYPcSWWchm9oFZiufsxz2XBnfqWfjGUNng8j6Nmu776rNDqAl4C8IMhmE+pvsitxngrcNrml7ZidaTM7dnjjjIt54HNCiL0LSk4fYIjfdHuM53T05FjB+b2fl91yIZYxhq/JGgwoHRRLYDwQkNUh+gyBNsvFx/gzI8BTvDm6j5iefLr0AZc8wBRHPAXD+FuA9RnER2LJkSFCTsY7SaXddmrrhwLlFob6CdRmTo6t6C/Q7f2VMUx/H9kFOwqBO6i5O4K48vmpsunGbwefLF7pIKtIZNVVPd993cvDX7V0IM46xuNnrOkYYLURICd2ML3Q2bD+A1D6/8EgdgynWucC9FPkYYPSczpygWVWHIe2fzO1ul0F3ljxuAbGPrr8KjZjHhzqQ+zN9BuWjGRZR+MBUL/LPKI68huWQ3p77hXFqlpjckgXTXPsuvX4wyF9Cbt67SP86pdmhCzd7mO6ZSPg4fQlWY468EHO6Zntaq9Jb2AuLvPaUtoQ/3W/zS0seiP/3tx8W1haaXOLS+32XaXnF+ncbfuOmbZj12ybnt2h9ETucEdujQ0kKF39Kzn77+3AyI5Cl/6//ptf/eK/6UXvCMydufiTMs/zxCekh189pCN9bEVzNd9roQ9Mau7AdtzYY4t2OYd9IT7XVlB+nzMKr5cPfWrOHbIWZAO26KlkZK2yIUB82P7gF4ziKjKe+gb047OTZ3m6XDV/IMebQXB6XDSIWs5er+LQt1xdXOK1Ge38Ds5XX6lzm8wYBHAIY3nKfutpDHmvB/JyE+NYtrcDQx4+v9Ux403zMPkKsWloEgp/zEc0/N+ZHsdeL9juadMqI1CfcuP1Mgfl1dH1jR6ZOOL9kQWgjH/VrsgMlTpPKTzTUj/2UyMa65nbFNr9f/PC/+3/8etG+mMAf/cX/7t/q/b8dawZi3JkTOUmBWxC96G1ZFLZVnaTTWs9hr0dV9XsQ9BPGFu8Ri5trT7ykx/7a3/NPmUTNmET/ujBFjvpHpizcATE7ajJE8QZ6zjALSc+DuDlxJu040P8Qb0xhEeFIZimjnZmzsmisfgNoeqP8nUgbor8q9Ch7iwEsnYZy8C77fTfNAxRfQzKB8826WRIF4/RosRONURKZuP19IgfIbn+MYU6T86Yo+kpAErmn3hTBhRt/a1JDwFHz8Js1I4chZNNu+BDbyP7VnosA3hj2aquT6DUVpZL1Z0vvJpwRhu4yvMjoF0W8nwnuuoRZwGAXL4jOBjKD19oDXEpIE5ggeCjbQNtyaF0KOQf+VW3QjAih2kN6pMGYVTW01XJdyBYTvinnIAMnETWAq5sB7B4Kf2FLZ109MTrCVe8Oq54jG3ENB6mkUH55uVSy6e/kc3QAXrZBAA/bUaf3LpNuJLNtE0guinXeRw5CSagk+W0PURPafPvQAz6ZR+AzSnkjc7Bp7wguLBOWxSAn/4YPrbHIJA/sk0HaK3FCR/qR7/YkBMT+k4CC0djGZ+QTUMuakz4/fM8+swFFy+EhDm+i4iKXmb5OLkt7xl3fucNvfTfBGTJ2Mjiq3Qr3JKbQBmBODCMFw5A/vAIpJ2SBot2LJrDY9Eo/ArBGfPEDmkP5bvGmBeQeqHDB555tdHSAhdFRN9loQ83xkLoK1/pLoLTJOinLnAgrnr3ZRuXqV1kI05YR3Yb6LY+uLz3lfSX0ltxykc44Zs6oUfAj7is4xD8pIbwhjYuqPyC6ovOG+C6noIoqiz5GVcpq6eUALHsVbuhOoQkMtNfs/kaPcftWTIbz1qEFidnpSdH8oiptl9F480C2ZwNAqSQNN68YpN/1JamPe6v64M5QlgQORM87pbi8+rVKtXvDRz1R38rfwrPskfoOiqcXOh1GXyhU7T0By7/oZP+O/ZbJhE0Q+VTMIoL0Dusky79qqJ1HeADhTPCFRQOsvIqNOh5U7D3MeMZNReKmds8pyhUe45sIFZGHwVX9DHjK+Os8kq2xHVU3ONM3UA1us/L/IN/m5xkc3/SAZsx/tko8ke03U3T/sjjDRmC7IvM5C8u8V2HyFwB/wlj9C09fAFBP8o5mq5LIicmh17SjBXYU6BjHzeAeehoXAXsSnwUsElQdRQtftCmLbpfM3fodMSS2zTNf8xvCC41TnSozRSX8FdtJnlDbzw/FY8K66HyLJ9C1QNG8c6q/EeSlYmupFLfw140TQ9kAXHjCNc/sUTWlSXmKNowOObXA7B+PQ+YahEegHHgIt3hppxRGNIoOgXlXxIX9R7/hgCR+hoHfaAxNbW97Zjd4bjvEpV/MG/Ic4BXahuGfCtespKGNmGsF/2z+n/GFjL41RyComE+Pf4wCLXAkCfxql/plI/z1uZTPzIhD+1JwB8vL+cbTUOZq171q7FuY77O7XjMy6w52TzHzsjhsaVf6Pa51PYommnf9QE/wpqTG1ygeeTI0bZr1852+85t1dW6X35jinUZ75wX/qJ4Li7ntZYTqsONAbwHZHp2Z3v8mafbt3/3d7Xv+vCH2we/7UPt3e95vj3/vve2o48c853BnkPsazOPoIufDkROBdJvBqV/4em4vG21/YwT7xB8+7vedVADdXTXLTYTY8/VhKtXr7aXX/56O33qVLtz+067dftWu3zpkt/DDdD+llfVqEs83Td0CKWT8SjiQBHn4K6TdQS2AnJTkiKibTzq0u/5qWD0M1LKSbtL6YDtocERJRgvPLnutMo9txAR0C4WoPhsEAz9gM/CLwP0vZIZPLKLbvVNy9vxgaKJ3arvwoIw1mc8ZgpMB94KzqXcJYGqm/GRkqFf/YNA6cmd2vhP/XOAFxQtU8cxn36k3zCGkTWlwu1BCKPgPNVPu3TLdXr8hxb61NipNOA1R4eSw3SUnT0JXv007Q858/Q0ZVPbptLPOF9SuWncb/P37299Rz9o/YcRNEf/jFpn2e0qa/voBQvxWt8aNWUCfHt8b9Lg+kYIjSeAPQgM6nbfwtcAVz7ugk3YhE34IwflBQw457UwnngeLBsDJeXMR07ccf6vrVcTmvFGTuhB6FwzoRgU84xCNJMF0ZpMNgR49Z+mn0xE4OvPE44WFcoW2toJ11CMzbPnCUo/84e+9BalHtekpJ9pC9e1upwFxafojOhXPj/qd9sQB7I5KRzSLk9goU7o1b2xAd7QLsTJqzpA6o55VH7oRb+ComUd19EpXqQ5eqKXTVxHKEw4PCYNTU6sMinxqFg2e5CXzQSXK9SGaBZX2CX8ix+HWpipA9ne/onW2OgciUSXKh/J19MVoO36gtK98KvcsojesE7yYgMH4mAhR8T1kRL6FXcm1F1fqR89ojubzdy9kAW1757WEXsxTrwBhi6WSe28jTtDJQd57r/RDW7U49UbeRw1gsCHDTZZxPWDC33/t71KFuogT68qQIZKjE8WCVZ4AJVfNKy96EaXsf1K5shLTRFCsE4QHAD9I3NwR6Ao8jraZa86xcN5CrRT8sY4I3WGNG2P2Br70B7AEMOgDOxRd7wO+Y7sIiiZKoALbaDqbKQDeIAXuR1veCxbDnnVuKHcuHUUgMMJU/Uh6hbf4lVAmvHIJh/1wUNXTuIXF3nlSGxSvBjf3PFNPRbmoZ8TfbhHFlfZENhg8l1XPo4DPpr2ou+zAUlXIhsd8NvxU2kveMQWJvlQAM/yuJ3HehMj376/Z1tvaEI/WSOgbBioC73RGDWPt4aqgw3ha9v1fDZ7ERFa2Dx235juRuyoR36V1YUqaIdPeOGrec0IF6ysq/SBDRsh+BD8EE+0+L3t9k0m43pvB+BnHUQHWyUPv4FwTo6g/BebPBknY4SxPtgaGtgnuviVdjoSyAPBfpMNBMXdRt68FP1qM3yCQ3hSz+uBMEvatJL1nwPQyYkXOoi//TKyZvziw9GXMcy7vHfu2tWmp3Xii17KT72hsSIbdV2/xyMzdux92X6PDY6EzB1qD6ucI99mmLs73+7eudvu3LntDaK5uTl/I+fpp59ujz/2uO+krX5OQKbdu3e3Q4cOtWOPHGuPHn/U8tJP6mYC44o/fYo0to0uGcOccGITSSzrZ/zS562AjV6BvsKYkn7gQoAS69pDMmhGtx2hysh3tn5sIkKz1nimvs5nxKaqu77gIQDdtWBprDfswfAd9gLLE2Ec9zjYAEBDjnrtHbJYS+IuV3srQEqmNZ6sK78ZW3FMXfLTDtSzz6Se0ivL6iN+FZbssYJ/hy4Xprsf6Gq5X+mInl6TqdNUP+goEfghsFFJtY1Dzwsk5THS+9A3ClAoutDwu4r73Ege85j7qPSFPPZAXxJDbtAoPYmvB2SkRr5jofodBxtjJ/jgcz0G3JYb09kI3D87ftXZqOa4HEmQJVj2c8qHTC5+kYdMy+3qlSvt3r0518EOpuFaG8GYf9kCoAa57hsK83PzkjnflwHy7TBi622owJ/HhmhQX0f8Ab7gxrXr7Y03Xld4o92+fau9/trr7eWvv+LXd7DJv1M+h29GbZ+ZaYePHG7f/wM/0H7sx368/ekf/pH2rd/5ne09H/hAe/5972+PPP54WxWPazdvtqvXrrW5+QX71D379rRt8gGIwoWDSfX17ZPbu2zIzWCKft8QTLR/+qmvvfhST70jMLHS/p761V7k9gV+bKp81nXMbV//6lfbSxLhwoUL7dSp0+3f//q/b1/44hc0N25pO2dnrZPr0jaMY4+vBMdFSwfHCYD7kYB6PGGNfXhFD0+w+kkB2ZLNc2+gS5i6cEa93NTFuDAJ06SNuSGEVwAS59UsbOzyhPfc3TnPO1yU4EntRZ7GYByJNnh5JWb6eQG8Sl6C18vCKWAcMQ7hVTg0/po+2dMcqx9UOdnUWfZrvsjPmMIsVea6vU6PWGXS5t9xKsCDo31Sz7NP7vG3C1W3ahDHfqzT7NPIcxjjlQ1II2PhDeMqTP/g2APlrMbyUV/WxMLtZUMbjPRWHjDOp2QAyi+/jIS8Hpa1Dn2MMvyY/ZZ+Whnpv/zK6pZfeOGXf/nVEPjjA3/nF3/xpTax9Vdi3d7/ZH/3I+U4Tb7CmjVLN3n6OHg5V+NmjC3209lvoLbq/tjH/upf/bOusAmbsAl/pGDgFTaCeAr7CRyLUw9C5XOyDR7OmoUzi7f1tTRFCCeLgZoMNqLrvDB2IG0ZnORfTkQyjTwM5PzEwmwUuHMJGE0+0AGUrBOBSjuYKRkPgjesWVSLln/Q7PSIE0gyIRqH8gHUAne9fcjziaboUxRHnPyE2M8LbG90ePp1WZ1MFH7JQTuwUUYeOnIsoE7lgecTuZ4uPHCAot2TBvLAizwqEEoWCZr89SOfkwsCCoFiHUh1+uHXXy1jvtIDQr2MuwtntFD1OzjZeFIeGxbm2fkShy+LBWiYpuoTSm5S43igVKl8y4aQrhlAF8sqFB97EbYCXJco5Tq4mCxsQ5cin2qyLxH6TU6kYzsC8kLCGx1dFtqD/oMtCocNUX+MWcGLacgrz6LoKMy8xxB82VOp0LJ9+sJSP2ghaenLOGFhzhguoI7vsJL9OcmyPNCBBu1LJZHvrJ2fdtdi0sdYY8wvgGy1kCR/GKBRYD7KW/H3ACjrBQLz0kKQ8VFjN3KNbQp7TrpHd6s4L2WOc+kPHQTgmSb8RJcTj3rVUdGlLsB/6pc9NoKqQ3nxDs/U9V1KOoJT+eYhQIbCX28T8uALFI+qD1ReNvTG9Ib2IVSdOhYuQB5pFoUcc+dr0wlYTsjYHGBjnzHtEyjZkP5hPa3vWFfT9d+YPjDg1o/rYIK2EJboQMsblX2juGhTlyj9Fj6wGpetB+m8Xq6SwlkqV540cJqxwtirjZMhhFcCAE1C9QWPS3zIQ2UJxF69PUWK/gzN8itD/wKryJ484GHkh/IRqGPZhG85fYw9aCsTUnrLNsYKOjP2oxN3aZq5jRR7sGc5luLNIfzV3zX/0Oexi+XubAEfoIm++qM9ya25yH3X8X5yrLYp/1P9PD9oxrea5Eh/fFDor3CiTtplZpejg3joyKveuKjiuZcCQxf6DwDoCe/4/+R5XSDwxQnF2cg6d+5cO3v2dLt29ao3O27dutkuXbpsObweGAB6QqI2kMtWsaF8Wg/4MucLZ6x3bLmoMcw4XhYOTxLsmN3Z9u3f35566qn26PHj7cjhI+09731Pm905ayUY5wAXAHfs2NEO7DvQjj96vD391NPt2WeebXv37LFPB9wOEhne9D3kgq9tKuAVUPQt/EW1MQBOYCRx1zP2qvEIHjFoe5waCQSOGYvOE15o0qY8laC0eHHRacSrWI6g29YE3xzAWVtdKWTrfTD2Dwbj23pGRIeNwNimwSv0uEmCdZFsx2aaYOSXdCw90YWfRe50HbUc4ILH3E2buNgAD9rVH5mXfbiwxwUbbx4q3/5dcgPw4mOyXjPwQ1ATdMQ4bweQdxjGQFtlPCd/WPb2wJJKQcSKX813RXgN4aLmL7/KZIrvPwUstdig2xCqzSRI79PjdgZ329ZJ9eGsz+zTlI/MbmP18ZkZblyJfsxdpSc0is7DwLIIHzvUuNgIhjby+OoyU9/+RuW0IzhsnF69ekVr6Mn24z/+o+19739fu379uvFrHHCwfD3dRXZ+xij50qnLZ9lUCD5rhG3b+Gim1gZsyCoP/qGVfkrcQXQ813W7XLt2vX3hiy+2T3/mM+3FF19sp0+fbp/+9Gfayy+/bD8jSr5T/eKli+3O7du27+6du9qhQwfbrr2727RwpnfMivdqu3DpUvvSi19qv/Xbv21ar77yavvqV77cXvryS167QM8fWpdUPAlwZ+5uv3jdM5G2FH8bIG2ubN028bM9+Y7AB5944kPylT/Bxii9gYCM9DvW69jz7p07bTtPYqm9L5w/2z7z6U+3ixcvtp27dtt+c/NzEjZ9qeY2r3mhp/ppp24AAeMQwOdQXy1mPOawPME16aP7mTEFVB8k+PFnWdX+MzMzbbt8CxcJOE8jj28qkOYpje3TOmpumQZvx3TbQpnSXEzwPIGMYxEfAOjV/OD+Knx4u78KqFrjqfqj/rmcsvUb8rFJ9V2hQhNbmULxG/sN8v3kjpAjqwL8lUVb4SvgD918aDZQcwWIY74Ph1F74SuVDnZuJPD8CkMCfFwSGUJb+nf6foc/8igUhF7sNk4rKM26iJ/593Jqmm7/UYaOVR/7rD1PEjWVZY0W6Xx+iT16f6TPYSvfmKJJRm16Qfz+PrX/OMJkm/hZ2eUG5sLGsS0+PrYH3Bd1pC/5ZhfWuSqj7QE1i9OsK3lygn0G35RKffBWVz/+sb/8l6eNvAmbsAl/ZEC+IZOYJ4KeWVCOeTSpDIA0P6AWugCTm8uoo4DTsTsXjunLafsnnDppxOn3SBxYp206g8AmTOKZqJCvZByBRPK7CuXkOAnxUXL4VaXI0AN0WNwxKdbESwAKB0CHNaCk8ciug+v1hGNdRulTNC0nJFGPHzz1eyh0eWrCzCZ9X2xIJ1E0zdxdENzCB0r+MQzkWAfD+oSRfbptcrKSeinLsexPWJPWhG38juc6qks/AdKfHDV9L0wkNgvWLB55TDOvFJjgzsY9e7UAnNHiXHREf96vBdHCARqWmf4QWpZV8ZLJeTG68+Dhk7IuF2EtoD9yQ3psk5Qknjp1DB6z6ITk3cpzw8vqbxJpK+3k/qOgP7AtFzESCqEf+bEPiyJsx8UbUYQ8SPrjLpVlLa440U+/zfsiaQ8Iye4TkzCQKWGWk1OeomDcsPhnsQUv20g/2mHLhE4SZEsvShWjnBND31UBJ/Fh0UVblB2ALOYYw7E7sq6KJwtlNo2cb3R0zSIaHOMp4UWi8iWd6nQ6HSf609/SfviJ9MFuD0BR9zXjdRABcAiUoS/2ZIPMJ/y9rOigT50I5M6jbLhyEuS704UDqo/gKyCj83od01UpPyDtacWNM4QqI59jja86DuMcC5c0MNKp1ycMywo3m1idpnCIVxrgWLIVneJHAGxbBYDNOOvuO/QKd0wPWNAJMydY2YiS3NRXpVpsjnFtPOUJS1HalXQV5TDOw0cjhm2tYFqMFwE0hjKU7AXxwR3cp+h7CAV5xSUnY45a/OfupApscssaOrGB/7jd0t5jGNq92g4WDwXUcqD/pN/YzqqD7ZQtGPMD0hbYrMZgeBJsP8FQ9ypLCewUI6EgjcRnyX5kIk6qTUxuaUurXNSiDbHKomyTd4HT4X0XnXTjVV9k+HV3RXwA8IGvWkgJ5I9MktJt54vS3a7QjsikA6WL21QmiR5Fl3RsQQ4AXerSRpyAEkDihma0qIuDtD3+hQ1+tabmEdWT3/M8o6POuE2Nu5sXlyba4spW4UpW/VICwCuxh0F0ijbIbnA6T/1wIpsN29I5/of4cj9BZ1P/a1/9WvvqV7/avqxw9vw56SEdBKZJ3c6DI34Zf5W+HjvJmyuoH29FX/o54xKb8FFKvq1AHhf+p9uefQfao4892Z566rn21JNPt6eeeKo98sijfmXZnbvc2X/LJ4a2u2hwh//+A/vb3Xt326XLlzwWmS8OHT7sO/+zORy9kCf+Nf3V9tEPGasvG0sZtBM2MBMCvkbSq9WEgBaJ56kf6aaU1506ipDKcyS4zD/ZAmZ9TPrCLRsIHsMlEzaNPd03hQgu/0hDl7whkGLuG0LhjI78FGX9yCbWsWPH/H7xxYV58aUMmdAV/AR4WQ/Jiz3qppRlPvJuP0QqdTluER2GDEnagb4QpqWDKrgfK+jYVrmgEuvAaJX3HCsbc9y8ca29/LWvttde/nq7ceOqZORO9C1eNyD/ti2T3iDniZ9J5WNXf2hYjKA46u/fMGBzjpG55n1C9Zn1tB/klXR0Fh36Ce8r5psD3UZcGMR+26XsJH5IWMGtn3CUi2UJ3tyEP3HhMXYyDOUHNIa4SLWVtRP9QG1DgE98Hjeb9HfAK+41EUF0iNtPCUo/IOMlMNQOnGF4ECSbaNpOaNXJgOtXNKjN7mms3pu73d73gfe2//Nf/+n2oz/+w21qis1aySIfyYdq/YFz9TfCKkfpybqMLiVi+ofPTN+BhXqocLHpRNs+ta1tVx+ZmZp0sM9UlfhqjqWnZIS26N4Xv1WtTRfnl9qVy1fbjavX2/T09vae97y3vef59/ju3r379mncHJXPlIxajy3cnWs3Ll5ud6/daGdPnmyf+g//sX3yP/6H9lv/6T+13/6N32hffvEL7eKZU23p7t22d2am7Z2d9cdo/ToQyeIxtW1LOyhf9e73vbc9+dyzbWbXTs0H3V9121WPqN+bgfT82U998Ys3evIdgZkde39pdteebTzJMLt7T9u5e2+b3bWrbZ+ZbjslP/1uZvtU279XeUqo5fyNFZ5k+O3f+2z73c99vt2bn2vbJtUy9jvMF9IMlTlf4ekf1Rr2s+qXtCNp0LS6cd/Fj2LLKfkCygymxVjL+DV9/Tgn4JtL3KT1pOYHwjPveq49+dST7ennnmvvev759uy73+1XKr3rPe9pzz7/7vb088+1A0cPtx27dyrsavv27/OTA+7njDfYjeQbjA36mQ605WhvQeL4nMq4VW+sHwdiqaO1skKNUef3fu+507hJ2zcojPxFr0+djJPYBXt4XJEg3vMZq2TGTgB48XUE98cO45jyrVa1kcqwh+h7LcR41YAlvqoG40mtCYUttIuOk+K/Tb4v583IrFWe1hxL6CtxfP6mAmyILUmXfrChD2AftYLr+hwO2+r8yrZADvK6LlEBnWUPni6z3KxleTLwfrun8cxxSuNzglf0wFP+OfjSAtoam1qxfPSFX/7lO1D74wh/4x/9oyvL91d/1vamcTSHe7wOQuZ6xYRDn8O3ciGVnkFDMC15btWRpzGUcP8YnfdNtGdXZ2b+685yEzZhE/6IAKPdgxznnAnJ49953nR0wEEDOPCANx6oLmDyjS9RHTlq7uokTT4/CIZOeDl0GqP6gqJuXsihQwXy7OQUwGciJn/NJp8gTk0R148LrB8A7/WAXGzelDyRLzYhbATgWD9kF0nbQ6E2elwPOpR3KHoEc2Dm7PkFZRtlmi7v8uUuB9KxU6+Ps1ccnjkx0qQtp17qlXylL3VKx8oDiBd/4qVH1Q0v9Mv7dCkrKPwHwCc6KffCT3w5+U9/En0dCUDoi8+WPEXAO6CBbKBuawf272+7tbBlcbGwuNzml5barTt33JqcKCDb2CYs0DjBi66lF0fr1dOAZSP0dOFCj3jZlHq+Y6s/WUEdKrEBwGslKAfXH8KCGPr2IwGq5lusoaF8fpzwsBh1f+l25GTG/EW/Hrun2alufv3EdXWF1yJk8z26gat2k3xM7t7MgKb+EGc0TlQdOr7zmtHh9ki/qE02bDe+01F2Fb1xX4otwSHUwpVgOzhwmgc/yQ5JTqqRBRl8RD94Vn5krFAxmw2dTU88JEPJQbCNCEJ0HgtCaFMRCsZz1EeLkmSHMDYt1amnXcDhpII+S8p9AZoQMaHgmA30lef2JN+ZoVmychwGfMQyJ659Y48j+UDRIKRv5ejxo2PRK6gxXXyBlI7HMnWnOPlGn44b25TMySOM2hUKvRwV6TN5rDZlQ3wAHPqm+7NtkvoO/HRUBcdV03WUGR5JjWhSGRzaFvyt9M9huUjRV7N5kC5FPHXHEP6pl7GvhIC05UnS9vRFV3yHMtnLxmbK8TgrGoDlVbxC5VXbFoxOMgcwrEcdNmep4805CzOWl1A65fU14zbixAdfGf3G8pQMQzkg6B941k7l+mWsK+b69G98PpvlnOZpLrEtMiaon/d4RlfK4bceKs+bkAqk3TdFPnNT5mwA2pFbCdEsKBouV930R2igP6HLYLmV6CH1JKd4sDawH5SN6ItyocLR2EFH5S9p3lhc0smtfC3HRc0ri7yPXGIvq0xRdyruWka2Pp1ZzOJNGMJG+ZX2iZQzsGt8QjZq0094HQF3Tx8/ftwb5RzZTN+1c1fbs2dP27t3n2yQ16/RLtVv0BkdIbzGln3D0XdLut9ssV4u0hyxvMzH7ra3ffsOaH493Hbtyh34dzX3Xrp8uZ08dbJduHC+Xb12tZ06dSKvAZCteILs+GOP+Q7/Xbt2tRs3b6jO3TY3P+87bBkzk8Jx/0NHZLRIJd84oEdaWabueUD8iQSV6YlmjGMz9UflQRdc+lXxsC3IV7E3nRXxU2v0WaUBOJmH2aj+wGZu3x48frCz+2vH6eNwCK7nfznSP5HTbe2xOW5n/Xc7slk1yTvFXR96A8aADqLko9eGqs9GOnHavJCKNro6TQUrRlkCdclmjeG5X2lO6p3HT0orxwEbz+6YlvIr7bTa+8Uv/H67dOmiN/j3sKm4c3dujtAvH+WWP7b8gGiJpsi8CdCGiADiWkAKSHms0ma9P9MO0SX1sFfV5+h2GoXYJvOdiGFC2cigOG8dpg1pm3vqr0sL8wy8tJv0wQqMy0jD/6jDmKi4x63wJyfzvR4IY9fcwT5eP3E3++Tk1tGayXiyY+nhcxiB6SpNveiZ4LJ+BNJPxjDErVCglMZM7FT1uBiHf/lzf/7Pt7/6V/9qO3LsaPsf/sf/sf3eZz/bDhw8ZB8xNTXt19hwxzT+nsDNNry6iXK/wslt3tdr6gcc2TTmTmsuBL7xxqt+zc6lCxfcN9hYjxzSc9ROCfRnyyfR+bA0a/zv+PZvbx/+7g+39zz/vPzd3nb48OF29OjR+BSdA+2SP9wjf0i7XTxzrl2+cNFPyfL6mMeOP9IeOXakHTmwvz2qeod03Ld7d9u1Y7bt3LHDfRgat27dsmw7d856g/zQ0SPtfR94fzugOrxqzO1hJzO2sxvqIaCil7Yc2PcrPfmOwF/44T/zlx45/uj3HTl2rB06ctRttu/AAb+2iKcSdszMWM7FOV5xM6dxvL09/vjx9v3f/yeN+6v/v19rr5882Q4eOui+WjfvVP/IkT6YfrM+FJ7HgqKkV3VusFX9HDtWmwLCyFFtVG3M+p2LXdzBv0/tsnff3nbw8CHpcsSvXNqttt4hOlysmJ3d6e9m0FaMSfc5B87B+tzPbyBfxl1C5THm3U91ZDPavk5x5Iw+4OFfCN2XcOz168hYRSOp4qPPa/AXSuQCGH15TGNkq55nP6u0afVgm/Q+Rtx2d11njeQAwK8j0STHY6fyCPRb/Jv9mOkmP2RlJ/2n7/vCLDkqpNUk6egCBedqHPGmbP7nyRHsoHzbsNuDdK8LsezL0Ab4wZx31/4E/pw+xxHO+BDakrJl9QsuGPGKwq20OXRURttRx3bZuuWzf/ef/N//mSr8sYbV3fv+qcbUSzQG7QpUXyLteZMI7ccahLZRnLHKWEzbsJ7e5j0l5nPqpJ0A+tX9v/Wxn/qpoz1jEzZhE/4IADctaqDrH2BnnSiQySUTqSeWAbjO6OxoLVCGo2aC9p0bPX8jwPFDmf+c8BY/whBwSJ6MCfAW1cIfQklZkwobf0Mph3oUnyGv9XoCI77rApQLH/qjk0ElRvJSJhmHcsIPPMoV6bkB8iugJwszFtIjntI5eD4YzNOQxUKli07xr1D61mJiCPDwJKEy6nLSXTQgy4kM9UuewiWQBphUMILlQBT4UN7xit7oXd6iwQYGcWgz+XNkEcvJMXcJsXjxe52Ft7S4YFq0gHlCU7/IFZ2gDziPtFso+VX2dmCEu76K0i7r9CimzyOTVjLBGUDl1MISoTjmpCL2zB3tq7Z5+EFXEffh8TjCTvxQtTZxDGRovNm+1QY6QBM8y0mwzVLXsgiwEzHGLIvsLMSy2Zl+rSrCrTaGB3LSP9NH0GI8niqYj+rDhvqWHPmQw+muTw9iYB4VwLds0qvysmjpOndYvxEzwrXM8MoiHHtDc8w//Q/Yvj2vFNmzd49PKj0+0Eu8ijb/6YvZpLJ64dXH5XooOUoWQsGIpo6WrfMhFB7Hyh/SAdbI1es5rXKOLOy8CaFgeymfticODXAgRRq9jdOBcgL8ODngUWvuuMldXOgO39g1j96LkPDZBJKkznd/dEenHXtQnA07WdH51gkhIBdV6MKOWx/GEnLpIG5BEKiaIDqMKr4F0Ifoq2VHSyoZkw51ZPFJD31C+d4E0rHsUX2loMpi73H7Vf56KEnNR3YLrvhhL8WLz0YB4EAQqusNffXbAeZjX7TEpsSbxveqFv5beIXFpPo1J7JsKLc2t7jkEz4+bMjj5Rbh7bEJWNbIbbtQmcZN1shGHpPIr+C+gD76VX5HF2CHHu1Q81H13eI3sj9knQPfals21pfbHK+f4tVTUjZPu4i+uXUmb9Om66HaonSyP9dxyXdk09/S5yJY2pw0+LOzs+3osaPtqaeebO9617vawf0H2r59e9uB/fvagsae+5/qub9KzOg9ltPS6x92ZEx6bNK3SHftuGgyMzPtTT3GMhufVy5faTeuX/emPe/lX5hfaPNzvCd53v6DV3Q99tjx9sixY36PMnemHz16TGVcCNVollzXrl+zLiUOvNDbAjna+4DalTzGNvMMddaPK+YtqlHTc5jsw1MQ1kvB7atfbN0ZjqCnKYOnQvUH7gr2UxX9LtQRrU4XOXhvLWsN4u6PgjoWIDu2r3pRFs7pr9geKZhjsdfZs2dFb7XtP3jAG5O2BfJtAM5HNigZD/KZc+SplKeU/Wi3gc1J/6E2NonLTJ6lUVx+grvbexnCsSFMGpwDB/a3D3zL+xTe3/arz8UuWZOxmcvR/Lu+KU+ffZgebwdMS3QA6NRdxrmo6WyDsnp5eBff4k3eGGjvxOj/tDkEkJdA+cjnUE8+6c00oFQUFbnfFpbm5S8WfXf8nbt32uLCgt9xz+u27ip9585dv1rm5q1bvlDHWoqL49unt7fpqe1+pYpfVyIfXDIzlh8G4JTckX0MlY7/i21YQ85LJvoH/ZeN7e/+7g+3v/3f/N124tTp9gu/8IvtSy992RdupqZn/JqbuqDIHE9g8xb/QD6brlyA9JqQ/qJ28VOhrC14qkPxy1eutC996UvtSy++1F588Uvt+o3rXksBJT/HUbx+SnPhcM+e3RoX+32ewwdjkZt1P/zh4VdYqgUo57tAX3/56+3ipctt29Rkm94+05559ll/H4SN7z379nlTfxeb/NJp18xsm5X8O3Xcv2dfm53Z4Q3xs6fPtq98+cvtvMYlF2R8vkqgT+n3dkCt9tOf+tSnsmv+DsBf/shHprdObfsHvKYUe6I/vqNenZkbNzhX4Fxq0Rden3jyyfbMM8/KVz/m9JNKv++97/MTOPh0zwUCdKX/50hfwv8+OK6wO23l9Yn4VBk3XvhbagNbuX31Ax9fQRoyeU1o+Gb9lX7ABR5ewYjNweVilN/LLzkZbgB05pWGqi+uCbf60xr/24E85hT4VHtSzLonC8uMm4SxXNAgz8gPAcYY+oCDzyIULfhhF6dFEz9JfCjbeqAk9aMDbVP0CAVm6VidC9AeyUE/wPWFyVzjJ29FC3nAMmaXzfFUdTkBvZzueapseiljsgjAyzbtwfSFF1l7W3e5gMRHzCCrVGhjLzabGevwn1b/zoY1F7Qz93qturX9dAj88YYXXnhhWeb56VhzrY0T0mewHcdh23h+Vdsw52WfZYt9CeD27j1M0b33V5d/zgWbsAmb8EcCWBo6gvNlrGe451cLev3zpofjBc4HP5WqjAmLCaAm2XI2GwH5/FhgccTL1IJ/fR3kKvDko2AHtp5256dD5nTIpkSwFtf8eximQeMkzaGXbQQ4TTZFo3/y0Fsrn1E95KDck/IaUrKc9B5VNF4mXfLQrTYw8sHWnHDFKYvFwLbFi7zKrzDMK1zSQxjiF1Q95EhAppRVXtEpuqGhDP5Z3ejhk0MdUxQ5sAcnykzmbDBiNzYS/L554XBSMa0TDR5z9t1IC4s+waBOySNC5o8cXMzxRmWn77ssdDSKj8EtHZPaGEAtfDBDh8yeJWBtiAycVFHmzUhIYxJkVJxAH8wSKCCxIj8EVJaTzZ6n4HEjPYlzJwW1y2b+rsFADvdPHUcTu07COCFiQY8tsC1mYiMGgI7tQ9zCRp7SDxq1OEzbxtYA6Wqnwh+C7cpfr1sy1zGLkPSDqk88C9yxDKE67Ivk0GdF17yTO+57PmCmHg8dABohE52KJravtKQJi84DHel79FnfTUJx4QvLNMjUcZKTnN5WIWNCI9rG7emyyTAPWxLKruSN7NB1qHrwoD0LhriVJgCuo4C9a/HnzQ7VJ1Bn3EaUp//Qj6ovAZSzqU8dLhgsLvLBND6+y7u8x+/nNx1eJXVfY1l9UJrkbni5Ql7tsE12lZl0YpiNpWEcq9EejBMR8jEherGJEH8KKvqm/7ie+070Iy/6px5Q9ig7WU7XU3saIf/8UxnJOkGDSp3UhHXoFs0hkAceASj7rYchHScE+Vih+CFT9wXgxN+WjnVMnfBLf4kSKaD/Wg+FER/jhKZtp1+yOGnmTlR85hZ/hHDr1qm2sLjUbt2+065ev9Gu3rjZbt27pzzu6oKudOQNof4NYcxjCLV+IBt5k8cmNfJFD+ugP2qC6zzJhT+lCLzQGAfX6bC+HPAFykGa1nA/Id3bhh6gGdVHXgHHJR8ex8efR5jQHfJ6uzCsZ7l0XO1zeJTt/UMF7jeyK0C/YazVmGMzmg0egKPXRqpTtMGvNUJXtduMuYI7/jOWs6ZKvweRTbtsmC34wgH8eGc3G/zZIMiGC/UJ0OdpwgMHcjfo1PT2tnfP3nb0yBG3E/Wpc1P9hZNIfFkJg6RDGzrebUtwH6Gfqx5y1tihLPKrlcSfeuW7OBKgbnryFeST9hhUlu1qu3TDKJO74a9fuz6ym/mbX/xr8cZXOm2fmbjpW4/SJfV9x3aXC1tAF3mEbPzIsdUfJ719+7bws8GhCq5jSqa7Djo/gjDti3gFjTftHSQTgRnM41plIrt1UmtvOV/WAjxZRcjmbJcNfM/DfPiSi1zy4Wq/Be5uF5WDBw/44tKhg4esN5vXbK7N7NghjdMGsY9kiPiSpYc3Aduq6zuMW0dNCNxhmLvIs3bBbsQrsK6p+ZL01FQ+Dk9fJpCf+Y51MnRNXv1rVXNUbibhA9K+W11HyoNfdlYfQ54e1oLsv22L6Cy01159pb1+4rV2+fJFP+1w/sL5dv78OaUve3Of42uvqfzKZW9Us2keeft7xwkaP4xn+LBOxc7reZbvHAJyroehTXmi5ubNm23fvn3t+KOPuo04d/iBH/iBdm9urv3z//5ftktXrrR9+w+22V17tL6edbtib/oux2wox7bVDuN5JX7VfUAyewwq/+DBg+3Y0WP+CDf1Ll++4gsN1AOPthnJPpJX/5SH70POpcVly4/11z61llDgd0krybHWHnxYlvFFuuSqdQFj0/3VR/nWefk8No3V9vi7N06caFeuXvHGOWMGO1J3CIy/9T/1q3/1W1/+4ic7yjsCN7ZM/1/uzc8fv6u2o/3ucAH23h2PSfy2v3+gvs0FSc6RdsgOhw8fcZu98uqrSNl+7Md+rD377DPt3vw9+1MAuwz7TQAbx9bUH9ocHJdWno74ZG+ma1yQdjb+xe1aa6fYk3GNj7nCGLl2LUfZnPFyXelr1676NXWXL11q165e8zzCBeNLSp8/lyfKaFvTHsiSthoHoI6KGI/+VXn4QOOScP3gu1wBvYFKE+AT7fqY1NF54OpYgXxuICDu/k6GauImDXXsUDJFmRrvySogWfKWnAnSpVdMGXfea67Uz68DpN8r2EadTslYcdeWDtXWZc8Upw8UVP5QBgCc1E9Z+YUqD906jnn418cm6XzPa6vq05e58JPxK4r/8r/5+D/9tIltQvvZ/+s//qQs96+wI2D/pgAM83yUDQE/va0y5hnGJ9/e4fWLHqsFvI6Ux6LotFva/+Fv/5X/43f0kk3YhE34JoctPGplB4Fj5g8nPAgqHE8M4HXwJOBqwlOasgrDzfGUdnrOeRAKF5rENl7gZsL1piiTG+X6G8oEkB/ZssAsOhzfKhQoZR1qo3io24MBM2RBQwIyXIHGiRZOiHYe/HWamSDH9ip84tn0ycLbi3CTgHivA04PAHlIkrzIPaKv+HAyGNYZlhNIVz0g9CIb5XzcCmBSrnpFr+zuugpkp8TJvmkdvqWXF28CNvOYfNhsYNFKPpM9dxne0KLPE1OnTb5PBPhZbZ0oiDYbs8Ub8OZhl51fQenkuP+vhWG5dRKUbQgu1w82dUJQePBxe4JPfl9kVjCN3jdg7jte9PMJrPJzsqq2QHbbNpKDnrpsoFTf7gslZIEvP+S2KPe94QJwkul8AXLSV9mcJs7j5V6wCqJf2hAoeWlrcFM+7h+Ws4eiX0C6AuVVD7kKt2xXPIDIRwjPopHx3y8eskvccUum4g5p8ItO8QIHEDXH6UNs+lDTF4+UR5oTITY85nQiRZz6+AEIFy/alI2PKfVZAP0Ab1Z1e1ReyVF1CRsBfKgzxK146TDUp/CHNJNHeWSlHJ0Kl2PFh6AsAzZh3NXJMrjYgDudOSleWlyyDGx8kR/akWt+fk7HCY1jbKOj2ilhS5tS2L5tUvba2mbUF7fLbtsVx36+6ITM/PUjAR9q/enry5G7ZC/5o3eNhcjKsSC2Gddx/e6/AOYZypHb9qI/Oi/pojRKq2xIv6DykReIfEg+BlX3ePZmvcuxm3jK5qHPxt9Qt4TEKQ8+8QL4JbCJEt4AshSe5UX3CpY1NPGhjDoHpfn2ACft07PTbc+BfW3Hnt1+PdrNO3cbH2nFPH51lt+vOoaysSgnX6wdh5HLe1sSFEcyxHOeIqmHUPylTuTs9f0rSP5Qvwqm3fP7AXSQlOGI8byRLwQeE5fCOsFh/shJut8hrB/1i+7bhSH/oUzVpjnhCl6tY4QkOcg0iudEyqov4e9u37nju2Wnt08nv8tUvKpfkO0+1duZ8Wxe1Om43AnKfMDmnzeIdKw714lXHdtNUDowP1+9fq3duXfXG6xsWHOX8MULF9uZM2faqdOnvMEoye0b3baqT13T67Tq6JNO5XueU55fLSQegYwlvzIEWsLDLmzm8tHU2jQtG9kfy5/4ffEqAxe7Qbhs4c1BHXlygztI6wIlOGUfz0fIiz1NWaA6jBtkHc+DtEGnDQp4rtBtDz756At9jTMuCDPeWN/A29jwGgVnjQA+8KM98Ld5ZR06wUNRBfoscYJGs7r4lnbn9t12+RKbZ9f94ebr16+0y1cv6XhV7XOtXbtxtV25eln96dJoo/qKyi9dutBOnz7ZXn31lfbGyTd8Ry02xka19kIf+sjyKpvm4km/fZtAfQD72AdiVwXaCT7ZWNbcoCPvZiePtuQDtrz6pXB4unNmhrvL0w+8aW7bpu9gcniUXUf5GKuD7a8mTLuTQ9nYfziQ3UFJ4WrNsCxfeOOaNyjv3LnV7t673e7eve025c7+GzdueK3K3ebQoA76Me5r3eLXj7gPFZ/4Yfo44D4jIEV5QeEPgXTsuSp57rhtvv3bvr39wA98xBcYuIhX9T77ud9v586dV5vxlJbmb83nSji4LWgT/aCFX2B80vcwTa2LCNlUHt8swBg9sP9AO3L0aDt44GB74skn2s6du9xvShfAFhaPahtsgx2Yg7OeCD5llkf4xSOvdsyaDUqMc+gwjsFkTNNfr1+/YTvwNABtcVv+CT/Fq8RusXF89Vq7IZyb16+32zdvmfaoL6mf0BYSQPzif90/4Ig8gyCZ55dXtnzUhe8QfOSDH3zy8tXLf+uyxufF8xfkZy+0K5cvtatXrrZrClc1H6AvT1sxPrkAwJoV4CO7+EO+scKrj+gHbP5iW2C9PgA+jeLKw75ANus9WNxXWAf6ZiPh2sf2/pM2Hffr2C++mzHImDt16lR77dVX24kTb7STJ05o3jjrueP0qdP+2DIfnr8ivS7KL7HhzwWzSxcvtju37midJL9q+dR/1Beqn3Csp8FKbvqp4wreeEcP1SHqOko7qC6xqlvBtDt9j0vj4W8zb3EEwCtazut1TZc/bNDrZm0b+nRuj7cBvvNVqdKVB92UuZrT5tVxvN5X2lwU5wIm86RKQ4d8F3VeimO/0q9gyJMjQHzEu8crWAZB6o3bfQhV1/mK0jbkYRd8ouloTPN9E3w5H0annzJX63hndW75HR1j34wgk31US9n5NbbtwJhjTNqusnXGoNqm90N8NTdqqdQ+lHZjXPintQMDrP9+qZPchE3YhG9y2IIzwE0w2Gtir6E+hAccuIInIP2YZKuckzKfNGqizaQfR0N4K6COKozkWAuiD78eLKV5rsUlq3Aor0Dd9To9DOwUtfBGydFCExr8cRwAiw4HJm0tRPwOtCEvRFWoep7o1qunIllKOEF3ltoDm9XJTulEfexEWG8nyqssco3tVaHwhrBROYHFHDw8EUi45GeRjqTYJvpIjq5j6Q0uabe7yrL56JIRfdtKOdBwXegqg5N28thU5K4VbzpiNNWhjLtNAZ80GTcnI5an6+0MQ47V/7ypDo8u53obui1of9FFHpMiG9nWwaiMtkJzpevd/L4wDmkheX+pA7Zkwh3R0wGbITN82UwZbdwbhwVsypmYja1s0tRDPepAV8pbHzZwqOsNRCh0+XznDQtvxaEPv2zIdHngob7GmK1HPjO2037wLDnBJ1S8ygD3CdW1HXtgoU/wxo0WIvELbHpRPzg2BsGiQE9R0YY3J5qrfDBUmaQ5MQy/4juMV/1qW+gGSmbbyWMb3JywUEZ/40TxLpv86ne1SB8BsvWoF9z0OecEL/LlxLvGB6HGK+XwKdwhPnEgtkh/BsDfKABFYxwGtITDYVgODOsCRQ++HJf8nvLcnesNM+7WcrsIb2TLtDn4bBpwgsmGPu/knprcqpONbPBvUyA9xV3JCts5CdmOT1Nf2ApN/43GjIRnkNqfetxYRsnuTQlhgmfeyhbAP7rFXvQloOwANpXS1jlBZGyXjWuTkXaucekjZfhzlRc+ZYQhFB1kqPYmz/kDXL/7sidNR0f6HP4ofDNuKBjyIr903QiGMg3xnOe6so0iJZPHunI8dwt/q4w8tU3lW1fbtsmJ9tQzT7Uf/rEfbX/hL/4X7bs+/D1tYut0W9A44Ikq3unNncj2cRDvYN+uZOym+ECQzA3kYec+d4CHvzICtDiCwljIeHCcNlRw4ZjdW4K5iwfHaK/KSniecKdKm0NUmpunN/4Vd7sJUv72oeoByJ++l3w+dFYXYvJ6M/k95aHbqM9gE2xDHfe3+CMEYfPjwvkLfWMuej0cOh2TwlfL72tMxs9O2L8D9i2yPXOr1wvd7hlDGVNsHgG1QcBGGXcpv/Lyy+2VV17xxsy1a9fa9evX5TfnBnzfCuK/7Vuwm9qknuDzpqyO0EJ2eDMXVZhf4GmiXIzgblbfGKA87uTl9Sls7nGxgdelsBmJvvDJRuWKX2HBBgM+S6TdD+kNHLErdqDN2FhkyAIZN8jZ42pDt6vosKlifHQXAjTSn1ay1lCacR7ddJQ/HPaNjcByqb1og+E7tKnGTRZ8TN8fSvWjgqKjH/Mqr1Y6ffJMO3niTDtz5nw7c/ZMO33mlC/AnNLx7Lmz7fLlS6MN/qvXrrRr16+0K9e4w5aLADfb7du32vWrV32XM+2Az2SjFHtzJ7rHo/Szvij3DQB1XKXbtYD+jm3q4kzWCaxpYveEKq/N/PgKNtSJQzs2GgiFIQXOF2fuJqbvIDjj3q/w6ACm5/Me7Dd76BOR+4hflaKjRFbf0ry2PZtqhB07ZvLqmf17s8muvskNAzyFSjsy1kZBspRu6CUhRzoQyB+mLSOyrAcV3Zu75wshf+7P/W/aj/7oj7i9Xn3lVfczaL/4pS+1K1evtXc//16N0/l26fIVh6satzc0TuY0dpGHMUTwmJqfV3+61+7euesN9BpzbjsFLgryUdzHn3jMd2RznsKrfbirf690x+/Hjv28TpHS1XpYlfgnZbuMtk8uY0i8Ckyn2iLjiHbm4g7nCC+//HXNUWnbWzdvtdu3bssGuePdrxy7O+ebhYizrmEjEVq0JTTKR3DTAXFep8QRmTaG+//wM1//4omeeEfgxq25n5Mu03elB32Ipw8W5tOPOC9LiB+hf/DEyHX5vtMa67TX0cNH1B9n7Rt9dze2G46NdUAXG66dsE/aJu3C0WsHIWJ7vgfiDxozl1FZabdPB2LuKpSRVkaVc6gLO7QZY7N4UZO+xVjDT+MvqUd/opx5swCfCrERf+GM+Pm/jsorvinpeQrJ6eO98JQFjQpDfwAP86l0p2V/3mk6Dhnrk2A8aVllXttia0iEzDcMxavWtJwbem0mmfHTvnBI22Ez5DVul11xrEgA33Yd6Ex4u0Ab1Nola4y0D2m3J/p2nvQbZHb/EQ7+hPHIHDoj31n9jKP0+vkXfuVXzpjYJozghX/8j09oDv554mXjUfv5p3x+PR/be+2hIMPLr/OE1da2Y2aH6giZsa51BHlZT9CXpj78sf/qv/rfw2MTNmETvrlhixfFjPYJDfKeKZfs33rAJxS4nv7iyLV4t/MmrHgRyyIE/DifOP63AhxSJoshpwFYTiLIHNqq4npjWJuHsxuFPgF1Iv1Y8YKko3/k8SSlsF4uL4awg+OZwKq+7TMAJuIxq3V6Epd8PtnR0SczcrosnDl58OSoRVHuXs9mkhfcrrpWptCN0y+ZiNdEvB6QsiYKtyV5Xd/aXDZ/6xMaxDmBBXzCq4Bu0X8AqmuOnS36iQJCCpf6vIsvHzh1tmzEBF93baEji1qLLfacYLLo8zv5xSsLTCayLGB4T6TpCzntF12sv3Qrm5ieTtxG8QGkviOSx2w3BOq6fq/hhSD5IujHz7exSYCdZBOT1D/ZEyShWjdeXbFli2RvbAboqGJv/Pj1KbEv+fz8qOmEYhPLbesUtMGnRHjIySN3llfEJTjvT2cjwzcAoiS6Q1B28OspeptypwtaICabu9jeVNCt4xGvRXj1Edop7zbOyTgAHkDbpE5sXnav8rQXi/aIBj4+I31LdmHhz7HTKXmQcVll4FJWoWhHViEpjn3Rh/LwLN7BzYISftDII8XoDv27OunlZHdlZSmL5C5/CFgaDiNa+ACXd10rANCH5ggXPEGVA8TLVqXPEAq38IoOaY7RIXoGyO86dzbgVv2iV3yqLjahPdm8IF546pTZ8EZP9enim/qJM/LYzLTvYsMOPrKvaqYeuNSpn3iWDyshUxIgxiYdd1bTTmxqkesnOtLdFK8Qm3BiXj4entFrbf9DLp94Qdf5Rnf+Vl+ASn8GV5K7vA9b6zOyyQDIY9xW21XfSq2A5e56wtv0dHTdbn9Kwak2KpkVNSDLECyj6hbfki35sq3wLYZMwt3qnuOljHHJ1r/JSXwuhFfavv1723vf/572XR/+jvat3/lt7dl3PaMqk2qHyKR/ltu118iCLbvdnR+mFsdBPK2P4goyhbJVQF4nZFvoV/MUMnYsyzxqBI7OHYa1MKorYUITudlUp8wIphNbkIQn8tpQrhvEMYTmm8NY7g6QUnIrG4O811w+3B898xhT0DFz3bRPzOm/jB2CX08ie3O3/DVvut5pbPiwrmKz2uTF7wEQP68j1NZ1UbjmIE7kPOawsWjTb9jQI9AOnsNUDo6fqJPfcp9XPjKzeXTl0hVvpN+6fdv1wHV/Es0aN28N4EgmfLWAu8jQZH7uXjt39ozvWuUO84sXL7YL58+38+fO+d3ZZ0+fbmfPnBHOWd8VypELIOfOnmtnVMZdodQ9dya4XKTFxndu3W6nT51sp06+0W7dvGleDr292Gyq1ylx40Hkk06lCnZWHHux/uD92H7HutZmtRloG1AHXII59KjrrvhORWiYrws2Boowo+cyy8K44hj6oU6fTZwK4HIHLxuC9++zqSo+qsMTAPkuCxdV5dvcx5GVcYGfUr9Un0cPXmXD05a+U5t5dkHrePW1Gen5+ONP+IPQrMuQxHpuABu1P3n2UYpbBvqU4kWDcvp1NsA5jsMC381gY9blecqOO5OJo3M2o+dCXwygyZ2hHD0HSA8KGNuk8S/M9Zazq+C4/jJnJMQfxMYg0kPZRKMd4Ts9s0P+cr+/X8DG9pEjR9ujjx5vj8pGHB955FHJxrv7tZaQjATaf0ljhiNjC4jcvV17IA8gv8oqHVDaUfB5jdCyX8vywz/8I+3Tn/5M+/f//j94fPKx0+/53u9tFy5cbF968Uvtwx/+nvad3/md7bu+87vaI8eOt4vnL3oM3bx1o92TfGyY8xo+NvwdV8DW6Mv499yu/oJ8tAl94smnnmqXLl/yHfG8Qx+/XxujkRH5uy6MeSUSD0507LoRBLFD7I+O5NqHCTwP9SM43K3/2quv2W/xpJM3tF0/fKgMGeZkb3yqLvr4oovawRueomOTCtfrb/d/+QLFI1GBkc5MtmyyvVPw3e9+3w/Ix/wlLpbwnQHGJuOm1mQEzrmcFj79dWrblPzydV/Ic/9VO7ntpAty2x5yaOiIPTaCtEU0XmN71n7Yo7eB7aNxwHcb/CSwsJg2vQ42hi2VfuA6rPXzNBb9Q5j2O2BZVmOn39POvvFIbcJY5eiLc1qLc6MHbR4dohM86hVzPoemf5AvGUte665jycbRfa+vyax3L4A2MqGL5SeDIh0tJf3OfQ+FUw8+BNuu41sn6oDXc4zTf3S5QOF/Y2DOqmTNJCtrAl7pxDHzEeyFpaDiEaBbnbuXDYHCNf6wwsNgRDuB+EiXTte0Fbw25jWNnvP1R7uoCHss6hwNeatvQ0ZWOrFy++4/NLFNeABW9+79b2XvE9V2QGztiOOMk/JltArjCp/NU9kA6021WvA1Nj1WVL/WiqL/cx/7qZ/CoW/CJmzCNzHIv2rRphnaPtoTcOJxFGuDT8DB0jEOXUF/XHmPw8gmnE8ytSjJxIeT6ZMBDmQAUCm6XnzrpNRpT1KZIAk1mdSk7xNP1x3LmUkGcZTZJ2LmquVe14/hG5fJBD2ZqCtArUC4LBDYIFW+Fw3kisaDQQ7XtrM0o2Nod5qVxQH+yO6yTkNCMukVTcA8g9LTkkML1F7sCZEFE3hl0+LHkXKfvPU89PerCBSHxJAXGOCRLlrQpb43HbbSJlmQgWf7qZwTQt7Ny4aEVmWqlMm8dIG1+dAIiiO/iFoG6tNObDZbCh1ztwmksrgDqM/J3SonrRMs/vLINO9G5dUSLAdAZVFoXammI6pJ0uR1Ou6LirNYJpuFPvWhacY9eGIUrnVRe9o2lKCTcXtc+UWfRRH3o6xq0bgiubxlL3VXsYlQvAhyO4uWCtA/si9JHsmxRTXIkq2X1O9gOCEZvLj22JIsor24qkmaxRLXVMQHu/Do/BLHiRUF8UYuneTybtV5naTRPzmJvy8GbHQtSZ5lEVid2Kb4VsVle9lqZUWLcNmGj8Rt8eIXrelz6Qs1DoCxXWMLgHLysXPKef0Nm/XZ5ObkkXg2qViwZ2GMssnPotyL0L6hDEh624txGjk4WYg84Lst9EsaWqLY+duOHuuRs0J4QT968JoANt3oE5FrxU8j+U4poZgadlUIDXhIZ48z0SdD9dhU9MmJ8giMw4zF2CZ2GcMwHVsE4AGsLy/5yS8epGO3lAPoQb/Bj5WdKSsbFx50Kk4++pImq/BLduJ+1QXjlHGggP70Sz7MuET5vMbmwlKbm19sC1q8Ly3fb/d0In3n3pzftzs3n48Uzt2b99M4S4v0vLV2cZwgGdjX90as+qEy+6aVThjdNyM3QB1O4HMSmRNK8mj7bMqwSRkfhnLURF94A9YVm0kX2nUZH0CRdCcw/uwPQBZtcKDio+qmYC2wqZ+PSJZNCVQQPZnQWvX+wUkqgK9NHx73BZsCHqpRbTcMxTz9nP4AvrMsA/ZAdro7VFdxSMLj4Yypbfg00ZTvoPrOXbPt4P7dbefO6TYxOS3/rr4r/7KyKFrILbxVLibKb7hNrE/szDHzH/bqAdvJXuKuYtpOafDcDrSn5LFdVdbbLKIn7rHEtwLkz6iHWcqGBNrPP9frSguwyxbhbZecU40+wRMTrHOmUg8ZoIWt1eehIU7KSB5jRkQdoJW+hG6B2J3i5Ju/8tbjjspEmr7FRzsXlhc0jnKHrzcrlxfb7Xu3283bN3O8dbPdmbvjdyjzIVxey7CgMbMwlw/h8pqJBR1hMfQBAEdE3yLfjs3SPvLvzDu9L9OHuPuZV46wWX/3zh1f0KyL6V4rySbQZQ7x5lK/4xXgrjvWdnWBYrwOyTgDyhbrYWgnhuryCpu12bjhd/fmjfbay19tp0+ccLh49my7yCscLl5s1y5fbjeuXG23b9z0Hec3eJczOuh4W+m5e3elw2Jblr/BPv6OkeaZq6r3+qsvt3OnTrSrl863m9euOr9a05tg+MUVXt3DqwNkJsnnHu7xo2z6hPKo47WX9Hc+OhJ6POl1/UJ1mUsoYHMFP9orjOokjOsQTEjgGxkYS+6vVBNN+iq0hULvpW8xmKam2MTXeNI6Yf/ene3x48fbE4891h5/9Hg7euhQ27dnTzu4b387duRYe+ToI+3RI4+048eOt8cee6I99sSTbXY3r3hZbvPyz3ycdEV9glexvOuZ59ou3skvhrP9He41l0RM5I08IzsMQBpJLv4Hk5FbfVfD3rSWvUYgsLGcQF6VpZy1Xy5ykY+d0vfkYRQqbQ74JPOhf+bi77bJ7ZYx+ZnXGCNZ66mgj318drWDad5Xe6/IB2kc0R62tcbG7j375DP3aGzs0DpYvsXrZPSaFC9edaQxwYc+ZCYmM3wS45IjYmQN+qC9gI3yDKrLmKYqOs3PLapNdrYPf/h72yd/4z+13/jN35YI6jOSc/vMjvajP/5n2pGjx9qv/btfay+//HJ7z3vf0/7kn/w+34H/9DNPt2/9tm/VonhLu333jknn3IcxQc8SKa9fCLxKTLppgHhYyC58uNcyaM6fZ8Nc2TwRVW1B/eH8x8UjglVQYD3N/MCg8yvTMIchfQPaa9pBeIw/4tCjD7BRv6KwpD67ov5hppRDO53TQB0K0z/U5tJvaUF9SbJzn4xmYo+lRfWtRa2dCDy9JmmznleZaW5tH/3UV75yx0TfAfjIRz6iWbn9Eq9E48Pm+zReY7tsZGNb93/WYQD2Q0bN0/jk2R2zbXL7tFTs7aT2mHBnUZzuaSBB26RdoJl4yuKLuCEgODajwqrGnv2q6C3JXzLFrHLeIRzWarYTdEQ+9k//JhR908N/iQ/tnXkdGUSLtYnSW9W/t8rQOSpPhfBcWeUJ7syxpgeVHqfNiSNfAfnk5XyTmvqPvZANXJgqzi/y0MqJg2pR+ecI2eSP09ElkLqu6ThA6TL2kt+3HApVB5yE2AYZ67wXABc+RRNqxc1l0HMd6aZxwHmVA+dW+mFK2mMJu6kjWF/yHVTGuAw58y+5IiP9gWO4J+7Sfkyd0qHqU4Zoo/KeT9Z9rTM5h4c7+TgUzlOtvwJ6pJ5wVlf+5j//1Kf4QMcmbAAvvPDCvNrpo+vbwPOYjE3AnF7LKcijqw3oL2q/jo/PXcXv4g+Fz7kfNydyI0rapx3X+cvf6iw3YRM24ZsUNK/gFRTrzhvAYRTgoCsErTtuqinDDoESZdTkw8kfwQ5GExDOx8gDCA1cj2sbt2hXWXGm3LjO2wiCE0jMG4M4NdEy7QrgCmUtrXG88utInREMogEtGr2wr4UKPMhncRrnaSCv0zFd/dkxs+DtRL2IUXpZiwI7XP0su/B8Ii0HnDuYc6doLXZLznL0Q6gTGeeDp+MorjCsAx744zpx/JUHnqvqhyzeUDNen1zQQ2lvkGtRUzQd+g9OxYc7GjnyzufA4G4y0VhYXMgCCdqmLztIZ979zePIbArBxxOW6iakvcTCAE94QM8LujWghYVoVLwCvIpudCZfIKIVL/rjdDLgQA6vVSCw0PIC03jBxaa0obI1z060bZxesKCdkD2aTg75sOVKYixwOfkAhxPMCeHdX5loS3NayOpP1lKZ2kHxbROquXUSodrK4pxO0m+16amtbTsnaczp+qnhNOEjK5O5TgS1yPJd/VoEcjK3jQ21bVzE6brqzye1qkN6fcBG9NlhXkHZCFhbhu6SSfyAtB99lbtMs0DPRaXU8x3cskP6ZPp+NlniI4zjtqp2SP813mQ2oKp9wE0d+LKwDF33A9hAi4WyTmaI4zeqH6Qe3oN2lt6K04frfbv0TRarXMAom8C7gumJVgXSAGVAlcNnKO8Qf5guugUlX3ASeknX8UE7VBoIjzGfAm++orX+PK6ppzyf7PO6HQFp7lrkCQg2+OcXF9vcwnybW1rUSbNOCCULYVFhQSen87LRPJs1yEr9LkbJw1FSaHyoH5hf7GsdVF6v7kFMAtU4lp3KNuUjCxKPr/ax9yF+nqtU335Cefgdn7alisG2JaJyW0j5HG3PjmTZlXagzFwSN6cuAzR8YqMC0xKMakg+0xQa/qL603oY8aHdEIzVfe//kYO+orrYhZ9JyPdq/OC/64OcbN6ExmrbNbuz8Y5iPIbH4+qyn9AAjOMTRlJdDwI6WHRr2PP5n3ZkQ8BPLXFSoXzM7yO2BngiybIy/tK/TUM6EGeDgyNzqvudK8VO2Ig+ii3ph+ZOpuTk7sPFBS48cRKsvL45Bu9gKi4aeUoF/aEZmfANDg/pS+tho/bx60D4U7hx/Wo7ffJkO9PDiddfb6dfP9FOvPaawxuv6vh64mdPnW7nTp9uJ0+c9J3nXkNJF16JxfuYeb2GNVgnDjLYTt1f2pYK3gzQGMLGfFCX94fzih02y303PvOVbaz6ooEd2dRHb2hyBLwOEd3qdwhAmemyASQ5gY1ssQZsE9kbOugmGWk/NunvS45p1o+TUzShX/G1Y2bam8uzO2fb7KyC0tw1vGf37rZ/37528MCBdvjQ4bZbfZdXjGCWg/v3+530r8vOd+/cyndBWF9ofstdnuNx4dEsHTja3/U28xrSEdKMk7zqiIszXBjhDnIufNrmqCWcwjfYRKIqu3pz2nzjY8qGxhfkgtwY6J9eQxIXCu0HPjbOGMHO5bfkU+Vvefc4F9OFyTm867HpRb/hY5bXr15zG/LB5EMHDvkd6gf2HWgHZL+9e/e1HbKvL9x2Plz4PrBvv2361a98xXd9096s7Uvu9bBRvucLbKm45xDyhMcvm3zkk5v+m3mo/ECA1xQhFzC0XW5EyXoB1qDUegCe9gtdJmjm1TNLrkO7lBzw5keUPMcF0NimdRKb857jlY2NsQ8XZTOuIo8ry79uYQ0lGmkr+lnJKz+itY03r/WjSskGlH7QLChdgeAGnxxen0Zf5g52nvh58cUv+WK6X6OivspTEF/60kvt4MFDskNTG77k1zV96aUvtRMnXm8f+tYPtb/4F/9Se+z4Y+5DHhMibB8AX3OKDLVuBbjox9MQEsj5tqV9TvzztqncrEU59Gi7XJih7xcP6EJ8rBEbkekP6d+A+4P5pg+xHuXIuRBy4b+4QMnrFdE987bqjKSH5tivI1Po8ApBzjV43dG8N/cnlJfXdCF70H10Gt+48unffumlf5mCdwbuXbj6E1pTvp85eFljl1cO0YdZl1sjyeJzCkXxVX6ljcrRl+9VMDYRGj268PKpsjubv9hRWehP+3AkFJCX4JTjBb6RisqyJWsGNxyb/La1UmSBDwoVerxIVB+izeknHIHwCFJ4az5Rv8YdbjNP+gptx/wvOh7bGROEkhkgDTiv60YedjQN5ZNGYm9o9rqEmvcYe6ZHGIDzoE8/InReQNEgx0Fl5b/si7rM0O4rKeeZxVo2Y4D+QAZJ9iBPIsgsm/nVYRp3vhgk2vnIcORxfxGy/ZR5RlYgso5tGRjzhUYAyQmx4Rg34LHfbb5RnwI8NhVIQtetqgh2yrmUbH+/ffJ/+LVP/L9cYRMeCn/34x//V/L9n4yvTP8azUPYFyRsj+Pv/pN5jIuDrAnIF7bHgvs+/UVYnnt62f0tE3/jY//lf/kkpDZhEzbhmxPG3vhtgJ00ToUJU06gHDiTjD2EQu6YBCjnKIfRF4c4/7j7AFSYBO2kFFgQG+R0ahPwGwbLBAk5qdFKEr+Vk1Hf4apjch+EmsCG4c3ATlUwxM0JG7xzIN+T6wgQMBMcUdfzuoEK5GvB3W2twn7i5aLYsPMBvybV4m9eyq/AwtU40Om4Qyie1GPhWxOGNz4FtAmLpMKz6MJhcc07Ry2j7Iytq65104LO/Hick/4h4H/xr00UTrrJoy4bCzwCT9p0xMt3spme6iCf8tlQlGbmgXw5OYktAuibuCSDjAMy+qRLuJHJuQpDGNuRMATrKhjzGYNxOznV7HXhPu5P+mduJQP2nlT2lOhtR2edPK4qbJE+k7L/9NRE2zkz2XZsn2wzWrzPauHPfX2Ld++21cUFlW1ve3ftbLtnd7TdO2bbjPCmJla8wX/jysX22LF97dD+XV7kawnV+OgoJ28A/JnikQh52fjz4ltl6Eco/Y3b6wHYgVB9o/RZC/S31IcOi4fQSTybKbQz9Fn4VX0dFR/ZUPFRv6JMfyN+IZ92URp7umnSTCP5h0A9+oY3Nq0t9fN+Z+TauWuXws6cLJl/DwXEEaPrj5zwzYlXFkzRM32t+gyyRIfIS1mF2Gfcp8r+Q7yiCRQtQrXTel3LfsMycJEVgGbJVlB82dypjRxOzDgyVlGccqQo/pTx9I03AVTAxSM+oEkLcn3GJ5uix10jPGWyosUk99EuiPcyNEvsteI7XfpyRF4AOxtSJP45jvVZ5//KD/Q0kDrpV6UzWeiIPuD5bkbPc+EJjmGdzf6gEFnGMsC3fGbpBAr5BKCOgdQvvXJSib60Ixsl/eSWRpF21Ezt2MC64n/YsJnKBhbl3qByFxnf7eyN9W7HbxQif8Z5JAhV9OY3vKu+dK12Qic2r/jgIH6Ad13v2jnbtk9zkYKNj2x+5IIFJ9CSU/bDl7EJdOnKZb8vmm8KoLdGk3nSgrGeQGqxGvAml+Zd9zPJW/1iGIayvRmAV/j+Sde7N261m1euOVy5eKldVbh17Xq7ffVGW7hzTz59rs3dvNOW5+fb3Zs32+1rNxqvm6FPlI/NCVrGQbV7bbwVwHO4dvBJ3gCQB7ocXVPF2I7Nx9ITXjza7Q00rZfgiX+EHnNw+ld8cslmWMvqTQEzIitQ75nGd6IPvodXwzzy6CPtscceb48//ng7/thjzuMDn4cOH26HFY4de9T5xx55xGneQe01xMyMZeJJBWTcv++ALwpAH/0Ay6+WLxkivILkkmX9cy7zlAJjwBepRIMLJdCnbbIWBnED5Uek5fdkQ/UI988xT4qU18MQSCIr9FkjZy4NTlAz5qWIaZ89c7Z97Wtfa/7optro0qXL7dVXX/U3FPjQ5YULF/xxTi7w3FVgo5qLDrzLPK+UUT3xY9Mc2rQz7cCFkjfeeKPd5AmShUXfYEGblyzD3ocOHofdxiOgsTus1zP9aG1gRCakP5A3XEsAzNnjurCAB/PU2L5kIStlXv8LH3siHz5DNR1H7wK3tdLgc4SUe4No8IoD+il0hSW7418jGzzBrfpIQB3rQ37JpN9GEF3QN0fz9TH1HgDl0wdpL8bql1580eNjp/zjzZs3fGGHC1G/8RufUpvdaj/+Yz/ennj8CV/Yu3zpSrsnn3PuzBm/Cosba/hWBfyiO/2UNWF8K/0eJVQckEi2s6JsrltO6UVbqWbj496lywMgGtZRIUdZxG0cGmN1k+eYjmlncOKvAC7YTM/OtO/9/u9rz7z7Od+pbA9P39CYCH/qFo0xPeyKP1hcWWp3FubaTT6gvMDNwyAbzQC/WhdsXZn4meS+M/CRD35wr853fo51KOup6ze4EHvDd13H78rm9LUK9FH3U9lD8ygXUu7dVbtLD9/Zr3aYpB7zt+hXe6ALtABs4TZXiI1Srj/nUcftSl7nDx4+iSfv88F+0aLi0HAPABKkDUqOjQAK8AKKL2C54PMWkIseVUf8xKv6mvM49v5GP7J/UX6vIni4Dp6feqD+EMb2Q1D4CF9tCF3krv4bRt1HKNh2Atcd8EZaMMkhjOUbQEdX04tOxipzKchclMnriEAIYrV7hbTtwDYDvGFIHjwIY0GqbAiQsC6dZkFdvKOs+Hscg6vAK+Ek//LKtvvv6Bj7owQy9U+rBXQalXbCptUmblPZlSecAW60wY/QIRi79JU6t4MSvve+fEbivQ+0+9Or2+7/A+pvwiZswjcnMDvbyeLey0HUJOkyl+AvxhMAngKnHQhGSnXUpFnvyAOK5gh62vnCYZGCs687u2tBZZl6KHBaP8rBpaQmDqhWuoKh16cOPy9OB/QD62QUDMst64ZA+RinnGzJVGSR2TNxodeEDwIHYpo8rb8CwAKewIcrsQ/4XnD3SbZ0JD/HcV6VmwYbBYN8oOqUzKSL3xg4YeOO6eCXbFW36lcw9AMALvLm/YpMIYLCE0CHwN00LIBy8hRjcEfKnt172s7ZXX4sWsahRrcVcuXkdwRefMRu8LKJzBNZ018CqVPJyJB4AFxo5W6OkqegdCV7VNRplX2NgwDILJzKB5847Ud7ssDj8fodMxPSk3fk8WqUedXnJH1B42GxbZ9ectgxe7/t2rm17d49qZM4xsqycaamVtqs6u7eLTo77rfp7auiN9l264QNu/J4Ph/Y8QYDcnqSd8T286uRLGts5U2zbkdg3N70jWzmVNsTqr+UrQjBST44sWGMZdaCwiWQV/XhV3GAeBYp0O18JXfaXnbWmOJXMvuEmqN+4BZ4oQ9N/ugPQoc2aU6U6CN8vI6NwT179rbDh494s4iNXmSiTw37G3Xp29BkwU8afs5X29Z4Xe4bYKbRZbQOXTZwyqYA9atepcsmVTaEShdtcMYQ2YoffMCvOpVPmiM00Ck+Jv2fPNBxXdgGW7nvKhM/WoCfgOoWXrfmOsibjX4047VVy8pnq5WtrlXF2ezXiJfQoi9S8PCxhzqhQz5kr7tgazO4TposX1RymrKy32hjYI1d4iOoNMwtfQn0tdTrth3QH8FakiMoXvY7pHsA6Jc+dtr4Ce6KxJ7WzaXRGyiZclzf/uRHXvNUKN6FTzumvOyU9i868M24XvJrWLZPyxdPaKzzejSk5WKz5AJsB6DXfbvg8TkYE7ZHN4g3dyQbAP2xrjnSDrxOhnc+37h5vd2+c7tduXq5Xbh4oZ2/cK5dULjMZvmNW74jnHblndfz9+61u7fv5r3xS4s2qTRxm6CNuJqv7xztwiCFpZPdBl3bMmODGj/fCJiPfr5gtHK/7dg+bZ98YO8+3yF9YN++duTQ4Xb44CGFA44/cvRYO9Lvsj5+/NF29NhRm9wf8FzmiQhJSV/oMpX/IOArUcf9SvbmYkfZ3e2secAbu4t5lz6ac0eun+zgYg/jX/iMde6K9ea76nBSmDt9V/3e332Smw89ohf60caZdweG2wDW2E/43ozTGM0rPtCFJwKW3P7wOCS7cJf5rl27ffGfTWf88vbpGc13M34nNP2EixZXLl9uFy9ddF0+nH7ixAm/U3w3d/vv3++Nfza2AWSlHmEoU7W1VHK8gnqm88rWTAXYlc0zNnIAaGILAJJFy3cu6+iPfEqHerXgkH+Cq3aAUjKgS5o1tWVzHvLQr9TuSkMH2XxRhtfcqK2JE6DNHed8CPaJJx73O+ThVTfXQHsoR9GnH1DORirjFH0B6y807hSVqVV3jeAuGwI0x5ti0XkMa5EZnwDzR+aQWn+wNkg90sUzshAf0BEaT9emrnD0j/kADHjnzn/WpQivTJCQScFrcNVzX8YH6Wcf1ed+nmiCBsHvIqeeIDJAgrqOmiw8wIFm4QLBfhDG9GibcXojoIw25y59LoR97vOf90b9933f97X3PP+e9r73v8936j+uMsYC2hx/9NF2+uRpP1HEHeKnT51ply9d8vcCCOiMLgRoM164gLA4r9Dj9K+5u/N5BZVk4APNfs2SfBNAXdol6/m0D22HbWtOHwLjn74em0df28y2I5X+Wfqy2U1f5LsGPGHCNwF+5M/8eHv6Xc+ONsOxff5BABnSftWfAMYkF7a4cPMt3/ahdvzJx9st+Q3oeoCvA1X7Z7/1tS99uiffEVhcmvg56biXJ4UYd/Mav1gHn50+3H/YVPbg6M1UqUkfow1pD+wkNPVRfFRu2ODiPRfKY1P0CZ2yBxA7O6ZAmfVWEA8d44soTXk9RUN7V5utB1HpPMDJHP8wKP7STL5N/k7+bewDMl8Z4SFQ63y4uQ52EBTPka6iYbsJohv2FI51de0cFUyvhyGMfc9aGOZDElthI3TzuHZB+AzrW/YeVDDincJxfE0d0aOtsQh8Mn/mxg6wyGM8FCDDwyDyxdcCpQeh6sGaPlD6JK/kGeM7T+WWy3Q5jsdx0aS85nu+cyP4lX/9q5/4ApFNeGt44Rd/8SX51F/BlvGX4zGIjdOGSsjQ9CvS+Fj8+PYpPs6cscuT0V5Xut+zxuHGsz7n3r//Fz721/5PP2Sim7AJm/BNB1uymI7jLedrh8GQH+TVJheTLukKeJAc5Q/0y+OYqcOR3IqP6LmWazpSiz8cDpMW1cCD53BzbXSyoD/iQBYBWWQUfcqgRR4bHWDy+hQVjnSLAwwN4gAyVd4QoEN4EJI/LhvX9cmBQnSKg80JAwGdmYAHdXUw764uiw7rwqTbZQLVJ2eykekpj2NOkLOZD2BD4iwMOdHLewojS+EU38ob6he+oQusLyNVJzBMFNi0AnkcaxMUGVKbviGayrOeAnDhw8KaOBM+gbo8ls/VfR7T5yN3LCg5UaYcWmN+mE48iVBS9M0j9rWdyCdHdYCyQ8kMpBpYFe+NMQLRUr1QCh/XpToHeCnPJ9/0Y7dd8oMkUDk2A1iE79i9o+09sLftP7S/HT56uB04fKDt2CmdZ7Q4553Y25qO29rM7HY/Tr9LJ+u79+5p0zumXcbCXaNYbDSBb5uQrXbKbge0aNqtk4NsWPrpGr5hIBHQye2jxT92Y/wzRgD6mje3dfQ7GyVr2YA+RVtit+RH9woommOVw2tcnyLS4JEHD/CrHQtG6Y5PFdJ+tQgniqrjPqejx9PoJ3zSrkOq6mMZczUOgpQO3AUMbWThXfJsKLIAApt3AvORIjQyqDL14U99+qgvQHV9XWiEhJEeZHd5SJfO1Hef1rGAMkLFi0bRqTKgdAOGuGaufHSmH9b7iysgO8eqV0fqhqazRrStlOKMu27BvtCXLt06tMey+wzYtJ18LrJwSzgbzU0nBbwuSrGQpa5wcMkSlJRJKxCvACBv2l0nBOp/9EFoIC9yk085MiTNBkXVoX+n/wHeHOUnAqVzBFK6ywDX0IR+2WRcJzCOwwdfjZwEaBTuMABFx3HZi3439vNuMVUPnXHABtSLXGOaJiMommOeAAfrMNCZQNvxK56Zr8VXR+Za2tUnvGoB/P8or/uIokMAhjyHAE8fO57IdX6Ml2QBLqe6grR1PeQDF2CMsGF05vSp9uKLX2gvv/z1duHC+XblymW/euLSxQv+2CqvIrnTP1LLR1evXbliXae28Ro0awwLxHAq4imvy4IO6M0rAsD3xnYfL4ShzsD69HqAHuXMOx570m16dkc7fOxoO3b8kfbIo4+2Y4TjHB9pxx477vxDR4+2I48ca0eEd+DgwXbo4GHPg7Fb2g+56eOEuhCzyl1YKoLX/Hw2ibiTnQ1v3uV/9+69duu27HPtmi9out3UP7jrlnrWn/EgsL4K1a6k4cs6YmF+3m3iTX7jpS6w3h5lA7Jz7OX94LWZ4qwleHc6PNmQAgoffv5oqfyy1zID34Uv4E7zy7yvX7qCyzcMIPru55/3Hf7e6BZdTmo9dysAtqN4Wwf6gdLE69VQa3wn44C8HoDShb4UPaFFe4dHwlhn/Lx9PWmFss1GULnQgF+qJNf1+Il2AWP88JEj7cknn/D8bR+pevjser89d7ju3r3HN1Dw9E70zQUI01DaumJfdQMlTccfZNUxtugXn+k3sievL2LMUDeAvsgb2Tiu1ZF48qJX7JD6oVFpQurTD9OvQ5tAeUbyeB4o/DEPjuSzSRrZNeerz+VbGEse58IMZ6GDO4bUxzqh70jmOsbBwrz0rzmngnxml4G+kHVeydVlhKplWwtDOoHQeRA35dgdmxyX3/j+j3y/X7/1+7//+27zI0ePtCPqD2z6Q48P7/7eZz7jVzZx5/V1+ci5u3fbpGzBxv/M9Iz9Am3sTX0FLu7RxajPxSzGPBfaGPd79uxuBw8dsu9EPNa6bC4yFwK+MKhQunARD0RazDhkp8jgecZzzVjf0n0cwst3KCuCfzt27Fj73j/5fW129+42yVOuWo+Vn8x5asYkx5KljsjMecfsnl3tT//oD7fv+hPf05bkQ+kXHrswE3AQiTvL95c/6ox3CL73vR/8kLT8ibw6L+st+ix9FLvZF+Dvtcjy2oHXVzF20Uf4tBH9gad00JBXun39619vn/3sZ9upk6c83nLTVvpj+THsUemKE2rtU3NCXaykjWr9jT/DF9R54kZjkZD1SwKQNkg7AORXPegii/0Do0WdjHj5psILjbV19W9cV8HQ8yk3f9Id8AtVt2QrPvaNa3y56AlnyI941at4UgXCs/3GRyG5LraqtR8hOpa/D5VRXPjMK8WTNhjJrD+3ETimkbmK/jO8yFHtOARo1NH1On7xXw/hHTlG/DtYFJUhUJVnXkc2cse2gRd18aOMYyEzn9zYPjX1sx1lE94mrExMYLMbxD0+e5+pwKvpaszKzAbWRKwTWAfgp1mHqcVUlz4XHL7Fp56jPrpN9Sc+/rGPfWx8oroJm7AJ3zSgOTUOGSjHUJCT/UweFX87MCDxAAzpyyXFKfWJyfyVP5RpI8BpgY9jqgluI5amVmTgazx0zElrJr4Bn7en3kPBOig4Lh41mZm39esedA1EcnQBpJlt7c2jrtvINgQWzMqzjVwjwKKMRVdN5uAyyeLMOcGrRZvlEVCfOEff8SFc+FQoKPxhXaTVqqXL13MUR6JqN3RnocFEPjr57TT41YKewHttaQ8mIgKTEHekcLcQOnGC4YWW2LMoAJ+7DuGERNLCPKHlxcoGdq62tn4QohbVFEpfcCJ/6bkOXI8qYz0B4tQtfUj7Io7ywncMkOD1OfDgXaU3bvJY7v126/ZEuzs/qXRrly8vtitXl9vlq4sOFy4stNNn77WTp+62M2fn2zmlz56/185fXGgXhXv2/F2V326nTt9qZ87dVrjZXjt5sb124my7efde2zY92dQS7T4fLUWeEl1H5EUobMBmAE8AKIF4vf/GLl4IoFfXdagbdXNSlTZM/oNtsB46awN1gWHfAyyfwP1LodLWAVVk57I1m/Yj6LrR92AS6jqCL17oxgkhedXHyPcYVfDiSAug1OoAHRGqhS7vwoURJ0BjyLgiIBN4Q50sp2wEjHQRgBf+qVdlVZeygtg3MMwfgbOQIWMOEwAli2mPWY9oeOxYlxSmbuL2LWpjy9N9CXFkocybjkr79TwqRwjaixNLNk4n78vPqOoWnaRuEYutq0pzCgt5BY4Vr1A24GPQ9C98BLJWewNWpeOR5/KBScrvvRXIWtYn9h7jk7+hjTtAu3AIxWt9HZL26wTJT0ZdCFyrz3pZh/3h4XK8KXSS0IG3NI2uoskdu9zlPL2Dd7DDAX7wQZ9uz1QvMm8LhpLCK76EPplgGCB5fvBYHfqA+77AW5tVs7M72iOPHGuPPvpIjgqPHDvW9u3e3Rbn59utGze8oX3nzt127+6dttwv2KE379Rmg8sbU9BX8BMp+vk92bDrvsJQx3UQGyasb+ONgDHIiFqRbbdOT7VtM9Pyx+rPU1udN7e80OaX+aC6fI7w+LC6PI/i+KeMR0L5VQJ28tgWvj+ELznwzyuaT7DcxYsX29e++vX2+huvay654icgCGxMIvGO6R2hpURoRVc2imozw/1EPJTwuKPfMpfjJ9lU57UtPP1BecKDELqMjk7f/TzjkyLP64rwdIBfq6R53xcPlHft+rV2/foNP43BJj94yGxQHNHY1Gdzk01bXxA5dKhNySez4X306FHfKIDt7qgv8MTMzI7Z0cZOgeOShT5HnB9x+JX/9Cax6Izq6VAb/9Uu0bUDaMaFmvqJddZRP/fzEUqntw7Agx48crGJdsimCYB9kqP6lj3v4z506HCb3D7lNLqzKcs8xsk8doUmazLamHHOD2lKT8+HIklbow5PSCxpDFHG94M4Qtt+GETBQOu3BbHxOA5NwsOAoipei5Y+6lgvKHsWzbpRgfx6tQ4oc3Pzvkuau1w9P6Sy6xaAS1As9nbd6J05ZS0+wAXmqseamr6RcZp1w/+SgF5cEKP/cyHviSeeaBcvXGyf+fRnvNn/e7/3e+1zn/tce/W11/KtBul74o0T/qDyDsaY1jZTknF6Sv5196725JNP5rVYx/kQ82O+Q/65555r73rXu9pzCk8//XR74skn2iPHH7X/5YPM2JAbHfJ6LOmsuR7dbX/9RnFswlGBxi8/ZqN0uzDGaIga41mLEFMfoT7lHdyH9fvwhz/cfvBHfqTd3zrRDh072o4//ph9CP3XfSEEBhC5qh2hu6QxNrNzZ9vPRQv5P/NR21LmQPutrP793/vKVy50Iu8ILK2s/JJ030Y78BQTPs+vXvF4k73wI8KrgB/BpuiCzTiyDmMNvzCf76y8/Mor7Vd/9f/bXnn1FfsOLpBIqVEd2qPWe9gDSJ7sprZwewlGbSLc2HaL4lk3+13q/dzA9R4K0Idet3/YjYC6CfQTYZuP4kqDT330/V8DxlzWCln2ACLTNwZUyRrXCiazkxzS3gjKvm4L7KR+SrzmBGjKZPb34D7sHGNDAEcBTGz+ZlCl0Cp6w3b3WFWAr3krIKf7r/CZOwqgxbk8eOpLL/w//+2/vZKSTXi78MI/+kdXNC5+Fhti37L7uH3Ub/rFI8Y4N+zgW+kfvG6LMe2OozJV61BtpBpqO9V6/+r58z/RMzdhEzbhmwi24BA80Wtc5wQsAzwuP7B205T8KhvGgdTPXZ6jnJHzAezkSZMYVAWvFgvkG594h5KrwDT7r8qKB1A8PTH2NOCNKMVTH93iFB231MmHlKl1vDVB/6q8gkG4I0v1xRB5le/QeY1oEJzfj5SpyrIcM5hMkFVHhJwu+Qs40a9J3RuQwuEEmndt+lFNpcs21lvxmpizmOoLBdEfL7LEQ/2Bumq0OHsF0xJrFr/IxYk/k0YpUrSRA1yC+48VyyZ8TpDQITy5i4/XBnBHEfxv3brtE/xs/rNRmA9kcafRSD61KvxFRb/OV4GNCuuxps+SMw7ZLGTDcmyHAPnYpyfXgW2O/kLwhhTEAPCRS6HGkE9AiyFy9rhPJIS/Zetku35jrn35q+fb5754qn3+xVPtC1863V766oX29deutlffuNneOHW7nT53r71x+nZ77cR1hWvtlRNX2+unrrfTZ+6o7E47ceZWO6nyE0qfPHtX4VY7c+lmO3fldjt78Vq7t6BFHx9kus+jzrKzbMlVekRGj1yIWfJkr1bzZsgWgvsFQks1BBbQlrFPbEZ90tgwNkP3nDgXhAT5TroOQL06KR7mAbbvulD9p9qNPGycDaj06eSpzyG7+lj1v8hs0l4UZ0NsxYHHtWdm8lHHvfv2ux9y8SV9QydZqmf+BT0KXU5yGBPOQ3QC+F0+ALwhbKRj5BunPX56v6QsJ7xJD3XSv1Ggv+Pbqm2AFKXvydoqw/+VsDaoQ/EETynTCB3VVcCfT89s9wVDNoWxr9tNwXJZ1d4XdFyR7XNXP9lwpq0TnCl+ZZVIsEFAZk5KoUlbKNcXmmzP2ARMSCKD5bEe2Cj23BBQXVClI6wuWqwXnsi5Vbp6rD8EzFu2GrYLv4wZ5CBFH+kaIzA59FHF62mS4oDYZSvbyyVpE5Lj/EDh91Q/AuDlKIuknm1H25Gfeulzkn8rssDAJS6nP7E2sPXhbx1S9nYg0ghfEboT7ZcLzlwYS3tZO/7RjfpdivyMo/FJmjibmGw+PfLII6PXt+yYnW17du91enbXLpfxmhvGuLQ1nfQN+opANrctsIFLyXOWbcNFUMYHclV7DgE5vhGgvl/xoYDJGU3IsCQ9FzRvzvMKDB15Cqb6OHiK6qi68sPk8HqdCJr+jhzQntS4RFfGJPM9cTbu+Agf6F4DyOdjdz7cLu8nP7ezzciW8PB8Kpq83sQ42Bz+5lR+lvVc3l1MIM7m3ryfvku/qg1P2nE47igDx35askUH4uKlCd1PZPhpjHPtwvkzze+FVz9cXVpoF86daadOnWgXL15oN65f98aV75wWHTgw12NL3sN/6PCRNuv38U+1/Qf2+gLP7/3uZ9qlSxfbTvURv2tbHfDgwYO5sIZwXc7ImHFQdo2Msq9OgnnSgTAt3+e1a5TsmvR/Snse6vNRXyClTMG+iUGneOhH/qGt1oPHhoLnGKVrM87jEVqK053haZ2kH+1Nv8c37tm71xfC2IBlE/dIfwUdHKsvSlr7IX6WWeCP76t9LJ9zJLb1SFtiI2TwRqtwuFBmPToOUHqBW0COeRcu6Y5HvfT8jgdN/ahe7VOByuXvh+uMMfR6sjMXl43X+bBpurTEXa48lZg7m/1xTxXzoKMrYgvxoP9jI/p2qkdv1pe0IX47d95SVpBzGIAxGX87ziswudL9GwbqJWzTOD937mz73c/8ri9wvfe97/XFHdqG1oU3r/v0a7jUl/mwNU+quM0lE7i+o1NlRw4fbvv2720HDh7w663wE+jJne2Mn3t37/piAhcMeDLg0oULHls8ZbRb/Yv3Obtvss5Un6wPFeMvuBmC4Kc/1L8smVTAOvbGksU2okCQfpFAPGMlm8wSXrbXeNSa7eCRw/7o9r79+/xaL576ReY8YUkPWgte03TSbkf5GmyyKH/DhTDqLssf8yo3mhWXqSnv1em5279gAu8QfMdz7/tLKyvL38ed+1ycxP6+yQR9Ben2Q22Yn9TCCtg7ZVywV3tpruBCN22LPlwsOKA5cWr7jOcajz9BjSEgNmbug5YyFPwOb7Wp1wDYrTcO7eS2UN/n3JK+hV09ZrsPKajxX+2JPOTB120hCM5YN8pqbUC/GN8A0Y/QqrABRI4eBum3C/Dw+mGdXAB5hI1oDjWnaI0lIsggWjLKBkLM3AHPMQ8jclxL6UFQceZpVZD9GfvQqvP+0C2b4xvLjxYorjTnhuAO23CIV/riO4hDL+XjAIZbVUn6WS6Oj9uZPgsvEGpdAEj6rz1+8fw/cWITvmFY3b37n6o9XoptY+s64n85smagny1r7mP9hp8Di75efcM+sc+pkCCfANzfMvFzH/vrf32vE5uwCZvwTQPys90hKNh5d2deEwf5oGTOyQRRASicYGTC8utBejkL3eLhyUwhmEnbAYlGTXiOs8iSc0mtB8H5wrNz6k6oQNx8HMkJdvFQvhctHJVaVpy7fUhzUr2qCW6VSYy4jpXHptU4XmXoQZpNLckiGn6/L7xGoZ8oqC5xaLD5xYb1KEDDce6k0tH0Vv16IWj4XYpMhgq2pQJgB6wKtr+KObHLhm02BNFV5PyoNTgFLnMd7COZhMSJD8ecNImY0MFxX+gTcS0CoVy2xfa1ARaekaXsTt5ooaFfyUFbw2vbtu068mqe3W1mlrs1tSidW2iLizoZU2D9unXLVJuZ2d327j7Qdu3cozSP9cMPOpENevAyV9Go/qaCcRAgV+w3DtCiTp3MIePYXp3OAIY51qmPk87BtBg7RdubVODpt6p+Tb9bEc5Km9Jxpk1Kt8np2bZtemeblh127z/Ydu3XCcuevW1m1562g28T7Nvd9h850A4ePdgOHjvgV/oc0Endzt17NflOthWF1W0z7f7kTFuZnFbY3rZs1yJf4b4Wb7zX5/6E+tF9Hs+jgbARciJgdPa9UTpp3MqdgMgq4bPoi22NiIY2QNoy+WwmZeOucID0kbIr+UkHj3LitEHoEMBzX+k4QMVj4bTRGMbtCB71zZex0utBjxPcWuwAHPwOcp/gajEsG3ESxAbkHV5rceeuTo7yUWlwE1K3TjjzgVLZEPsgWx+j1RPW6zGSTYEyAjJxrPLCKSh8wtBGhCp3WlW8QSdZKKFVkIu2k5eDeMav/IXP46hHnbS0Q5uQrpLf4vSTRoL5K4+PkkKPkzwWhlRBdjbreLrm/sqC7HG/LXBiKNrxa5JNJ67wXlbg3fy8xmeV6mzmMR62PCQwBwhvi9rnnhalC1qcln9lg6ZshSkyV8U+BNUa2Cv+MCG2Y6/aJ8gK1h6y6KQ0AI43zuKQpUmgeL4ZiLp/Ae5spP3YbEJOaCBfwH2gnzRno07lkhE5K4zaGJmUhgOhdMoYAkR3gruNizdyYmjalBM40TF/TIhM9EH6H31rxU9NYStvwsvnsiG8OJfXI7m54S3/odMG1UWHsS2Qo8DSecxn7CODeXGkvyB7hICC6dJvA7HdWGdsBD90pE3ZmO79uOvCnZhzyC7aBw4f8jvYmeNXpAvi0cIGyyq9sQlB+KvK4855+ib9bUW2wD9n7ESOCm8FQ9wKtK91ly0mNCi48OjXpFkf6SXdtm2dapPy336aQDhb1F7bNCduU5tJEM2H9zyfpQ2ki+RU0uncXU0/1ZhjA0+Bu9v37N7ZnnySD9U+2vbu29t2zMz6+zb0R8Yk6xBuImAtwiu13A4Ki8uygZURnsp8QVAy88i24+AhguRng5R2QA/ysWn0QqbYGlznd5vnAjD+gw8ErrRzp8+0S+dPt9u3LrXFBb6rMC+mS21lUf5kaaFNT21pU/KxeV0U/Sl9J+ut+23b1La2Z9++tn3HjqyX7i9r7TDXbt7klUS35dO3tt17Zm0vJNq7Z49p+OKRMhW17iVz9Vd0m9QcykbJlMbDDs0Te9Sv2LRknKIYPpCwRUS8BlWYkI1ExcFtRZkkxU7LbLCBgyz55/HgDSVxxboF7j+2m0qQkfFh/aCJUWmtHhePjG3Gi3iLHus0aOzYqXXTPq2btE7YNrWd7jRqV+sKU47wU5hSX/Td2DZMLujE7uCJdsdjrckmpMeoJOHYkRS6fkjf8QF0TwALCymPOiov3+08Hb3O7PgBxmOPCiAJXddRATICSAMUX+SnIj4GHNbHczyZoP7HdwqEpb6tNtCYu6+xJ41VWW3cj/TtVfyYyn1RWeRjD556zGttrI1olDwiaZlsE8uiNIY3XrfHUJkNoPBG+EPA9/aAH8bfX7x0rp0+fbLt1Xrx6SefwrPITYgffDGhjpwHqJLw44ORz3OegFebnTpxsr32ymvt5Zdfbq+8puOrr/hOcH+4+fU3RP+MP9J74eJFP3VDfTb4uQC3XWupmWmeIOFJUC464ru2yBcttUUF1vKLC0ttQWv7hbl5DXHW9hIMe0lEP1Flu/Zx06H6hYTWH1olTM/ubDu1Pn7txKn2+c99vt27frOdO3m6nTt71k+issnPhQD0DR2TMIiS6a6wQtkm/7+40O7cvCkZuOijUvkaggTyeNk6se1vfurkSb7I+47AR554Ylrd9B8gn2+2kS9nXZp+wgUTsLAJo2Y87ineKlvjWvExGtVyEcttUgV3bt1sr3z95TZ/d669//3f0p557t2y2S6dZ2SNCx7+iABgH25o4eyOc+Ilxrd4LKvAc6PHIxeOmIOxn9pB4wL/yIXozBMKSKL61f/dx5Rbti9I2TjuVhkgEXe7q4h+QUnWR6E/DMWnk4t/BkQjNkz5ECptuuvKhkARNPLED3qvpVUyD/mT41z/S+5QVqqUfvgU8vBP8bXi43FQ9jARpRPKz4FT8rhncFQ7sU7gQiZzK+VD+QqGcTpP5mwC+OgZHkOIjKUDOciIXuiSuTk0FOAJb81JrKeZZ5GNoFwVIVPk5Zs5PHmzuLL4M3/qhRfSGTfhG4YXZDutiX7Gdu7tlP6VI5v3k754z/7KfFtVH3HPUBtyukC7VN+i7WhvB9Mhzly6be/K4uLfC9ImbMImfLPAFny2r6jaaTNlZOLDGculO40bMHjw+2AnYPfQJwUnqUGZHEM59HIYXnALWETgPGoSisvvQXhVh6OJdQi/MQxTllvldlTdVxV+8VDEepGbOwXI7ACvIVCn561fBJBrmug9qAcecpAfHloYUVfpTMpdMFGgfBT0b01aP98RI9K+E39aCz7XjyMe6wUuTjgnRAALuLKzT8T63VYAdUsngHxv3AiGuoKXCzGirTR4lEMPPrag0E1PwXcLKiRN243bHHA9TT7Uid3glSM2IfAoOXdU8Rg1+LkzsZ5A4K4onczv2dcOHjjkzdeF/g5/yk1bUHIVUM+TXg8Ph8hTkK4UnaE/hNKpdFkD1ofFW3B8YmfSRk6+6iOLN2S1WN4+vaMdOXawPXL8SDt8eH87eGhf27d/V9u1Z7bt3sv792d1oj7TZhV2zM74vfz79+/xHVezu3a26R1atE/qRFQs6C8OfWFFXApkQ0S8Ed2bX5r4OcFa1dk++sTGyBe5WBBwB8a430cv8AhpM4inD7ABw6aIn95R/hg3GwTJC39JZ54AJKBFXfAAijJOKCQePtSpUPSDN4bkB5/Kazf6vUhxveLvR40V2Oxa7ic79+7NuW9xoYy7HQBEiz5jvZHNMutou3WaQ6j8jcoqjyM0h3i1sWL6HYo3OB7XXV5fzEIk6ip4w6jrbXzGhIA+h06+ACi83kUtIwCZyJC0eaMe9lTb0Sdgwasb7FNEgDHPe64Bv796SWOyc3Rf7+1DDlTdHwGdSBO3bxF98DcM4puxhN+WPvr5Aq2yqg8mkBYa3BHStcfgrA7oCw1whx8kexiYbCewluoYRrZGnwEz8lBUnELCRVWeDPvLfiyojY0KRRed8fUjP+y2In/cjusBvsVxCLEXhRn/3I3HBgcX64inf+R96Nz1SvtbR1sksoYGJJChJ4ABQ2NXEfkK9kEKrqNAOyADvoc84tXfOXJ3dl67surxyQU7xm3wdFIq2bb0O9fn1T/vzs1lQ0BK2C6iw5hiDuHInOWTdh29VsD20h3I2FAdyWl9u33eLlRbDQM0rYsE9OayxgpyMFYliOc63z0lnqmjo2TH2rxvng01ZMKHoTf68Nqd69eu+aOZBO6sPXfuXDt79kw7c+ZUO3/hgure8qbm5NQ2bxrxJAR3pC9xgSyDqPGhbMVGbYK9PLYkG7K4/wrP8itgZG/sU8kQuxWkzRhX2C55QMVrE4NgP6J2gtjKMhcn5HsV+DYEG13czfrM08/4uwV79+3zxh0blfT/CqYrnryup/weHwmVFbWm4O5hbhCYbjump6Vbnlrj9RLg0Ue8zhIRyqpf5IJwLlqjXfXH6nMeHCobAil48kcq/SjtzseDn3nm6baLV0qpf9Ilg1X1erV1AAtkcx3ZHFyPex1z0SdrH2xlOwiwgfu4U/TdCd/Jz7qQzRTf8KGfNVOlGiPUpw+6fax3bAkdB4RRLHz0T2mi0dFFoYNtXJfx2/3eA7Bh5ptAHxMDYsiTsRJjZn2jcoxrXGV2fLcZMgqQlzqMCW5EGt0Uo7WQKXmSGuvKvENB5qGQZNyia33E2fqPQAhCsr34U8CuS+rfuSAWcJW1Ff9gIHbYGR3xE6+++or7A0/v+BUN9PE+VgD3l/tZAwBe/6hP5HsWC36fO9/r4O7v+pAuF6G9xp/C7/JUy5Rf94P9vvzSl9vrr71mm9K/booO7/Y/dfKk/NDpduXKFX8H4I3XX28vfuGLfo3Q2bNnu326jWk77ItIHJxHn+xtahm4GEbfxBfnXJLXuJ08dar99//iX7R/8c/+eftPn/yUN7B44oZziRmtjUXB9LBPaME3B4Po8Rqnu7dv+4k99GI9zXiBz9Li0q//zktf/DdBfmdgbmb270jK4+iEjPiyHbM7PO919W2X9b0Ff4Vd8AWYExsyv9BWfJfk1Bsn2rGjx9r3/Yk/ocKJduH8BfWD+2337r0+l+LJJ3gyv9NXZCXREKqYZryPATHIz/jJnJh+xys/5BdZHzCPGnMM1Y4egwMNoF9tEn6UjyHnn/Cs+Uh12Y1ULr8RqK6YSG4F+/PcmBT5ug8jdPQCX5SlLvF+LIDGqP/xo5x4PwLr6wA1porngxhjMO3OA0T4GSwrujrbbRpZU7whuKoQOk/G8+JiXssHWJaBbMTLHzwcUrvkqvocyzaFE0Bn2o2xlnxw4Ee7cT7pc0qTI09yKI2uK6srv/Zjf/bP/5orbcIfGF74hV/4dfWFNb4q7TQez6QZW14X+vxtyq+0dHFQQNI/JfDJOqi2+5VzJyZ+8mN/7a89D9ombMImfHPAFibSOAOcdBYN5HHMgB/AKJ3JB7/gyRpX4Hps6uYEvk6KPGmqgJPZqu2lmvJq0WDo8fDPCUr8TLwPPN4uFH3L1Gva0ZmuSgd0C1wuAJe6xa3yC0blChuBF9G2zZjDw3A3Avj5RFlVsAGLKKBoFO9a3NcCiYUWjxCzcCvbh1bwjKMjzt2bBR3YnPVj8AP7cHHBm6Iqr4meOzaox2LbmxJCh+eID3EWZCitUCecSM0Fjy79SCZahgUJAR040eLkgsqomr5BkrttFnUCcsevaOBElZNz00BA4cTSaesC+AzDm8G4VmxU+EN6bwnIIZ1pmzoRNB2lOfEiCm2PA5UxxlbvL7eFZZ1QrSy05fu8ukHH1UWtyZfdj+pCES2woJNK7kKb08nUMnfduH7nYXmRFSEGUlPEokvl8CZ/pFsOnUZOpGrhWX0NoG1ox3F/iz2JE8ykc6y8YTlhuMFefReAL/2Rx7h5l7If/3U/Y6Mi+AUldz88ACmHd2iP62YTv9L2R+ipQAfihA4ZABa/7uPSN4tSNoGyaVP14VIijPVITnRb2+fqWACO+fcjARjWIxQ/YMR7QKvqA8N6BeM0G3PpS1xs2bpNMptefGzBUBZAtYWREwLGNjainFdocdd32jUbtAD2Is4GQ8FYhrEu0IU/JzCOPwS46xkxfXe55PR84PGgvtr93Pow5hcgjkwla12IAtBlaOP1UHj8f7iUbwXxp/ApOwWwLbqlvwzMs0Z+oGQsOklGL3BJp85GUlY+lWjbHuwjmH+zyUl9Njk8L4DK7b6qV5ugkV15YT6Ckm29zCNQtmWmrcHpaNXvyINn7m5XHjp1JNonWVvaztmd6n9T7fz5c+3UqVP+Xgv1KKN/pi+JF50DQC79QVOtbP/Lptwid0r2Pm5MdBMO8xZyuv/LH1JWOnEclb0JWM+NgvuZdJGspPFFcIe6g+h3Vo7b1t0+fMwS/YKTMUBLsKHGHbRXr13zxhrvx793955fp8EHdu/du+eNu5s3b7o+QH38Km3KBbnaIJJQsYWiuDPwfFEBfh734/WHZeuybgTWVwi1nqgAZLxlzBFgGprcLQ3fjFE2XaHBk490Q+YFNheRsZoXiqbho2iqwLqgE3fjKk4edzWyscUH691PVOfRRx9t0zPT1sXy8ZNdWWfh4zxfipvlFI3Ms/f9kU4g6xzhdP5rgGyE1F9sxYWzqbZdOgDeGBa9gvJByEG7FjifCPT0MykFv5rDfBkb1Es5fcxzlA3E+FaBAmME/bigMuq/4CkU72yy0u8zTsjHBsg/KkdmkTQ3CwaQgY9QGXXg2bWgHrjOGsCo6n8m5EYSx8w3usRmtsM6TrKO9fAaR+cnbOwCvJJkeVW24c74LaLlJlNdAs+0TGi+0U9WGPHx2tygtp1KvxxDt4l4IB9+jXL6NWA/YIx1hvkDQt2UQR9jXcl3N06fPm0brLd29XX6CIG5cHp6xmVcSKr5c2qSDzJOao7NxTCC+7Kg+ip8GQ9864INI/zO2XNnfdc//pnXbk3IngcP7G979+6R3VaEc9t+Kv5PdGkLU8XCoZ1+4xQFHZKf0Ocr5S7KB7Ih/uqrr7UXv/hiu3b1Wpud2ZGL1Brz01pLMu7K5wClB+OXJ6f8KjX9zkhmws4dO5XPxdgl9Fo+cvjAT7vCOwTf/e53PynJ/gbiia3bhIuzvB6JjX7apGQHKo7M+DkqOYfxoDxZyOs8t586851bt9vrr77a/sMnPtH+p//P/7t9+rd/u508ddpPqk6ob+7YuUt8duYpH9XnVU7Yu3zjGNIPLKTzNSK6HyOf9q342np9PCrE9hvoIvyhjlWf/467qB8V0H0I5ccIVTJMbyQTfQ/pqYtPcJ7/py4yl9xOdx7UK1qkh+A5QaHqrOX4IFgu/Yxb8nWapOPLk17Pay0Ez3yTMWpHhBjSr/iI35tA4aB71am8mkvXgyUZ8KOuL1CP6nJRWj4VH6D01NTk8papqXd0jP1xAvXpvynz+6kj7O31ovosF//SFjq/lW/g1Wt4PnylXwttv5q5iSNDgjnPQDsr0K6ixQs9P56CTdiETfhmAM9wLJrjFGrhxYKBiWt8IsSwF5onM/KYUoyrwY8DodxJNga8SIaKaAoXqJNrL7R1HE44Iz6m22EU6aC0N5eJ9rqB1FeG8wnEDeDpR5b/dR7Z+AyK+ePVCsBT8GJYx5KfpagXBvw3LQ4QHoPl9+ScuNPQ6uGtQFgmXfJkMT7enCoaZW9OOGpT0icfMbHrk+/FnsoKSiYCODoo5GSOEF7CN38XGndYtyCT9YoX+QTi0ADF/UhxNqNJs6Cm/UTB+Uw2ubM4m6/GdR59CepMTHl3KidnLOZvXL+Ru6uFC1gepiodqQ+Dki6y5ohdCMEYh+HipcDpfpLvDa7elm8bCr2TpL6pSb7iE1mJwE9yaFL1qyJ0XNRJ5wJ3NbKhr4U+d6WO3qMpm5J3+eqVdunK1Xbl2pV29949zgz6K51EyzwUFGcMwomATqWr02pz+nX6gPKNl3aovlP4LBR0GAF59JGUsTHT+4qgdCu6QPCCz2Z/7pTMxitQC8YaZ0NbeWGiEHqpQ3mFAvBJjvPGOJWfOx4zQPIY433f2cp7XLl4FJycrKiW+yZ9MRc/4uMy7qDXvECifnjHbhVfL/8QKl04APFKD+sTHx7JH9oWgB7lHMuWhV82Jk0d7I8+xNHfMKBVdYsmevNj/LIRZP6um1f0cLTtNFZ8UYSFosiBFxlCu+qJQ88nM4cHgGIF0KDP3bX0N8YAPZX3zlJefYIynSwojQ1L3y6rx371GYZK928CaAPVlxHIP8VHOO4nwrP8ykC2EaROAfWGYQjQQIZhe5AHPy6amkdvF0KNuRyRL/WSDt+hrtUnKC/adTSOJgber8tiXjHX2baNi7nYp9fhZAx05NQYFTePk1yg7BtX+DPYC2cI1H9zkGxqt5LJF/1oC9oGWYWBHACyFhRd+hjvXKY9+agsG9g1d1hX4XACzkYSG070RQAbcUfqnXt3223eKa3A3aoEnhqbm5ePlQ/lpId4fZzTQbRja2R70PeUbA8DLlhW/WyUQm+Lx4jnFZXhB4tK9U18L36FJ4q8+aY0+jN+vBkrcA+QPIDtKP/Pne579uzxU3HQgR/zMptxxRtcfAQXimv8uz2YH7s+ntcVkJ32YQPRYF0Gfhq7W57Qrv4YLNCrr4pHp227dvpg2S76wX/3nt1+H7gvIG7Viej8Yrt9517eH6t6S/Q/82EsjucPcXG/UIFikm80t3CHP3dQ87qprb45gPUQTzRgYzY4673F2Kva1/rrWG3GpjB9DTmQHxuioHWjPKq5frUJReVDeMUJr0C5eeum5cBM0Tr9q+aWwJgeNExTkfj1jqNjrZ+oZzzxwv7gsUinHjbiruvSi2C9pA/1OhuD4yKEzNCrvgCQzj8AGpJD5c52HlYPfuqKdg8FbrMu06iW8mzDEQzjGwE8EtiIj17UCe3QWksTbNtWEdrTc5/8H9e5PY+IDhc6V7bSt7ARdkmeY9YBfqlvMHnNQx4z5StK16wzaAdkYqOcTVe10Eg+y4ivU5qsoa03gmws5qaR9YA96fWRIf3Ja3HaV2Sr3cmvOO1Pf2ZcH3vkmOlwRyf1eG8+T/3Yt0LDNkhQ1DID+AA2h7hYhr9BX+ow3vBdfAti3969RucphiNHD7cPfMv72/PPv8vfh8Be9gOlU7fjGHp/6e1qudFRbUAan4i/5s593yDCmlI25TUUvAqIi5jg7961yxdakI96RYtByHzDq7jokS+9+FL73O/9Ho1sPXmNyLFjR//Jv/ud3/la5HlnYGl59R/IltM1B6Pv+fPn26mTJ2TjzCHkl+yAD4m6zTmvZhhAg/5NIU8kcEHx5a9/rX3mdz7dvvqVL7czp063L37+8+3Xf/3X2//8iU+0T/3mb7YXX/pyu6rzKl51x/dtuLAA1MW+AmSwHIrz/Rb6nOMaA74AuzJun+BSC5k5pj7xcVnlBSH+IgUcPUdSLrkoA6/oD4E8cuz/6Cvo33GhTFmFB2DA335T8eE8BkTLMZSMlkdx6tW+BhDZQ9f+v8tCAGjfAnByjka7B8/1OfZ+7jFgn9z7LfWggU06rfis4PpcDFzVz2t/Q28IRVeHNUD+etgoDxjml1wAugx1BY+ALfCXAPK6zyLb/dVf+Nt/+2+/6oJN+M+GFz7+cdly9ReqLw3XZOnL+e8n+no57UQT4u+plwt2yhCizwlG9YOjkh/72E//9I8puQmbsAnfBGAvwICP0+WYSZU0I7vKEjz84wOMM57AyrEwQXMHFQs+nAJOZG25K7u+8000+eB6QUaBVi6giKvxzI9fr+88hZRComLJA3/k7JRDumQp3kOwAzOuAFxFTEN5kRGkHMnfkAb1ez5xqvxBAOcKcNWVCRJaLKK5Qh8enb5CQfhJVulRi24vQljAKL/kGtlEaY7eCFBbkV95LMBpWyALLfJSz8GaBddBdamfQDp2Gi/+EpjcWUCihx+9VxqeSGYbK+Z+Q10FNpnQgzsaKeUORcqdAKcvhiDA0QsLilQZfkC0Tl4F8+y6EkYbF4rrn2KkxzjAsI75O7MfO1AWnOAb1/UykWIb9DGo7rZtUw6Y+uat2+2aFtxXrnKH5g2lb7Xbd++0e3NzXqyBz5MON2+Cd92bBlwMmNAZ6xadrNxXP+FiATxjBQFtsazxpOrZHFUbyi7gZMFci1HZehl7cedhnthA/gLY5zi2H2B7D/QlbXqC8Eh/UGqU9qJUWZWufsqRO1QJxJETefgFIoT56cex5AitbB6FvtLOK76RIRCKuVsxMoPDOCAgC32MTWzsVYt1cAD+e2Hf9S0ZgBqr0bP4je1UfRKgfKgDULIgw7D+erxRGhSFh+EmX3zUI2pzH/zC8cUO8UIuZE9e0gTSnCQ7LVvQL7zJJQCPtnKZ0hzx2dgG2xePBPU9HZEHOsTJpx2HQHkFp9WmwvSTRbahgvOhIz7IgA7Z7AlYHoWiAx9g1C96ebUJoexe+DUmLB9H5avAfcZ9SqHqVr31YSjDMARoE8Y/d3rS3nlHJvTHuPANrv8rgZxJpx9lEQ+vYZ3IFtvga9CXzT/kYf7IGIkpVQf7yUfIKfuNx9snp+RTuHtbvkp+13eTq74w9QtYAukHwOuhIMSykzdiyeq2s8/VH/0htkoF07Z84zHDBVA2up948gm/+mTnzl2jsQqYntrs3PnzflXNrl07/TFI67DIa2Hut0mVc3enL8z5h3DRIxeY+8VU2dSlg/YDYvu1UOWFU7qSZkOZ9lWGdSdPUQPtZZnRkXo6gluy8cqLy5cv+3UXvmiBj5Q81OPoC2pOZwyUv/JFfdFik8rt3+uRx3qGzTH4YjtkYZMwkgPKUAI53R7iVeOA9ii9CohXiC6lu+QatAu0Eh/br3gA1GOzkG8psMFIX5uamfV75PmgLt9L4eK1JJActlb+lFcBGh7foknaTxtqvrMe4nXnzi3b5/KVy36tCThWFlzhlWzgp0xxlfMzpvKxZ8mMGJ7TiYu+87pO1IEugFxuK43DmldDUeDK/MWGrqcy60MfVJuhB/0Btny/AZ7hC43gbdkymaP04GlL+3HTVvtt41Ur6YOIVLpx7FLkCH8F05Zy6Eqa/ukAX9rXcdnaNanWlRAV66A2GEJojnnWmE69QOqlPPHUGaY3DmlbAhDbpB6/YZkikjL4jLCZKf6z8atc5WmkuJw1EHeB1/sP5SqFF/1pW+wZctSTrsIpXkoIeaxf8sLTaxP6RrcPbVX2H0LqrINOG7oFQ7zQp4MorjGbPjG2xXqbE8dPcIf9lMYba8ojh496Q5kxSB8d+dUuZdXlmHGQ+QA65OHfqL9z1y4fGWcnT73RvvDi77dXXv261rOXtUadUPmsLzzxqpjxRnLxqL4TuQvG8djAkjgvazY29JcWFjV3SU8Vssm/pHXJ/J17oPi1PVmXRf4Cfx9lQv5QWbdv3mxXL19ty6LDk4j79u278q6nnnqho74j8Cfe98Ef0PndX8AG9tXd5vgpnsrKuubB8QPYViqzn41iI1x8Dk850Bd4nSJzCt+E4akFzp9OnTrdvvyVr7RPf/oz7T/+x0+2f/eJf9d+R/Fz5y9q7t/uV+OxcT9qe//Pmhd+Pn/zDVpcyMqFCM8Tvd0QB0Bs3zzo+HhMDNug0uAWTo0VrzmESv307+rH+OjEDf1YafwTMdNWvQpDCM/gx9eJh/6hI0CZfx0H/DqO6uro9UIHZKQM/rQB4KdRle9zDclc9St4npIRiWdOjywF4sS/4Ks9XUgcujp6PWwe5Pc64medyOv6gAsgt2k5Hf1Kx/Vg+tZl7EsK1qdNcyhDrzvEw1YEpxVk6wtL9+//fRduwv9iMLG0IptOXCi7y+S9HUg4J+NYfQP/j7+n3H2NAKL7VNVPf6Ht6Fv089Xl5Y9/7GMfyyOem7AJm/CHGjQnZTBvBBncTLD6k7PH4Xsy068WHDkhHzp9nATzS3cM3fEXUN8LUSY9xdcDPF0GkQEweXqyJ97l8CRnzHVM3gZI4kxgisOzgJjT4jeUEfx3GkqmZZ2cE1hEs4BmQeVNDR3tZLUArMV2LYoIpUcdx+W0g9rDOIVbC4DUT7xwqD9s0wBlBOT0xgH2A6eCgHTRIM7kb/qdlO2JeZNSY6Yv+b2oviigEgX0lug6Qb/nu3bYyOCdzHfn7rmN6Fu5Syr9gQUTBfDNAhGsjQHdzVPHwiNNHFnpzy5H1j8AlL7hEfqhlY0T7EIZC1dp74+KLiwuK7B4vt8Wl1ad9uIfXfqPuzV37tnlk7F9+w+0qelp48DLXLA3R/1jgYmNaRZY+Q4unQAhR7UNwAIUmXziqbxaQINTgfrIW3WqvuUTXRgWLvSLR4C+Ou5zVcYRKF5AFhy0A3KpTXVSjVy1uCge6KeY6wBVf0SLJIvOERC3NVTOScK4bXyy6bEUnZwvebkTqvrXkBeVS48kU4djxTM2xxuVBchGHjDUp+IA+JUumkMalQYbuXxSo1C8is6QbljSXpw8KY96XY7qP0DVL32NozJ8UfEousQ5zmk84pfmdAJZJzdFr8A0RXLNydlbAHUsj37un+JHwBeWnPg2ZMM3AkV6XJ6+R7ryhm2XdCwJgEOcu7+to/oePFXbfYI+KarGLaCM6mt8Tj9Aw3RMI2l4ON3nTNtEv3wno48lpcEBSl5C6ZR4yTG2J+XRYRwHF5q8PsHrducrzg4W8tLvhcLFHM/LtGHv92ywcse/8UY6KWK5x3yH8fWQuafLWrL5P2Rj/wojMkInHRuk3ZCZp2e4O3PHjhmVqU+oAmW+g1HHuXvz3tR47LEn2sEDB32xkx93enKXKned7pjZ0XbO7jCNmemE6C6bE6S/W0DxoS2xY+UhV7XPRgAO/bLwSk4C+sTnpj7m9vqJPOl3d+6uX9nAXMemjG0HPfkpXpXlzQDledwKOEKXV7IwDqCBH60NuIxv9QPFR09QjZvTso506/JSxoUV0vTJ9KG3BngULY5cyId3LjB2pA7w8eZHb0cCY5UPoWMjLuTs2r3H75TnI858oN+42GpALDZNe8GEJOMWn0EbXL9+Q3bh4tZqu3Xzdpufm3Od6KR6NIDS2JVjrfeQp2g6H5uLHvXKRrEZstBjQOO/k8JLu4CLLN6wD6ppA9TllS/T09t9gYPXi7BRD11vmsgO0ODHzQB8DJgPxvIkjDibpw6mS9vCp2RZUn/Ju9Vz8RzbjtZsKk+bhD46eRNP8epP1h0u3T/hJ1SgPHSL/7FkybIcbwb2A7btsMJbVHpTGMvO8aFAW0lW9EZY3gW9onHCR2u58UGaW28PRNG0n7fnYHwqb0RafUS2RAdejZM+lbnJpcKDgu3b57kKycuYoI6D4tikyh4G1CFYfsEaXS1y1V1rg+IL8HQMvqEuyrMxy0Y7r/oCZ/+B/e2JJ57wR7pZZ1PXbYVZim9vP/rRPflZLro+/+7nrT+0SzdeNXPl6hXRWRCfbT5euXK5vfH6a+3c+bPCW/GTA9R7M73XA6hli2Et20ZHXrPDuMrrMO+3e3futrm7d/urR/MEk2UUbunCCIIWF4CpD2yX39y/b99H//E//+c3nPEOwEc+8pFte/bt/qVc2JyWbuO2xceNNt4YYz0gO8K6XRThA/S7du5se+Uj0W10bijd7kr3ec0dKHv44GFfHH/6yafas88+2x5/4sl2UHnbt8/oHGOpnTx1pn3uc59v/+4Tn2if/p1Pt9uae2jb7dvzCksxTx8Qb9Y4vPKOfsQaifkB+zJ2uvksd+L41qTRy/K/DUh9Bf14bRKvhkI/SPpcIGgG8ADGJWv44lPt/DCoetjSNscPOD70Tw8HMKCBXTx32T7dACqlDcqPqmA0hkayOX8sh3HQuOQiB5vqCH7xIr/WoQD5VAHP59nu452vQiiMAVoFXQSDaQ8zBCNZlF/1wBvLHJzSDYjca30dYLmyqPM863rt/s++8MIL79gY++MKL/zyL9+Z2No+mnZJ27kv6si6MevxtAvf/aB8y5as/cnHF1FMfvUz4m5DFXQ/+vzyhQv/tQs3YRM24Q81bGFA1wlNjuW0yxnkxMCTUM8HxhMIxzh247FY1h8nHaLgk4cheAIYLVrC9z5VdKxyFg3gEE/uGApvCOSsz7XD4gf9nrbjor7zlJs/Qzk+06KcSbPLaK83gPV1gGF8/YkoUGmwhrgFlDv0NEAV1xM+DpcFIHGcLSTsfIkLlzQB/CygaRNeAZCNU5y7Snt+HDlAm7Go5DiSUYWmreDJoQcAnBFftdF6XaxD7wNF0wsWaJMn2RwxLyZ7+s2ET0YXl3nvrXhP6KRWJ7u8l573jPKahXzYc7Utzc2rKpNRLcoAaHW5uzxMWmutGTBbQbeGZRvrFnmjvzAs5phGdF2r75vBoKogEyhEbRfFvDhnD6ZxUZzXLkzJPlo0T2zTmJD+q2pzb3rQfrzDcLrt1MJ+967dbRePIstGLHBH79yVfLa9gF6Rixjos1UnW5yURqbS0bp1ddgUmhI98tn4HrWdlQhN8lKehSQBvnUknxM+0kDqD/taHu8d0w1OAfTtP2wr2lD/BuXud9VWogmfqk/d3GkX2iV/aEbu4AnHMkn+PsYpGrEh4cAh/PkZocfpW37lSOdRMNS7jsWbQLyg7EV+4UeWpCtU3YJRHDxspTAsL1rIn2jJiK5aoImnN5NVjh60BzbJBnPsyHoclc1DeGyc5u4tNkfQH9koHp+UsnmG/LwLljogYD6iHqcDGYcAnQrrweNRP+gSDKID39JprHvFkS1tTkBngDh1UsZJf+aCsVgRgDRjCjuZhULmtMGYKUSF1O+8QYOP8L1ABlfB7cRRwf6pk0AnaLMxq5YfyRSi6ZvR20wUz9F0XBbdSFffoip4+H4W7zDLJjh01RehLwCHtmLDhTt6JrXgZ/zQJ6W88ZeW4B17GdSwtgG/EZ302YdDbIYNap2BkPxkDPcV8uOvNW8pIDM0oT16NYfk4MLn3IJ8nWTjlUIc2ZTCDkuLC40PuPKqgl07c8coH+XFtrzODPtygslTUfngM3IgSvgwnrGD507aC8lVVv2obFx2BqxXzx8CafoQegLoKk08rMqeyGS79sAmMO1/4/o1z7mMtdk9u7z59uihw21abbdVNLcov+4HZ8xiN15Bw+sWosdWbxyzkccGOXLkA8oau/qVDuhGW4/07bICXHCiTaBHfephqzWg8jXQ09KqbVX32Sb1t2vO2o7Samc2ndN9JYN04cjakM2p+QVezXPHbUl7SbK2VXOR3x0tbX0Saht3CypetieYpuyAH0JeB+nLR/rBZc7EFvlWQDZ0DJIH/t7gRhZ8Y19TeO4RMF7pN9nIHBvBrekkYwJ88ffmu+qYVujFrsrtVS2tcIkg+6T6MXfP7t27t+3ft6cdOXRQbf54e+zRRyT3DlVfaZcvX2xnz5xoFy+daRcvnm3Xrl5uN29cbVcvXWwXz55u58+caudOnmxXLlzIXc3q9/hr2n1lSTaAseTIOBVj2l+8STtPfxPSG52ytsLSudi5oHHFKwQX1X684urO7TvtFh9YvX6lXb9+ud26dd13DuemArSDFTS7woDjZmIctVbyNwC3aY+/GURO4SKsYcCvA3JQOmpu4S6qDRfkQ7aqT7EhPCGcTE/0qdQZ+lWANHE29rnYQvvRV+kTxbdsSduXz4Kg21pQ6eobSjgfeFDyMXTLbQyWHX6xKni0G4Efm7Ksq30uxQfvXSb+ysf/eDNZY581Nk/TeM3tMtafwacGVFUL8RWUt7psHzOrccX44eONPD3EuNu5a2fbs3u3+vL+9uSTT/nC7N49e83r6uUrftUaT6fin5j74DAE9x1D+mdBrcXAr/HvjX39GJeL4o8uvjtV6xXOHer1nvCCEvTQYWQjJXh6Y3lpRetpran37GlLq/c/e3H+3j8L13cIbt37ibm5hfcT5cPgjH9kXNMnuu61wU8ftH9SHHdN/JnnnmuPHD8u+eXvND6BuPL0ANZkjx5/tP3QD/9Q+9Ef/9H2p3/wB9sP/uAPtT/1p3+wfeQHPtI+9KEPtccfe8wfK+bpsU9/+vfaJz/5m+306XOyZT60XDZHHOyVV+0xV8u3S+bZHdOehyIveMGVmALmm/hct58heEMAt9Y+4PoOdx19QVt6YxZeNwiQD4/xea/+m6dCHwtA5NkYImPKR+u0YbyXmf4gAI5HuVFrGb0jYCO3l+L0R8pIUzyUjT7sfAJIKssBG6TvG58/51Gx1+04flIP56Vz4YzLZh8FL9op7QLHkrSOyOSCB8A8OxCvsfZW4NbAz1Qa+R0RL4QQP9NxfPWz8ysr7+wY+2MML/yjf/zPZO7PEqcdMPkKjaH+SBPQDvTPrfLhGmFK53yWQvoQR8Y4SNX20Bn2V+X+nY/9lb9y0IWbsAmb8IcWttgJKMLYDpASdGfAGI+jyMJIVVxoX8ASi4nRgLOgjvBZKHpfAKwsmIcQnuFjut1xDI+jiUVpoDZvgZrMwY2MwXVaR28aSC7WFSx4fMLWcQBi0MsmaHSjfDShKVA2vDuzeEGLODIC4u4jMJSlYJwGU/FObz2AVbgc2ZjhpBR8eLHg2jbFhgWLrCyc9K/jZ+MgGzvZJGESDytkQi8eWSWfPOp0GgIW4Jzsl/1LjtIdIA/72PkDHc+bWgN8Nk4rz3Fw9PPCU+Sy8SRc88oCdml5oa1OsAGjwMkEKqC6Fi8r3GaqvrJdtuAx6/tLi6wIJS8LTvjDu7eVfpbT9li7OOGdnaTAcZ+VMNaHeM8HHXmyABr3QetV+g7yVKXzF+hQ9nKeotiak19OZuo1JxTEFqKn1LZ+FZ0TT+7OWVK+l7NqR7W6IjqpbFps39dJ2daptl2BjQGA+tjYmzIDWfK/y5dtF/HgfeySQfLDG3sZS3GPBQmLLdIPom+FwgPKBoSyXQHpNfYR99g4NrBAI8gmE3jwJIRfaCcufJMJTSC8NbZF2yx6HvHwVj38Tq+CLuTXuE197g7i5C5PxxjUJhBBXk6YuFsJ3tiuxlcF7qYED3rYraDGT3Qe26Z4EoCSA+AIbqWrHUgX/aI5TIMtiq5DunCGdOkzoq4UgXzVJeDbOAHgiRn8AJu/mJqNjm7/reQxDrCB9F/ViTC2Qq20VfC4C5W7oqentmtcSg7RNTFzw/tnkwy5KwyhZCfAawjkYfs6uYVu3XVFoAqVkKMXSz7stpZH2SR9IX0tNoEW+bE1H+m0r9TPMnmMEMq2sQUwkoGfzUsddNYPdgpsMhOQBhyC5xUhIhPBJ4zgYtgOVIcWfEml/4Wo67hsCN1+Ks/J9DDQptJ3FfmVVlgRDqqtLvNB/LxWhhPCqZnptnPfPjmlPcKbbnNzS21xfln24gRA/tBPXUUGIDzHx40AW1pXy6K0cNlQ5O4CS+cy1YeEZMR4Jues6EW7+Akv+gJl2IOTWEV9AUpzwh0+6ri4IHnn2iJ3wPNRTfoBTyJMqg1UncBJzZL6U14XkX6FTrzWpNoWgG/pOQTyh3oXjnXsAYDusk7CjSu6tO+K+l/umKa/0i+EK38iq9oH82FK7qScu3e37dC4euLpJ9tevkWgsXdk5+727NGjbYfobJHc6Q+RofworEq24k1fZzNycZ4PVS66rQnxJ/iAroPJpS8SaqMl40z272PK4wP7ezwo8Os6I9IE9BaX277J6XZ859623T5hqW1VOzG3QWZCZ5z4nwXJsyxdCDdv3/Hr6tQ5vCHJBX/Si4vi79eoLKmo9IwfRCYf8VNiTl9CR3TnqUA2zg4fPmxduPiz/+BB36XKBTxwaIuyEXOq9UEv6QLd8jvkgzdu39h6xNs1sA3HxA2WVf2A/iYdTUfl1I3l0l5sMnLX/eLCPETVZSd8J+2unTPuB3fvXG+nT73STp14uZ0783o7f+ZEu3LpfJu/d6ct3r3Tbl+72q5duthuXbsmW2m8ysdxtzqD/OD+ve3okYO+gI/eFsv9TRG3HxJLV9kbevf7hVzsR3+l1WOrFX/z4bnn3tW+8zu/Q+Hb2nve8672xJOPtYP0UdEyfexkmuMA1DF2JG1LdPwKylcaHMJ6qPxxoG1UR/9Iu32kG0DbKDNlpN0Gai/5u/mlZbpZ26YyVkc4BnyhX13Wce2XVd9trLQ3+lXGndf4ojwVwdjLq9aEbFzkcB3JRpz8HB11WckFGLfXqwDUMf6x1xNYxzV1x2OfNuIbTty5D/Zu+fLHnny8Pffud7enn326PfuuZ9ujjz3aDh051J557pm2e++uNq/xcuX6tfb6iRPt+s2bbXp2xo3lD05LP/sIPBUGw/9rKtg2xQ0pW9s9+dqVxSWvPee5c37uni+m+X38yCM779m9px3Yv7899uhxf0D9yqVL7czZ0/JJuaHHDkHHrpL5SbMkDCkQJsrLMamFxRu/Bd+t7sjRHVzW2dt0nrBF/R1b3NO4mtye19aAadtJOOYR5kHbTW2/Y3ZX2yW5760s/MynPvWp7Ci/A/CRD35w78LC/M/xgXT8PeO+9Men+5xGYwldkC3+Bbsgp8QSIv5kdtdse+Zdz/liC/2A9nBPwS6igXFop9nds+3Awf2++MI6bd++Pe2Jxx9rH/zgB9p3fdd3tu/9E9/T3vve59uRg4dVdWv7+tffaJ/85G+1EydOS5ascxkbzFfylOqP4cPHU7dKJl4JVFD9cgSyLyHnplWGPllTjYF4H6so6pSOTjMGsgakzOs/9ZHRmlCAjAXkQQduI3ocO66PFZQPeKwqqh7v9UHWCvSRrNUq5LVxkZ65m6Yh1DwCwNmxzs/jxmXxCyNZzTv8PcYc0g/IRc7SjyPR4sHc6Q18ZYJr+SUV58usbRZ1LskTcbziTdZ5IHSyIwjfyLL+CFQcvJIBIF4yGihSGj+K2hgr5wMuNaC/7PozL7zwwjs2xjZBpl9a+plam/DfT2bqyI09+E7OfScmt7ZFNZQvEKqNs86httYF3GhItAN9YNgnVLZ3ecuWv9eTm7AJm/CHFORz++DFYXenbaevX056B45cI3s0zvEG4zHfHQA0hDvIfzMYThgAEzd8SwYfexkwdDLESBtPATznUbgBgDeiyUJoHWbRhk4tCID1Mg6BOmW/UX3hexLuNMgtvklTB7uuBcuHbJ6w82NzBbropwJPnJyEUt+vMvEkjg1ir8iA/UzSaaoCQzmziMziocoLKIc+mx7c3e07IeGnxbPr8hMt6GXDs074oQsBpgilVW4txMCy+ZcFRunPySOLfR7xdX3qqD4n+QBHTqaGrxngTgWO4MMLKB3gAxhX5e7P5Dkf+RTEIHr3Nup1I3zAtAX0k7JrbaAXOnK+NRR2aMIzR2yvPohuasdqr1q8eoFnvvRSGJV92ehPe1gH0cgCTwSFX7Ye2VtVaTdeBcCH1swb2pwQgaf64MChNrtp8wL4ILM3hIVfC20A/ugw4gchgW0/grH+sX+X23Wia/RKXcCL4jX1xlC48KD/gQe95KVdB6QEA1q9IGMlbY/tyPZdMEKDLneeUcZH3UQ99ToZiyY9qAdOAfqQLlsQAPMY5A8BXrQN+UNaQ6j8oX0A0+OoAA60Cqf4ebOq+mzXOfZzjtpeuDoaX+2IXu5PfVFe9DgJ5T2x3HHGBpnx3JaRw2nkUagLKfwsu4L7J3jCp06ojoGiCkNwFVVIOyfuo9KjuI6Ekc49H6Bvkl++zjL0I2Wplzw2kZGMPNDW25NMlVqvojMCkxcu+FRxMZhrIbSVy1F8+cEHPMYBZPBzHvOdP/0DHGxAXY6woS1hVjICsUHFiUhP5EZ/9FUWNIwimvh16KtQfnhJ+dyZt7Pdu7fczp441S6fP+NXxtB+eSoPkvQYKEOLjLcAxBuLaP72PYYUWCbnE6CdtqEYm1SfQgY/dSC5uUuf1yrwCp79Bw54zPK6KARb0Li9deumN7bR337aNpW9RAPLwQua+DUgF+/wTXlFGrZM34mMsW38X8WrvOIcCyqPTSbbXn7bF+ZV5vGlejRR6ihXBzYKeD0PcrOR8egjj3gD5crly34/P/qjp/uCHZHq6Y/NLcanX6GwmO+ZsImPbMQdRJuW8+s6us70Z+SoV3kgSkI2vemD3OkMDHXbEFQ+0kV/yAgNNqxoA+6sPXjwoDeZ/ESZbZL+y53GzDn79+/zHaXQ4c5gXjfBtyIWpJs/jHzntuxz13cd17d5mLPA93jVrzY+fIFC9uIjnzPT2/26P16BxCYZY4d2BKjjTUHsKnyvqVAA2UQTjVIHHrKJN+CoSM8kshZsA1cfl0HHoKKMZaWZb5SFbbC99bp9u928edPvMz918mQ7e+a075ynzWe2TbbJZfn5haW2ojZcUZvt3rmzPXr8kfbIo4+0o0ePtsOHD0nf3bY7PLAx7Y2dsB962E7Ixp/itYakDra8eeO66sx73c8mwEG1yXd867e1R48ds10effTR9sEPfqh913d/b/vTf+qH2p/9s3+u/W//d/9F++7v+T617U63JRAeAxv0uP2efRfaA+N+MIKeHuQ8BDpNbG460c2knBcRyPOGvMrJ9oadxoz7Chk4CKN3vsqzL1oZXwSimD5jdGioLbAda2SetEBa6gYz/gT66ZcbA7jUqT4R2XvoOOshuq4F8O2XZFdepUJ/OnT4cHv+Pc+3p556ivfLe3xZjyxg7O95Ldi169fU9lva7j17fDc5vsJrNMaIAnKI/EiuyJo+w3hZUt+am5+Tn8iTS7TtIncSYyPJdPnKlbZv7z7X47Vohw4dMt2LFy64r1smpROIxybUJ6/mbvMmH6epPD/5hk9Tn6WMCvBA7vJlfPQYG+Mb6fusgbEsY264ePe4Nm1obfmXL7788m/2oncEllYn/t7k5Na9CrJ9njxCxqUlfFL6cfUH0kOwHVTGa9uOaMzz+jnuwAcVP1H18RusXz/0bR9q73ruXd3/3fbTUjdv3mh37+YD9fi9RzTPfOADH2jf8sEPKv6o8/hY+O/+7u+2K1evNZ4enpB/QBLaJzdsZH7jApff+a9mWj8HIgvtxYXCtfkPhzFejrR5rX3oT7HJWqDMbbpBGbARZ/IcVG+NbFXwEIBPBX5rwPzTd0vOzHPpw2BXPnMOfKudKwDu1woj8iM2Y375rpLmabUVc7RM5LTpqBwfznrH87gyOunRETmB0r2OyFNyAcQfbNeHg7kLFfxh8IVKBfypxv+/+tkXXnhHx9gmtPbCL/6ibLzlXw3bofoVa3DmAPc/9RPmKsY07ed+qLgqmA71AHCH/bXDT3z0J3/STyRtwiZswh9OsDe3E9YxDjkD2U5BiyZcd232j2EYJxUHUc5kdGLzECj6BRUnn0VGQTmV9QB28dK/cX34QrvjADVhFZ4X60puRHcNqBx6b4FlmhVGJw7UfYB+pBrJsw5YOLAAxr/ijNmAIDBR+z2TKvPJiULxg8daG5XW4ZMT7YSkY1/Slld8qFv0wCn5WFyBS3nR98lEn/T1Jy7+J331J3zLogV/NqN0VJy6IxnoRyzewSNQ1eWcLEEIetEL4KozQAlMWCTwCH7JVXJ3BPMk4XzLqaAj/dgTnAAZvUh1tdjAcitN3He7k9/lKFmgie0zITJZKqTIUHiGLg9gleHV+ZQclt+ICaVTlREYl5QFDxq5A5GQfpyFHotGb1L45KvHdRKxbWqqTU5P+dUH9C33/M6Dk5uSH/lsB9Xl7kcW74B5UAgnHeviVfWDYV8EhnGg0uvzEQEz2Aa9bYLTx8/AsGWTYf3xx0PXtg/13Ad0EjfEH0LZti5igc8JVulKuyti+iERurEXJ9Sxve/8HbQnAF3yCAWm2fUr3lVOHFgva6WrfAiUWVZ1YON1nLTHWJYqD63gjPmRSIQ63MkBHu9pdz8RfV7VUPVJByI/ZLzxq7Lqi9wRWH6mZDIIx3XUJuSv10k5ox9/Y4g/MrrVVETtDdDuAHnBSbrkRY7A2N/Wxi762n7GrbGYsgpA6QGKzRUWD4BlUB9aqzfHBytYx05/uNEQX4WdkuaYPkMq+CUXh7ENyat4+jxjNOUE0ZSt7MuwGfkKHLARfZjH4LlTdfvUTLt2+Wb7T7/+W+0T/9O/bZ/6n3+1nXj1dW/Q4hOgYZ+pY8myHjbMFy/q0h+90aasUd+lWMLUSWBkiy2dpul04N3O2xVEqfGe3oX5e+0eHyW/d8evt4E+m27IySsn2EC6o3L6KD5RJETT1kdI/kUf2xhHREHsxBwDJjKkPHLWkfySb30Y6uSguEalxxRlmZ+gTUmnC3vhMo7YNJua2u67ztmcPXfqTDt/9pzvar/I5u+Fc23JPhd5Mp9UYP6wP+4yMy9wUY78vLpm3vm8foWNsDDnNReLDtDz3KYAPeypVkI4y/dQoC3hqeDRhF9Q37qzON8u377Zlpw74ScJeI0HF2omRBv5uHAI8LoJeCIvvESiTQqHJzQIpDFU6cGGPW3MBheb4/fm7jnfH+gWb49/6ggY65zQgn9d+LzCw30fXMYGcktnbMHd/PV9BtIckSttB8mM9YfDuvYX7iiu2tCCDin3FQXPM8pkjYdclPG3tNwv3iwuta0Sb/uK5izC/S2+6/bwkSPW5dLly+369euyyZ12l9caSl/anH5/+/at9vrrb7RTp0+3u/f4Zor4K0QOTu5p4fhI6mJD2h0ZAS66zO6Y8QYpel+6dLl97gtfbL/5W7/dfvu3P91+//NfaK+98nq7cPlKm5e8XotAF5sqrAd4wgsY4pBfUPb6RgF72pa9z47zcrRZle+nDeAhOSyDymQR2QsEcLW2YR5kjtB4Ug3TBZf24Ugr89SlPz5KnnLwjeiWJ9yin1+TRsEGYJk6IG3pTaA/VP5bAviSjws6bPq+5z3Pt3e/6932hefOnWuvvvpqe/WVV9upU6fayRMnnXf+/Pn2uc9+rp0+fcayIicXirgQxxjEF2VMlA0Tql2QXJJaf3wHN5DAj6cceHUY60/8MP6Mi4gAeDOifUA8sB0XLnORFfmLD3NX9Y+yz/jIOp51OryRhCeAaD+UYK2bJxm4YK22UD9GDuL4B9qIO/ypjT9eY2/RuHdv7s7q8ra/KYR3DL7n+W95v5j9JDcVsPbk4/D0KV41FP1jB/w4+o7srTzi4PqpOtmNCyaMe15/hP3Jr3XI3L05X3B7+hme3Dju9R228hpA5kX/5ZUlHZfbnObSLTpXeOrZp9qHvvVb2tFHjrQpnTOcOXOmfeGLX5QP0vmW/SqypI3wzTQAa4cp3t0vuWvdkZt0AsI2fo1zAJXQcwjVDuBxLDtEe8q5k7/Pd2pTcJJfGBZnDYDLGM6YXMfwDwoRbBweAtVe+Bilktl1QyZgvAYdB8rtX2j/9QptlFZgvRIQP36iwRygiMcGdNeDikY8zW+As7atxv4aIL0eCsd2RlelR/X0R5+DvuW83+a33b//0V51E95hWJ3c+lG1GI8K9fYhQh/LOtDrIC7SMW/3cvos7Ug/IM9rEtqyA3m0r0PTUqO1j/eiTdiETfhDCFvKyfPTuNUoj+MmjEBxptxBjtKZKPTPiWxAZyLz1AbNDRa4NaFADYfhE3ziOuJQYFKOZAhVL3RZssmJ9QmzcJ1HuQI5lV9y4ayS13HI64F02QIAyyd5yNTBvHu549JvOFlDmgUzRwC6yBMeWWyw6NG/IHSg3As0B3gyaSJT5Kl84nl0OAsn0ln48TE2Ts6ySCia66EW0KYpOYcby0Og3Bu6OgLgkAdEhr7RC06Xw0eVIysgK3hjj/SIhw6WUfhue52IIrcvYiC38bVgV775EZT2Kx6oJ5537twmS6QG7cdPx7pjiwVF5MmPspKRXNLFnzj5tfjiLAK23jAXDvWqrpCNPwTz6TiUUewjygqgFRwn+5F/CtLXUUBHXyih7QnQkAws0NmUqc1lTsBIc6Q9d+jEibukODmrsH2H8nSy5Ud0Z3dgrL7IGthMeXURzzopoK/HoIQpnYd9po4Vt9AdyobISTx1Y9uE9NvgIgcbjWPawwsGBGSxXF2WkjPy0J7Uo3b1zfgP85RewaX+WGYCfZZj0YcvMrMRxImobWs9cnf18GII+LAiyd3EAHjFq/SrdAX4cSyoeMlRshCIx46hi06Wu9uzAB0ZM6LucqCOgHK7/x32dY/KER+oUaf4lb/G75CGJxs8nLizAYRtqIdMZWvq0xfLL8W/dVnEwD5X/dzyKq9nu3+T4DAOaJO63pwWvVyQi47SwptwwNAW+Epv4irP7SVIWwQncWCsu/XvcXQJjcSxXZUBdaLqCxUCZKtQetZFD6eRdSyewTqJ5oi/2sI+HpupnHzEdDtAAyk6vbH8oVPHHjWkfuwfPeAhfoWvYL4KnreW1V7U8/sX2CBu7cK5i+3Vr73WLp293M6eONvOnDoluqqnk/p6VQA0TXddKFiT33/WJcXpC2JmnZRJCSIaq/cR6yEZ2TBj45CNN+5AvHjhfLtw4Ww7e+ZUO3M64dSpk970pR6vs2OjiycQbt28ZXm5CxE7S1HRDW3WKn41h+pU348fiO2Rvdo+No305JVuZUv6Cxtc+F3mU3AJ6VO9/1jX5MfnRl/+yxI63m83b9yUiLn7nE2pUydPtcsXLraFuQW/XmRSfnzXgQN+jUDdsYts8OZuWTboZndm08j6dL0o56IBuFwg92ZM77vk1d3ebNhhc3TLZnc2NGtcxS7RHyhf4XYTHrjotixdeE3SgnzqneXFtqLhiD9lg52L9vv27XW7EOCDvPiPCxcu+M5f6GzdtqXN7tguwiuSb66tis7tWzfb8sKSXxmDTvDiRJXNwtOnT3tzmneEl1CMLzYYb6pv3L6du1b97Yk6qUUn/WgXz02ihyxc1ALo79jPm0r0H+EVeAbqNrQfcx+W/sIf2cU6Zjx7M1Pthm70O47GoX/gUxDD/R2JcgR8VPG05neeXJmSjk8+/ng7fvzRdvHixfaVL3+1nVT/x3ZXLl/yph/vx4c+T0d60199BdnriQTibmf94IXO3OmPHfft298OHTzE5OKLMXy0+POf/3y7eP48b0nxhuKpU6fba6++3L724pfa537nM+2Tn/hE+8Lvf0785tyeUmrcR+DVA4oMx1SAfoU9om/1swqkh6Gg0iZrSF8mjyMhPgr7SvduW2OStu/DBoLOhzr2xUYTvosYr6nHOGBDE1x8K32GsUP7uc2h4zp5DRX9yetY4QOlM/UBylmTDcMIR8G2ArfzLxjah8DYYUN3z67d7Vu/7VvbsWPH2rnz59pLL73kcUEfAA++jAECdBkHXHTjrnA2/S9cvOC10dEjR/3Ehv0IPlEyUR871LofO1FOPkd8NB9xBBCZV8igBD6RdQMycncx43WW74fsmPFHsG/fuu0+g2yxCyE66r+DfQtjSLIYQ/8Yd37KWT/aAl24YI2MHm/yG75xQWMOXH8sVm3CwPVYVoC621ztwBhZmJ//+X/9q//6grLfOdjaPi49t8EXfdETea26gDanLHnWNgUCXt1K24GDH2NNdvLkSc2Lt9r26e0+T3VPkT7oiK15ug3bp/3oW1qXsE7xDzsjB3ZYUT9Y8Ab/t3/nt7V9+/fKRFvbV7/y1fa1r73seNZdaRO6JsFy8iMhKJnJzxo/8qMTPJCDpq38IVSeZRU+glUbUcRYRndeRZZz7NiPPIJxrWdCdCZX0HEtHbi9zLSVR/rNQvEqIL1ehyE+ELnGeOSuoaVAm8Q2Ca4vPGTDhtSijZKrlHFIu2hcx+TAIp4L95TRz4eyBzeh5AKvcCq/6BZU2Zjf2jhyAdSt4DS/ThvYsnXi5z/6wgsnnNiEdxxe+PmfPyHb/8OeHLUXbcLHuYnzWifv2fR2XNOrB21XQL8GfF6ncq2lfuhjP/VTf8GZm7AJm/CHDjRiNZAzbdgpl/Mm7sGvMvI4MsFw9OIZh4AztyNQPk7CdDLxGiiueIFQmMBYHJZDKXz4hleA9FoXAzvkHZetKVfeehjS4ENN5guNwR0H64ETBBYS1HVaccuo/I2AXOwV2sIVXsk5hg3k7VAneBRygAbv4Pf7DkWHuzCAbFJAISdM5mEZayEUvsFNO3KsRWOlS68hbtm98FkccudcFhbBH/KsgPLJU11OZkElTp+gTAsNL2ZYnBS+UKhDGXks0uukwXYGT4BE5CETCybo1wIm51X8gxh/ZQto+2AC5Jee0I6tM5kVWtWjIvYtPevkEyj6hFyE2VoCjsoB0yLau715iRY0czdK4mxggVp3qJR9SlZ4c6eMst0GozYSzkgO1cN2UzrBYjOWE63tOsGa6u/tn1LQaYE31rYJl19tVFpO/dmuoss7gLn7Cv7IBm2fEArIS3DSccqxgekISqYAx8rHHGOcQHzIOMQWAPEYMFB1Cie8xxdgkJ28XDBQWvaEJv0peGz6Fj2V26DQ5dVPuVjiEqXrEUbo+rHzQZv64oWOlItBf2JFsneckmMoU4UqJ1BOGJbVEaCsoHBLpoqbr+qQ9t2YOgKVvz4APlQwqI4yqYOtnDOik3yA+mO6znE+qEUfu3mhryq5OKgTOqzX27bGAjU7WbgHiIzCKNe4odH1dFk2FYbjEih7I2dIpD/AOnPWWFbKkCt5XRhByWo6xPWzPajS4w7GHoAynFuoHTbAdJ43GYxIPPzZxAh66kQHZCqd0m9Kzxwpp37VKT2Jx27UBdftZxzh6g/dKCeuHqU24xHvfMCWV9jvnN3edu6Ylv9fMG7NTxa7/x/CkJ95dJkMSmNP5lPnd/lMUz/kY4PZG6Hkdz3og7wKgFcyXDh/vp06eaLdvH7dHxPlVRqYcbLPGbdu3/IrCuAzO7vTvpAnUTJ/MXdaYx/Bh6c3+sXLMksW/ABlXNylj9WGmG0n3WwvgWVXKCh6lPuVEB2vwHV1rPmNtOtAR/n8Z9ORu9L37N1rWrxGg7uwGVM7ZqbbwSOHGjeB7jmwr80zL2t84ffZeGHDe8/ePf64rDfnFdgI39k/xMtrGQA+hEkanalrOeCPHF2H3MU94U06jsiIPdw/3wYwLL1ZqaZeZTNJnem+aHKRCJ4L9+b9zm7WXu4Tmm9YK/mDn7KB/Yh+c3N33RempRvfJ7h69apf8cFTG+i4a08+7Hlg/wFvdh05crg9//zz7Y5stjCfb6nQ1pzIckcq7wqnLdEJyJORQtI8581CbKGkN/sWuRAifXse/bJsBFnb0FTWgm1IBbEgDo3MRVlLMlbpZ9xFa8LQp55+ox6TDAMyIi4XKiant7d9x4605z7wvvbkc8+0c7LFG2+84XZhzmczlX6Abehn9GV0Rg7KyaOcI/ogG2Vljxu3bvnDzUfFg3wAmfmI773bdzWOuKFgou3etasdPri37eFjoWrTWZ4MXVlq20VmhrZkUAoy7460sh4e/gOAXvEvpeFd/Bl3bwaghW73Kx1GXE0/5xpqNKOk7dROyvNHidUWXoOSR+elttrJr9cy3aTRJ2vUPAULXWjRdzlCG1TilJHgxzpxBF2vALZ3leRXIAld8SblseTch4H4q625iPfd3/thHXe0L37xxfb6a6+7D8zO7sjFx76uK3uz7tm/f3/bp8Dd9nfVxvgfxgqvw3r22efa8ePH3QfwtQB1aRtvuKvNuZhKn8K+WND9S3Zi/PCNiTmNdfdH5eGD+NhurbXwVczPN25cd9p3pwvW+1rs6XUwY9DtExsxNtjUxr68psZrP5Vv0XgGxRdwFWw86ikwj+S7QurLSkefjE/Ne6+u7pgabYa9E/B9H/gQG2E/5P4i4MjFaGxaPgiwlu4P2Jyc8bxKGhvu1DikP9JeuenJOkhNfPg2v3qJDyHfvHHD+jKP+jVUWiuKmuyUzfK8a5+xLv4q54PKvK//fe99j+eQlcWV9tUvf63dvnlXPFSvf5+KOnyA2u99F2/kZyy4f0Q9AZqMwTq9BYxtgP7II2KKohvD0RfnOgNsYr+qeMbduN8AjB1w0j8FlCGDQuGSbx7rYFROnQGsSb2JOq6nENrraFDWZcAm6wPYkCaUrtCAFr7K9YhDR/nYHT3h5/Ns9fs6D68bPNaDbWc/lrqh9SAgz1iGpAHwKwDMe+ANaRWuj+C2iTOLq6v/rTM34X81WJmf/3m1yJma8wm1RqCFaC/7jt7OhVPnJswV9LfKp07VA5w3MfEPPvaX/3Iey9yETdiEP1SgtbgdsH8Ag5eBy6Cvu/NZDNkJGCV4OG4PdxwCPzkFL8SU1sxjh2+nH+wx9IyR0xA6S1niTjwEajLj5LAmkzqWw/mG4OGsHnBk5t3DkJcnXcnAJEc+dZhobQ/wej7giVlHy6wwBFynf9hZAVwc8fZ+8kbFuqMGchVI46yzsUb9BLeZfkNZcfIEyty2g3jVIxh0IFplHJ3dcdbYoMdtG+llHKVZnCMFUOhMJiiDDcgEl40YHuMtHGj4HcI9uAdVoehhF2h4U44TtC4TP59AU+o+EhyX0S87FKUCytEBmayn4qSje+gVUNf1Rc44lHfZoAOotutRv+iGHhdaUg/MVIvc5DlzLKbzAW+OUV/0K5TM8GCDjOq1AMxP9ekTfLBQunuS1vH/z96bQPu+ZHV9deZ5vNO58333za/ngaFpyJNEDSAyKBh1OdBZiLqWRknQxGVI8wKiRGK71OUyhkSxIaABgSBtAwI+eE2/nvv1e/3m4c7jufeeeR7y/Xx37f//d869r7vN6tvdkLP/p87v96th165du3ZV7apf/cw7BUKT6coMlQ7ySc+EyTyTy3hMEplUkDjzjmSRJ3SYdwIP+DWxa8eNYiUu56t6ITzx5GQrjANRd4kT+tvpiB0yCVaeQRV4qpzqPg06iZdyB+46SRcuJqvRdtoGD96I8REm4ilGT+KRL5NKT/B57g4/Jk7kE7QENO8TMn/Ckke7Af+kg3vnKdwA/gaFtfFH+anLWKwMHjmkxsMpa4el7IUODZdAatKaLwqPNEE3jkFe7homXsbN+4yHDrJxvD7zA3s7p4Bok1HmMLAEDTgiZ/ygK4ytQtfaAcsin0oXkRrQYg2hLnvIMbRAJ/7tsrfrgmsY8sDR5j+0tYyblV/kG7h2gdJSTzY8EK48mzrndiCf4E3yK8p0O37oIhyIuMn3aA/Qm2XAn7oBQgbaaROss5QFBhLuSbexjlMdb8LbVQUvKyJGmTUhUD41rRF+DqAM/Kz7TVeUKo4TwMDIxII2KU/JLT/TXOukiZ0d1cgdx0vcnL5RepV+/77JcmRqqhw7csTu6NThONqmLlAgG9QvH1vF4IWBw0Yp+h1lYdbqSt3AnwHF4cxqjCLQkcUL/qbc3BmCv+EoKzuo0SfZNsgDf8LhdwIynXWmf3LFu0yt25UeYxs6HTyTo+Mu46TKvbC8WC5dv1q2Vb7RkVEbtjGWwSOOrGGRAx6QN+XBaDsyMuK6m1M48Xp9XEWl3XcchVSNxNbvEQYw3shI0Bbt+XbAF8eOZfNCiTqkQ7v61G7l+AAmbbhPMoBhFfQcm8GuaOhzWB+bGahzxcWp7HyEdn19tayLryvLS4UjIlZXl2ww7JEuzuPWeIPh3V/3btPCkSSkB6CFj1uykxn88CX0X9RttiPyx/FmFrQhQzYQUY8YDyvACtoL5fMYjci7wByyN//gcfDN8o5fvRJqzMrHXrvAaXTdWNsoi6q77v6e8s7/7N3lnV//rnL5xnR5+tlnLR988PbA5H7vwB9QfZOP6apX+jHe3qC8hNOHmSY9R38T5WW39fjYqGVoenraepxWTz0M9PUXf6wPg6D0wdbacukpG+XI/onyxvtOl3uOHi49HWwI4btK9P87+YuLguO+OEDZ6NsDN2yMe7c3PCBEQBuMdqznVvZ6lizZyOFvsbweZaTJmog881gpeG8+Cy/4oSUMISSJ8QJHHXH0lvVtrfMmwN/sj8LVsgiJ5Uu0GyHuDkARqUPeUnjnV31VGR4aKR958qN+wwPdyWJf8CkcEOPSGPfz9ie0sygWx/XFsTboWxbUMPKfOHlSupm3uKQ/jSJp4YP7/c6fMRL6nfwGB4dEd1F7Vd8hfYPe7R+II7jIE/mjnaGfRiVvyB3HqhEOJJ0G3bof0TW4p3vzOMaxrlN8FeRxnGhEv/F9ANcR4z3VhSOgY6VPSMtHgJFuFjdq1aJH/tbjjz/uYy3uBjx68lExYfvv1mK6vPS7HjOIVnQwO/WhL6KETKWs8ew3rbY7/P0Ov7U1NGz+kcZ8wYAvvPR7I+oXkEf6Egy+lgXh8FwCcdS9JM7xLd/Cyy/ewt0oDz/ykI8DQn4vX7xSLp6/6HpF3uEr6dndT73zxjDQ1onQLZzCHc8BzsuOKmn73wloQznPyXaB7l6X/smWhH5G9gDzbBfO4GOFiociwKvkq/0+Dy2OU9PgKAPwOVMpMGQ1rq8HYGrzhRpoA8+RR/CsVT6u4dGIr/sMdilVXvQwMe5QvuR/5pvPXJPnOAjIMGBH+Zs4HDfoafq3AJwd23/jscceu2ttbA/uDI/903+6IP77iKSUeTYzIJf9/X32c19IHVGPgpQL4hBOGG+L8dyaEwlyHq10pzpHRn6geu/BHuzBVxC4VbvjrA07Bkdq4LXTzgZvp+jocAaKhOUgGud7hfuL/KXutkTfW+ej8NuOwZ7Dyb6m5Qo087wNyLOGAxkFv+bVuSjQNDbCuEu/O+KvQHh00jVt9YuHuKZCbIHQZRpfXb52fjV1RRa3CdAC31GopkuDLowBTCr8iv16GGMibTUgMEjUwI8rzzaCVUd+PhahhjGYZJKfZWjSmUC+PKO0MXC5Q8ef/0qWcbM8vsdBC/njZ5yiaRujIvyPdOAgHD/wGof8ocsGBPmzA0iFUALJlgaavmrQyTxbWEtPbxj7+PAug3cGnQw0AegNYpSMTO3HIFD+0KFn8s38su5a5cg03JvWeOLZ9cE9Ewbu5SiTDUcCotpVHB6cJj8EpOPefPB9TM54xh/jyNqm6kaoI4XSGCE0q4OFHh6IoD9qAY4y72LHWW9PvzwUh0G+AqF6Uwj4wNy6+CkuxrCPIlf6gzRdwSdaGRAyidhYYzIXBoCo7+3SLR76p3SwLfihkEBiXuJXURviOR7yPp9Jxn1O0oCK6jaIdPWhBXjAz4pLP+jF8dSe/DXrIOQuDP3ITISh57iGkZc3SmIQ5Lai+mXCyNER4OzWlR2ufiNCfIiPYEqmkHfXbbucuMw3r8mnJmTcO4UB+NUSuM65+l5lV7VFGO2ce/2L9h9XV67Ve/AE2fMgT9fMq7LHeMwPl0382WZgF+Gkw/92XgYe8568XSGh26NdtunF8WvhxA/6JJQREr/Ws+lTPlwETqcfssrE1u3fuKjHkEHuo03Fx/egCzy4jJMQtOdztGeASXRco13k2zZZdhgV+i7kheegNQK5a/Ip6AtnP/38rOxsQBQN4LKTZ9Jko1Ek8T3hWQ9A5tmiwxB6lDjUN/TDA0IjPfxUGHmgLygfsrKhMOFgcr++sSy9EkZOUsYxF+CmPslbTn/bUjQKIcDQLKvrT79QYvQlEYeE25IrNoZumq96BplkpUMyY32tNBQRg+7C/Hw5e+bVMjNz04Z4jpDAQMNuYnZv9/dzPEQscrudynHkwK3Zm6Wzp7OMTo6rzRJH+Yjf7C7FQTYy3t3T613lvX0DNlagS0WMeQVQpiZ/m2Vs+iUgOhyR4v6HtDWeF+fBKSIoV3cXvBd36SNFDM/zs7dKj+i/cuVSWVxYsCFsnJ3qnF+tOpy+caO8+tprZWFhSWGckz7sBQryx0iLkR+H4QNDF284sPjh8++hUfnDT2VqveXdrLrH6OPdkIoCjWtqW5vqXz2RUzhyhAyFbKqQ1bXLLbmBoQ6I/95liw5RHPiPociLPMqHbwuwC3h8fNT1ODw4ZAMXCwyEo7fYjdvV0e2jPDY2NPbZ4gO7q2VA9Y1Rf0ttm75qTXW5Ltq82DE0UD7x0SddBvB6fEr/LLpjgTbqlvTkl2Mc580xI6KVK4ZL4oSepL20dV2MOVSn6cSfKLN+5ge1mfegDF3GGI0+ojWmwr/GSVmCv/ASjODArYsXuAHV9f0PP1zuue/ecu7ixfL0M09LdjmaaFD9ka6DA37rhjf4qDOPSyxvtA0W7pjAq5Z8hS/II33WZunXmApj7MrSYrl06WI58+orfqbPp3VyRA/tF3LBw8eQV1cWpQ22y9jwUDlx9HC5//Q9ZXx0xLiz7VCKJsCqHCPiKH9bhtrQ9M+4u10biEebzPsaptuIp3yoN/Qs+lB+tCW3TwGGT39/gSTkK28f76L0uFg8R7qVRv8xcqxJDtFR8MRtQ7rTxlpFVfFMS3zYd8sbVVhMYADrI3vEzKhnSIRecg6HLoz0lEfxNpAA5E86kbgolxomLoROkT9veRyWXjx9773lwx/+XR/ZNKJ6ociMpYVJVzloUQYdInRbNNPWeMOD+qKvpG57GOcoG76dwVtTt25Mq20dKocOH/HYw2WioKK3r3/WOb2rAAD/9ElEQVTAvFxcXCj33n9/mTxwwAt3g2qHAIuW8S2XfvGqqwwPIx+iRjSwcYnjevBj1/nMrRnrcHQGdGBoFtHGg9x2qK9x/fCsf5Yx0Q943KZnj3uEm7GH2UVFcOWnqNSgAsspyeqb3vbWMjQWH4kmmv7+w6dffuHnjPAuwcbY7F8Xv+6DHtou40iXkEKpbKZTt8hmOJVHPsiE20ONx5tWbGQ6cOiA+L+OeHrBhCjGobSD0gsT+yaVT3e5dWtWMhIGPQqbbcvjA3SBfunn/kp8ZCGWxRoWeOgf15XPy6+9In5pPKw6dU6qE/KHh/39kjeVCSJjTIPuoD2ZKEPkQf2rVC06gl7ucdy3nFMJiKfGxuYcjxc0bkn+bEv+PL7RM3qVNNwngJP8QvcLCKvhmafx12ff1/AdtDRc0g84qZPxT2nyR7jDVCauVFKNhzNbanzrIqdXmOqEBXzCuN+Bl/z17DqSX5aXcLFE8zykhblaV+mTXuMtDvhDfSj3wLULmmUx/npvGuu9pbARlve7n8Fug6+fqyzh9PN92X7ibz/22M860R58yeF/et/7fkpS86TrRjrc4yd0NJvaJC8tw73q3mOUql+pTI99GA+lHyB/6xRAaSxfnZ1/+71/9a8eC8892IM9+EqBTlRw/KXi5j+Nncabk5JwMUitjRtw36EEupKOgRoDUw+28CSNo7sbsItFBCb02SnEIM6dAsoiQfiyI/JVXrXDsJ+VEXTp57TpInULms/NeJ8PMh55N92d8CX9XH1PGL9GePp7AGc+7gTC9Y8RqfLRVb05k4jVFc4JZ8Iafkww3bPbICbFWw02NdPA5YyUh/K2q9AqQ6Ur/fJ5R/moF+cpXkM/qMCpvKA1+K9wQZYvB12Jm7QAA3DqyZN/gdMpjCu76BiIbmvQKAyaC8lfA9BODSQZoqhLEh/YVc1EY9O7hCKP4Ed7QEQOQQ+QJCSdWS5FF95GhyXIsKAr04IzBq85QfFEVT52RKrxgeBt7SyVJgyRlae6Wt4rDtebAGzeVaY4fgsBOuFxbWPcErbO5MplYHAHPXS6fWVy4mA5efK0EHV6IahjK8K34BWioSdEhXumfB7WixY78vfkspZLHhhkoN2DaHlgJIDnscOHdhq7AQDzql7hsY27TNSMi/KGfzjae60naBLObPdtf+gJOoDUOegh/CNN4AaiXoPH4QcecCSeiMelohe06yJ2alIW4gYtlC1xki/HeyEvntibdNKrUhSOkQAaSA80ywGAy8Yi09l+uyDkJFwTCIt8I/8NTaBSdsKILuopG+V0O1LezGBpB6pkPuamqLuc/pFCZYI/gGmUvxcNFWYjH3fE1Y1KLScaJEvcU4Y8DqJZtwD0EW7DEbF1j84HS7R17sFFnqIb85DZx33bf4eTv2nQvWVTCeAJ/APIg+yDN1EeaGo6/LL/4pl7gPvkPR8hB08UBX6QjvrCEK02t7rhMlEW3VjPcI36dxLjMS8U5nqruIEYKNeIdhXqLclML/c1Dz22cKZrQySMMuY15IVymve3hSc94KkyIL4SblXle8IUp0PtS3KOQWRV9bwO/xUfvjAH2NpS24afxDUtQU8TXA6uuoQxDF7FGzPxFk2fZFl5qn5VA3FFd6GHlAhSKAe7LC+eP19mbt4sByYmytShg96ZjjysrPIxR45VWS/zi4s2UmH8wPUNDJRVEXttZrpsqP/g7GKQYmhdX2NiQ19CraJXum244MgE3trxgob9o83igKzP3QB/E1xPcjaC6NbGQuQLHIQpaofrFVEhfzmlZ8GQfm/21nRZW10qc3Ozmnh1ltHR0XLg4AHv4Ob4jKXFJVGm8ol/25sdZXlptSz4TNWgjaMz0NX0jexY9a5Q8WFhbg5CbdjnbQllb8M/JbOhW2EY9VcWlsqS8C0rn/Vq6FfBHd+LmMqnWV445UIJaMIcz+NFAxWwtxpOKWxfT58nkugOjjdjfLCich44sK8M9FM322GUl3xgcIVO6mZR5bs1O1cWlhbLyOhgGRkb9hE9B/bvN36O3lAS8bernDp1qpw7+2qZvnqlHMTYSDuAVjnuWfCwxIknnG3vPMQLyoBOgXfUdba72NUfRjjkjXIZXy2vL+lgkKuYm3iOe+FXGvQlEfEL/2yvtC094Wd/5YVDdyp8XekWl1fd/h56+A3lne/46nL96vXyod/5UOnt7i2Hp6aiTtRa48PZkut13gZh3KQ8hBN1RWvFUL/Oeeiry+aDmKeMt7yo1NvTXTgOanJywnLD8R7dJkf9j+JxLBTnm+P4GCeGXOhkceXS5Svlmc8+Vy5cvKy65Y0reNbWr6F/woEPlzLU4tcXBQJnC7cc5Y87/Fngi6MnTZfCGFN1dMfCIMldxyoZ/LTOwuk+ZkeUP3gBSqkN+zlbDayEKupOgU6FwVnXGLcprSJihMMvKEwg73SqGUWIIkT/53Du6xg0nbttyQhGd/TN173768rTzzxTXn7llTI4yBs5SgMyCBNC5IExdbfyUHHsDyYM7F7Ak2MDA/oBOUJfb0knXbx4vtyYni7HT5wqk/v2Wz/aKXWH0s7NzvobDUMjQ6Wjt9vf4OBsePi8tLQk3vbYkM+mnJ6eMPbPznG0TPTljClYrLUur9+RSPnxPAKOitCWDOmBH+HUL/NI9281DbJvoBMRkzx3Ubxt1fG2GsHoxFgZGR8ts9KnYLehfXubavr+SHh34KtOnpySbv7vc/EHvqOLKCv9A22LxRraG36uHOjWJftv3rSgpBzbOjo+XrrVZq9du1bWVpZD38EZpVlmZ7/uDx6eKgPDQ+XGzA33H3ys3gs88I56Fi0+gsvyBiAT/NjgwuLNkuYVJ8vEvonSM9hbzl+8IL9lpZXurT9oQRbpM1E2ORR12xNe9I6KtwNcx9SlcvqcoDjBBuEFqfLYUL/d1cECrfSPlD+LTJYNRw+dtxuyHw88UVjrXtGB3MOP1EWQ2jJuNsDpdqV3vnI0RcjjmoBeZi6XdUm9wx8JrPHUkJoOHHqGBPBWWkxT3Do2OHHGkzTCc11cl/KmH0Zz9HZ0l233j6pf4kJn5Tt40yU0n7OMXOn3s5zp14zbxAF+XxUV2XA6PQd9W2pjnXe1je3B54etrY2/ahuBfszVY7Mkc1K1LbWFFjTqlTqmbrnG5g3pUuRAYSkXjXlHv/rRv++HPdiDPfiKAbqNUNjS0O78UO76MdCkUb8epJJPBW/loD8rDN2zitzsCNoQfu6Ad4XzRJroJEKJJA6UUxMcp7qEO+d3O+xOdycAV+IjLp3p50vXDN8d93NRRjwPDuA/AwQ6dd0ziGelFT7lYMXx9XNdaZTFfZtO1YXrEFfpqOE456OwpCvTAQysAfJppVdwGu4dt12c+qzBQB0sAZYXj2WUFzgUBi7ARjL95TMGVjoI0rBIkR92YrDrOIrLKNT0Et90cVb6mrKlPPFMYOxcJr5cCxrECsATPGTquzOsyYcmUOfkEcOpzw3wPvnkst4BmnyHDt8rbuxiZIIuD0Uh36A1BuTQzpUwG70Vjd2Rh48cLceOn/BZzshK1q+BSOCQoy4Is3wRXvP2KF95kg+d+PAQZ6ViiEV26dxBw72c8d5ZH0R50oWf07Qc+dvX9Edd3lkOmxD4YqCe/EjgPnG1eGWcMShJ5xLsoiXpIPtKgsuNDHIlnXeuycXCTdQDsu7dkbrPYyGy3QDkn8+ZX5OWpgMyPs71IiBN+rksNV7iy/s7Q+JXPTlOyBH+/KUcKAJccQqANBGPvJSH81J80ugGfLlIAWQZcOx8xRtaw0BKPQSt6fTPuUWaqCs7+eGfbjc4rQCcjq+rz5fN9EKAy3j4UQ6MnOSDf/AVY3WznqJ8AcEj4qZMANQ/YRiC8DdwkXPfVv2cDn7LwTf76woa6HldEHNbi4KVbk88wVF5FEHct+U7yh2ONOHi+QsB6LIuIb3knXQYwUmeu5r1zzxix49lgYS34X+d/BTPKZwHeaW8wtuQLdPawEcwZQvZ2SpXrlz2UQMjI6NlbGxcKdm12v4gNtgwpq2rL4hyx5ER45MTZWx0rKyscoTNouMy2cWIT7t13JoXQBndzqts0M/6V2kLutuAf/Kce/CgL0JnxDEdAOn4SXv4GQNa6JKqfwXOS/58kJYjLcDJ4gY7XTkv20Yo0deDgZy8RCNpXfaNbZ9xDe0Y0NnNOTQ45HLy5h9GMz7CSnyMaX6DQ7Q5vWhj8YNdmxhLgp+iFV6Jx+GHsY+6MrtKP0e2qP07vRxym7Q0AdyBLz7YzdgF/tM3eQFEgAGJ/JED6ORYE/QGPOLjspSVNMgeR/OgZ/nmADzieB/q2eURv/bvP2CZfe7ZZ/UcY092MVoiqCfhAlD59G2joyOtOuRKMH0vOoVJL99xIE0cSWHxtZxG3Oin7RlokZS4EbgN6gpfUl9Y9nVLWuvVyn//dE+sFl6YqTiEJ+3oVI7mYNHn4sWLlg8Wf6hTb+yAAuUF3cve/CB5BJdzyLLFjm3egKKOCQM3fR3GWNqQz2cfj7ZDvWHgWcewiH4SkSykcTwSZ4F3dveWNWGZW1kul2/cLOevXi7zyltEqyzkfXcBfsEjysFCYvL0TpD+5rlu4TeyyQ28gV7SGweBrwvkpSKqDfmNUiFDZ1KHyLgDBch+6Lf4VpL7BMamCo7x052BMlmm7RT5dWhJb+LTzk+fPu36+uQnPmmDOYs2IRdR5uBNxLfDDKir3xqWYzfn2loc50R8Ynj8V9NydBM65t5771U+7WN3/Aax8qF98nFfdDXH7qAjkFEWTgmnbbJIgVGb8QPf1lhZWQr5lkucPiJLvDONKiRtn2eXQw4/ri4Pz5RE6U2n4kX9Rv9N32zph41KqBGJv03FwuCLz79QPvmxj5eFufko59bWT3z8+c88Qz53C1a7un5YMjEOndlX0F5pY0CMtaNPZKwODykHfKe+eesK3USZkCV05/kL58ulS5djTAYv5MALz+DlqNrxfumJ6zeny7mz54Vf4YoLU+g3mUPB1OQpdeUH/HS/sryitj5sfcvCzaL0xFUWFagn6sA0Q1+8EWK52Fb/QZ2BpwXUZ8gW8dvgzBphOxLtAEXhv+lmQ5Rlp6bFvS4ojP7YuHfhzzwzzH0rV5zKtxsyF/LOPMFIesspeBpg3ODB33RCcfQHbf4knp20fCFAmhY0eOA8at/MU+iCkK1WHo5zZ52JX5bfafW3m8e7nxNv4KN9kki3Ga2j/MvHfvSxj9enPfgywWP/8B9+XLX7LxkvsMCHTkldjwy77nXl3vKRckC96j7lImWJa8pC1L2go+NPvve/+W++Ph72YA/24CsBYtZSFTJNFSVdm+wOyHackJ12TB4VyJ+u3vmFUthoDJ6tDCKTMGbTqZJ+J1IUSyoQBrxSI47CFf9UJlYwXH2fmMP/9QbTqZSMu9FZ53U3NPMDmvdfCDifitu4fHc7JE3GL5f0oGwdJlpzcGASduAMrK30AurCgzD9UllzJU6WO+8BFH1eGTQabwtX8JLnvAcSZ3YIOOLEAAyjcoOu+nO+1JSCMr7+8aeIWYYw3gAuA3H1zO47DBnkhxECIx7kZ94xsXKywMvV/9sQ+bfTvC5UPBmfFsIOi6bMBDTvGQCGocdlq+VPiGTg4CZ4mbxjwgSqrAeAIjSzavO/8kvXvoF+7269NXNLE/+D5g+GsEhY5UhxSYvzbnzxzp78l0xFHPieCyBRznRR3pAXUu2kI1yWJcsTfm1/jGt+JVxtPuOEMSCMOZkm8mpC4Ddz7OxTcRO2uw6b6dsySbzMN8rVjseghiM8CCM98aCDuqAKbaTx1aV3GPfZVkgHLfiDGwia49qmIe4jnzY0wwHjr/HIgx0XKRfQfTuPIp9MDxDHTvHRP9wrd7ejTO/2UvnKPekJMz36YZxwXPln+YCM167HKDdxXNdyAP5Jl9NU2rNsrTDyel1o8zTzwzDDlWQYneCN8Qt35hmyAd6Y9Ed6tQsB/uDEcB90UAdtGghHJsGFcRFDCPfQYpSArplnvAlCaADyEvF52C2fbaBYiZcyRVvET2H6x3OUJf0DZ+QbVxNS/eL59aFFk4B7+GZDFXytvGXHNUfAcA8PmARwxYiMrO+oqs+TH+AcpVto69SD681lgU+0M5XRPMLpmfpSXD4kOH1jWvoszssnHcbg7BeiTXJ8Rnw0mzbSsc0u7cEyNDBc+no5Q7ynrK1W44jiEg+XfIMmeGB9IILwDV7rXvTh3+w3E7hvusRBPMcXfvvRfvCnzUVKG2sA+hLiY/jiWIu5uTnzl36NtBhbOWuftBjy2MXZygMeQbMXsaIdxiJbRxjBqxH72vXrLi/GYedrvqtswsG3A0R9GEzkR9s0zV7Mgh9Vj8mBH0MJu925UhbLm2kR7BJx8iAOdcLZ0Oh8zvwmPv5+w0A/jiTCYES/QF34iBzxwG8oKS50JNjQTxgP+kd7IZwjJdhteunCxXLmtddsfIKXjC1pl8SHfvzBz271PI4HMVANmbcr4gf4MBhTNvNJic0L4UE9WGzkbz+5FhAmHrh8lF1lsYwpvdkIzoyH3AqZ9Y2fo32HbnMs1weJKe/A4IANuOC6cvVquXzlShkfH3e6qPfofzDez6rc1OP+ffvNF8Lpd4nLmdksjMBH6PHxHuhjOWTh4oUL/ogvWU9NTbXO2I6ahN/wMmSW8nV0dhckebNHvOnvLmvgEf1RdngROupLAcHD4N0dQYQQh7pxvekeGvnHTm/oTBxcXw8TZcu6p33Qzi1buvoNRuLIuV9VHO4xVNNmyDYXjT4XhPyE+1xAPWBIR0YefuSR8txzz/moSxbiKFDKlxeiVUbLgmVM9SdaSEc5qH+utA8g8zUf5ND7HNdyQ7p4ZGykHDlyxHGs56Sb0M28GcNCAAsF5ofKDBdXVpYtl+iVgYE+6yLrWaXlHvwAbxBwjx9MIy3P/gYExVBZrKMi0M8AdHOMYtCKh5LLj4XETpWPerGG0pXaQIJXl5a9oLrKB9qNr2NmfbXHZ1XfLfi6t3zVWze3y/dQL0kf5NKXIVOmUdcw7KMbox4opvmkZ8rI/Gd0eLQMDQ9ZZ6Lzrk9fVx13l56+3lY66owj4xRQ7jl9n+Julqefe9Z5+Igl+L+tupA48oKItI/YAA26V39sJvNf8eDxvv37yqDSEX7t+jXv1meLvnsi5cfxayxKs1gD0f64scLamJSwAuVQkhbkeBa9iGw2oS2LeU89h+zgmbJLWAPlbYD8AUGLoOJ1OlzFAViWREc+3wmaY2Xr6sYzkPk4TI5y0d64BzK8mReyaP1R47SAZ8X7QsHRdc3v0pEHzGm+mYhf6PFdeQma5aAt+7n+AMJMN3gbkM8O08/x8SLZ9tZMx2r3DzrCHnzZoWOj+29tbG/PIAuxYBffMXFdZ/3SFrnKZbtE7gFXKzKCq3G4Nttvx9bWP37ve98bO+D2YA/24MsO9C8Gd5xqvKGk1VVXR9OOqzoHa+62i04B11b0DACdRp0+Axn7Swk0lQbAPYMZcKTTv0oDuUVnJEytawtQLjV+OqevgFLKvFq4G+AncPjSwNuATLfb5eAi4wCJoxnPYc37CsTdnaef5YjFxNKDhBZUOusVjqqqHCcmvDGYAJwXgRUyr8yvSQt+WRauDIhw+Zxx0wHkk8/cgyPTABkGrYTZn2cGgHJBh65KSycDDgxu+PucYIX6zYXqZ1y6BvXF50UywXE+opEEES/LGnzwtdKX+XHvXShgU/yg39Fb/AYvg64mP2OxKaF9txtMU8WTQJ6BKwZZpPdEWfGgETnllW4mYTngzDxNt8KN0/HjPutmYGiwvHb2bHnq6afLgUMHy9SxI6WL1+mJp18OcKHIeaus0AIPWjsxXSdxJSZhji/80MlkhHhOxyROLp4pV8WhpOnf4vc2g0SeI27uzCIc40NO9Ahn8YGwhMRPeOYbfuHvgvDf6cMFxBXeRLwmhIxQxvz4Lvfknx+dc35ypCeqBzbiQastEF8/pAE/4uOfQJmyjEmTcYpu4qV/uyzttpR4Mg7Pbo/Um3NNfFG+Zvy8b/olhB4MB22tCb0cZbARvMZ3em7BqUvuYA98QVekaU+uScMzE3obVIUfmSEFYen0Tz7hF2l3OgA8hCdvyNPxTX9D7yg+z5lOWOXyPvIACI402e6Shmacdl1AOztc0g8DjeVEiByba01HHwdPeYZuINtQtCk5+0b+dmBRfPQzz8RJfuKgF3nbVrTEDQR9bR6YVtFIevwzDkB40BR0pQMSDzShX+EjbS/OnsY3jn2h/8Gfs3ihFaMovHAE4SY2uWVe6RIimv4rXy4REuWxTMv5KAX5uQzIC7SpTBgwMMTQN4yNjtpIjeECI5mPlFBaG9kUP3cVMoklzmA/byHRd3QrL/FRZaXsTLJJRxrwo4vI2zhWV+OjtUtLpgViyctxq44CsnzB8+B90y/ihR/8Ag8ftiTfwBA4cmxDUu7IF3yzM7M+agcDrD+WqwjUAcYyaM78nKMQ8v0E6sTHyqicLIKQF/VHO8eQRQ4sIvDhWfoWeITRGFwYgoxPLsuDPHj3vfoQy6PwphRzDISP1HM5oT/aqlK17pPX7DTFmA6woxdZpa6gwfWnq2lSOLv4SZPpLZfCGvFcWvMFcDxSQbfisqDBBPUzT3/GHwzlWEN0sMtFAtEKtTxzBjhl4x7aMnx9bcPlouzUu/mgcsND4gSGWr84gWnN8jt+6Avuo23j76hBr9PGPZNqf49B8RPIB5lhx2zuVAU4/oaPa7Lg9ZEnn/TxKK2NDnXxinLPzMQiER+b3je5z4ZE63mFM64AH2VGR8/NsbiyXjjq6fr0dJlfWLDsLNWPE7NTH/px4IxjNSXT4rPLJbyub/Whm7qu6nld+bBT2MdqcG+eBX+a7osBpkF5JM4oJvlVhhvaeQUniQPdClH9EB0d4AVZ8SZJc3jctiBwA07s9NQ1oFp3fNNTrzFu0nhIceCrDe1KB0/MA7kW/caSAA+RoXApU02IPiDSErJv3z7Lw5kzZ6JdEynpTfnkRzsWLutY3QMsYFtPCUInhj5pj4OVnhuluXnrVpmfnS+HjxwOuuWQDRacvBAgPcczOBjLYvTl2EcWz3ibinxyXMTHXInPfeoCwP0QtFEwXTjqzGE1PzvHVJlEE/WA3gdsHBc+dBH8phzJC/PA5Y78mVv4OyVktd3xt546+9SMkdwlOHRo3/t6xWzr36p/8kPY8AWaWhsDoFXPAPyk/uEL8egHT91zqjzw4IO6H7HOoj3zQXLevorjYUDRYd2wKL07Ojah/A971/+Zs+csrXyHBj0Xi07wRzpXaXLhHLAMm7+dZVL6JPXmwvyCx75sBqA8pEfGWZiFRpFrsMyBC7nTNfG6jK15ENUTMk44up7wdPJU8tCtxIsEklXP/epYyX66UfxmeyE9eVCOwJ1tIcBX4khOnJ640ERc+Tv/CpkmofWsuOB2XjV+hoVOCRrSj6PzoC9pApJeA/kD0KD7DMsYidP5Kgwc0Q7wJznpgw9gR96Z1yQBSSvANe9b+VScGZY0+l6/pl9Cpk1cuuGfn9NPQ7sfe+zHH7vihz34ssNj//THr3R2bP8YG0I8rlQdslEQXdzUxwBhCa261zVlBcf9bc/b22/dunbteyPBHuzBHny5obPZSPklcJ+NGGgpc8dJxR8diic9dNR1EAwudqoRxx1bHVyiRNp4AifhLVfDjYM0iur4eRUkTU3XhCb+JqQSCnwMbNrl243jTpAKEDxfTEh8UB2DpwDvEIIf+jFwhW6Trl9MqlQHiucBucMaTvUAWuI4lv58X/NqQvpxZaCeOBKa6Vr+Nc6O+tSVeOJmDCLlDV85B5TBtyp0R7wcrBCRfG0Y1lOluA3gVFzipKHBeYK30kB+QUfIEfHjOejeAeSNa4RFvjU2/yoO06c/OkAHVVqCbse+Dci3xZM7AGGRe+WDcVKmnRiVDcWJDjjlQn6kNyflP31r2rtrhjUJODA15Y9Nsqsr+QFOy63vuUYZYuAsP8kJ9QI15hl4FTeNwQHtMjddlpM88j6NiyGTuAjDT0kMPGf6nKABOQENLuy+r/HluKbLtEDiTAhawmEwoT0BkbbSo/sY4MDfKBdlxTjGWw+wJ5gS+L2Aac8w6hM375nI5jPXnNjmc5O+zIdrugTLc5W3wKlwOe5xrwfgCN63eZD5JDszm+BB+94yImhfg7/Q0aQPf/CFf7aDEjut4Rfp8cuMKtDWTYcg8m7TmPeJqwXypl8hr9R/GSd3Q8N3Pcm/LVO43L3EJBngOfVkMxvu43sLyswyQWDVH9xVfHcExw3eED8NCUnj64PwmV74UePvSJN5RlgE7cSZBo7d/k0wivjnZ+MxvsAZaFX2mh937OTvUTvhfO+Bvn6Xi8kAKJp9U6T7wiB4EzsDyQtk1kVSXJYX3SvYbYsz6W/OzHg38eDwsNPb2Ngd+iTiY5hSX7CaR/V0lJ4+DMsD0nvdhY898sFXdBhlRWZ3tCfx3YsYKhfGZ3CSH1fohDMcZ/C52hqQ8V020UGdkA/jCgyp7LTGCMYzdGB8hV4WOdHP+GNsV6iPTYE3NvQKr2VDcV0vwm+6lSdxgdQ37LQlPkZzjD7s1qYsk/sm7ccZ6xj+2eWLsQZ6qMekGwcfvIteeWGgg98pI/iRD4shtG/iw1f82/UfNAGUH4MPhjQM0PAXfORBGpdN6dn9a4OcwrzgoDoacN5RT+CB1uSxy6sru1dtWBIuPrbLkRVnz54tkxP7vODhfk/pM34bF8cDRVnBGWU0i4O/ik88l0suyh8yTnz3I/gboyDEzk5BrTQg9b1w8oE79DacwqiaZcGBh/wwvlM/g0ODPpqKOiIeAB54e+H8hfLySy+10zqPYt4uLy2b1xzpw3FNyyvLPraHPK0joEk4kCvq8eyZM+XFF18sly5e9Id2r1y9otBtn7c/OztXrl296o0U0AB9XKEDfpEfcrq5xneTqj6udPKxZDEYdrToNnN2uC8lkH/wOeiR40FXzidHV9Me3R6Kymrd36jfHYAOQQ6QAfSWykml6xr1rHZhPpOX+pzaNpn/wEPLkuJlvb4+JJ+gA3y3UwMu6oK3rzjCijbOTvvMx3WhfDq7Qh5Nc73nx1gCNyLdStmhc3Z21h/ldp2zyOR22VmWJEvXrk/7eyCc/86bUuMTE4HX46UwziN74KLNodvgEXJNW7t48UK5dWvGO9FFnBeRGMsix1SL5zi64Q0A+AZEfe2C9NI1522ANzkpPkZ7TR/KxprasfJvjZeh1Rd4GfXnj8uurT0zeHD0JxznLsGf+87v/K6R0eE/wNhyEx0rmqADnlGHLFC6WLVNc6Us9INZnxy/FvPALm9AGBsbKw8+9KCvNu6b5yyQhG4gLToUHXBDfN9/4KDSdpdPfOqT5cz586oTNlKpTavvhV9ebJfjatmG98l/XRg3c4Me8zctJC9s+EfL+gUA0cjHXqHXdUp9OIedkHWaY0bi5gYiwjweaMm8wj02inTIhmkTQD8fLgZSBhJImVBL0BoDEEb85BNgmuTM+/CwS/lyvBo3gfQAcdgEYCCN+NIExqfghQ7CTAOOMF0B8gdfhmV/lZA8yHIlD3cDut75qI4CYiEJvqGnaOPgb/IraQDSv6mfrEN4FuKmP9DExZVn4kBDjsPFPer35c7e7h93xD34yoGRkX+oin0ZuaANcsybZbjWpdscYXpuyVyVF4fJ3/VPGP664u83guW4l/z/8Hv/2l8bd6I92IM9+LKCtTNtteVu6y5rQxdESPhFG6+KIQfAAtKnX1NxuPGTQQtqhyDH1WE1POPvgBoGOJxrdV8INGnAZefF/R3z2wWmr14pV7ovBjjvmj/4UaQMjDlPFX62+MivdsCmn8610o7zwoj+jK8OEpQw/AX2F7hTJn4tE/co9swn/Vv5Kjzz9MCk4iOMONCEv3eqaXILMDhFBpJeIPkFPga6ulFYyM6GOhx2nnnQKhTOq+Jn8MskvkWD/GPwQj7CrXD4ROH5uZwENsBlUNyY6EAHPI8wntORPvMgTeYVaZo4a+L/RDB9pK31w+AfTM6/Dnydl/JNvpl2OXagsZvFH1fs6S4PPfRQefDBB8vlK5c9ccfIwQ5HjrKAbgbfpAVv8CV4hR+O4kCFy6tfHE/QLi/+Ebctc+nHxIP7Fn3257mB3yXbtsGLD50CpCNepkl8LV3idE0Iv3TpBwSedIQHTYEz8gk6w8iCA8gnSh7yE/EDB5MwDGbsuCQsjOxBG/G4YiTwWbwC+BT4bm9XmV/GaZaBZ/icfq5zQT4Thh6wsUZ8JD4u4yVkXqTJe4C8vVuJmhVvE2/SlIAfOP02iZ45qznjQAPtM+lp48cvypX+hJCOe+ddcTBZ8dEIThMuw9MlDTjuA+KacZDLFug+8UT0RlgDqNMsv2ls4hAE7phQ+171HfEoO/oseL2b5ztABJiGdF8IeIbcros2WSqX+ZR5ZhnT1Vg1QZtXnxvapVZ8PYAbnvhR95Yztc/hoSGHnzt3zoYfL4yZH+LPrryCT213RyCJ0lEqHrhmfPf7jqSQKuM3bt5y2+MDqhgyoBNjkWl1jKB9eXnJcuWPfUq2ujrjKlFUP9FXfHyAhjYpm+6H8BEvw8AbdNA3sRt2qB5RAkBX6uE7lQsc6FUg+U8sSuN+UGkwyOBpmZIjGgtVaWRjlysLGpQV4ymLCsTDGI2BDL2D4Ywji/A3FdATIqEJfNQZcTk7GTr4CCb4oK2nu9c6l7OZJzjfn75TceAHANV24BY9GJfhiw35ikM8tzf9wQfiZX1RvnQAV8cRfpeTcYvwsTucZ9oRdcg5z8GLeMMAHly+fNlnes/PzZcFFir8BkLghV7oBgnlIt3c/Jzkcs5jAY5levHFlxx76vBUOX7yeBxPRLuFfpWLWicuvPDubdEZu08lG7o3PeZEHU8oDY/k7b5DzmV1jCobSkc8O3jguOAIXpE+eRH/SBu/Gqj8o11bjvTMmddsYKA+Y7EC+RTf1tbLhhz8hBfw0Qtc4h99EIs3LOgg83zrAP5QhxjCoMF5qG35e0fKHv3GpB5/+ICLInT6mCw+tApu00z59EujI7uFeUOkX7LVp/ZG9wl/1Lv6O7X+Vi3p/D/K/eUC6iHHebGI2+6L4DcyihftJMao7Tq8HagLlYt/tXQJjHctD7p3nQtPREFfqs1ke9P96+MHoq7SvR5km6OOOZaJt56QW/ICf9IJTeBxvv5FOMZ7+nMWhqhv+MDbNrQHaPD4nR94MLxXPcji2rxk68SJ4x5bcgQX+PleCG0z0iKvsTiKsZ/FOxaFvACpe+TQR0wJOTJMSRjD5sJW1NUXIje1fJSnS3pfP0oIrzFuE8a8iXBnIqB0UcLgj37f//jjj1cr7RcfHn300f7Zufm/G31RvD0FcPWbBqIRPmXbbNW5wpn/UL/j4xNlP28+DPa7f3j55ZfKK3LsrmfMT5vEmEsa45ejyPBiQLLRpb4RdTY0NFquXrtePvP00/5YdrzJBickL6nDfK/24foO/qJfhNT1CiA38FOh+if6hQdcLCpwHBj+7qejqLsgPJvV6/YCSuVPXpFnOMtsrT/KSbuCDugD7Of0MW4M+b096+RzlLbm6YDQ924jekQmXQfwQi7j74aUU6C1kCQwrQ3gibyJD00439tPocojaXW4nsGb+CNue8zlOtqVh0F+GsqEXhP/vbFSUcFBGh8PRVpBXgnLMjgf+Td5mf5ZprziBzhOoGrhbEMGKP5Wx/c/9thjd62N7cH/N1CdcF7Z9yP/6BXGGxyzhd6hrqnTlAnd+N7SJXkkTUte5OewKmtN17G9vX9jbe2HneEe7MEefFlB/Ugo9HRNSD83ZnWwXEORhzLP6PbXPZMQQENJN/7oQgW6pKElO5LEgR8dOM5nRzqPirMCKoUnaMkOqOmasDsMPImrGXd3vBYobtMv0+6kJ1xCM+7u/DIs79M14+JaE0hdAQYydNqAeWI0hIVLvDFQi0HZ5rYGiNvwUAM0+uTYbmGeZYee+FvpG/kmbUBegfR3XKcPHIDD6j3e4MrJD8/K0UE2KCAD+POsdClTOemmE2Gw7hwqXQC7RUjHq/vujBgoyW0z+FNs8vNZhOBROtJvQRQTLT01HelwDLbIA9cEyufBai1vyGVMSqC5OQBqQuJhwMWdceMBfyouwFclxy8HisEzpcsw0eYsoMO0iEdMDuS/rsdN1TkfNZvcP1kGhwfL7PxMuX7juuv98OHDrXYIsmxP5hkUxZ94EfXEA7QwWO/t6/FOPuhhckx6BAkdkTLExBAHEC/rKMuYflFeyhHp0+gerp02eEnckL/2IkA4cIShPtpC0kFYGqC54pdA3rhMT9tIv6ALPBwBEpMF/Gyc0qQVf2SMCQyTsJxAmxfcs49JZdE/4wGaeQPJJ6Bdxrhv0gCkX8YB3A6qPwP9LDP0cqUtGIfCovxBI2kyHRBpo4zwCOMh9+kA4tqRVlf9t7wjS8gkhlSMsGviicRO6dp6pP1DBnSVX0Dc4wLnzvLhn2Vqp2mD48o76w0cpEaGs6z4B87by5J8CFodJNiZT8hMkxfwrZZD95tb7JBDl0J90BTtcicNzgA/5QW/3c740z1hSZNdrRt0tvEoDW0ZP+PXL/tJABS4uOcm823HyStg3HbVvwYhr3CQdGjMDpUN2JKSVGzRsB51LnoOHDpS7nvozeXIiXvL1OGjPgIMNMRjRmmzXkcYa9L5R3FxxsyN2sS2ZI+OSHE2N9ldFjvCeeYNLyWWsG+XHum2rY31sjg/W/qUH0Z3l1ZyZ4oVx+c9E30DIz+Gpegjs+1jWMqdROEv3a/4PGMg5exiPVimodIyIoR8MJKz3HmOXZPica1DSAwHIt2YqHYds4jGPRJCevQuOx7JMw1mboPE0xVMHLFw6eL5cuHc2bI4NyN9G8fRcCSKDUL6QaP1G/oJ3ijcfi6TalJ5oqMwoGGoBXwesuJw/BC7c0dGR8vBQ4ds0PNCuCBkhxLpXrhgKIa/1DcY3vP4mpAxR3UYD6SHP+BIwwpxA8QXCUA3/FM83mYIWQw8GOAw7lEX7AjWJFC8WLXRC10J3fBP0V0m6hi6AAyJxGNBZm1zrSyvLJVzZ18t1y9fLBOjI2V4eKQMyQ2ODMcYEmpqPXFGNzsr2XnpcYbCfNyF8uB4EfhKfJ9XrTqj/lrh8KLyhngcu2CgXPxULp//DV+rQ+YAeED/nnLh5yoH/Bj7UD7oWlde7Ah3/VL/YkLqnc6ebu/0ZwEAXMjq/PyC8HSVvoEBjxGXxI+5BcmwaOlVPOQG+aRcC0vLPnJlUXI+PDxUpg4dkEyo/aq9sBOXI5M45mdK44ZR1YsQioeiTWGpN3wkR2+/3/QYnxwv/aJnW3pAUqt8YrNG5Yj8wqWcccn7zwUhKzvjpd+dwgBkC4CngOOJR9nvh1/4My7mvkv09nT1ePEEIwddOaqKRU5JruPIxzhxkbf4wcKKdE9Pd3zzY5s8NEailmjjAJd4a1B8UxraKCE46o46pW4tM2TkzLiPMICrKXEZAPp1E9WiiSPJ0JF8i8EolAF5Q6tJsWf4m29CtU29ioZV0bStQq+urpfBwWG3s8GBIbe7DQ0u2eVNvWMk9ofYRR9td/r6Ne/a56gH2iNv3sBr3hYiS3g3ojbIDvXNjbWyOHur9PZ0lrFR8ohjxxhTtcY2cqRh0Ym3j4IHoUcpbxaBQuSPxa9864jxyPLaitsP6aCH44DQo5EHfU7kFVi48qHy7p/79EvP/Qd73iVYm5396wtLS/exqMZbZtQ57Ywj6NDxLHKyAOI+S7S3iipAbuDFIbVTvjnS29evcqCb18r5C5fK1WvT5fipU+Xo8ZNlVTxdXVefp/apf5bJFck18jfK0VvSJ+TBAvCrr7xcrvHmjvgRMqT4/Cxb8Bvex3hLiOC2dRRsY5zCYgT1x5sQUTfURSzcxLgSITOmisMPikYbQpbDWbbcz6ILeSYcCWoD8xz4At+ir6X2tjX30bhc+XeQH22MyKQnja5gwflZzlBpcT565AogG9DpeDVOhoM7+vbo69J5fEd8QWygIZlSVZxNMB7H18+ZRFr+I4mZN1fTJJftHIDnCoy08ne70G08RtpoK+KHHGxy/SlW0Km+QPQDjiM/51lxme4GJB1cE2/eO111Wa4E7rOdQYPHO6Xzg4/9vR/5dzXKHnyFwY/8g3/w7zTm+g9udpJjNrZlHdJHqFKjXnXPPAgnKXIfGhKIXKB3JRuSOdITjoDz/TPkUMrjL/2t7/u+hxSwB3uwB19GiF7gCwAUvHsp/4vOgGt2DABXd04VKwOJ9mBVsWtclIludwD+GZYdS3YmzXsg1EzbfT5I3AB4mjQDzXCA+6BRHZY6ykyTkM9Nv93gMrgctSzV/07QKrM6YHD6eAp6zEoSPE3DBWSikD05lbNxhnv9OF9ZlFv5WgH7aWe5AeInZLlbhpGKF2jGTx7hx+SVuMkb+3swVvH5T//wqjgyn8TDwJX0lMOv+RqfcOlHioznCY+eGXAy+YcWBl/kR1zvNgK3eEQO+LnzUviW+SE/iSB3jid/aOKnDBS6EzLfnLhxT0Fubyg70/LkQZjim1/2DdgxGVUAZeG+ycO8J9z0OS4dZ/CcFyQY/GK06O3v0wCbAf1KWVOn2q3J2Jp4uKGOl0mY0wrMK/0womCwBrJcSSBxoRmjlCZAmsiHUSgG3hHXE48qA1ybLoGwdE0IWihD3gPEIS7po+xcMz3xkh9pGCEcXRJxwBU42o7wNg13cgngCxd5RP4RB3/KRRvDAhD6C+JpG5ILTVA4FoS3KUiH0Yr4pOU580r+NPPNMCDzzbhJE5BXgHachsxM69ISJ/HdAUfmTzvJtk1Y4kjguYkXOdiQTMmXTNxmhMY7Zyl37pRFPoTSRkJECz1ko5gi525TDG5MCvEzXibkIKuQeeOaZQ6IeCqRCYP+vDbLcue0PEc4YUwoM00C92lM4E2PkCfypOS0X93bL7ApgtOAInUdEDTEPXA7LQQGnTgimx91UM3xEeTYQlgh8ETc3XWXebRw1vu2P3IX8eg7WsZH2ts2b0qpXuRhnaIklHVpdbnML82XY6dOlu/4k3+6vP1d31iWVla8qIjOCSMYVKpNYADQfXApqL8dQExdheF8uzCRwIgLDcKpcBzPGKhXOApkfa0MDw1aXlfXWKhUHLU32iF1tbKCgVftroOFxj4TT/tzv4GOUrkw3FE+mm2UDbtlVxzJoyvhGHM9gZE80qcglylXYhoCoXyZ6ItCcAuHjbwKM4/hp3422OGvcNoJO1npy3p6urwrHWMGu1WJTxzqCCP/7M1bZXlhTmVesLGR8sYCY6ePIdpcF30b9ItwOYC8PYUXDuqDtobxBuO4FxassxUuuaI8HLGDAY44tEXoTBnKNsg9bQOjHW8f4G85UhjFhHs8208e9scbkF/z6hIqTrfKwU7fSFtcLvgfup5jHMUPBXAUBQvUx44dLePjY3E+v+rSvII+ZcTCDkBboQz0Y0jbzRvXy6uvPF/WVhZLL7uDFX11TfQrHjwyReDRJfRX24887Cd62InMmw4Y0jC8+W1CeECbUXT4yI15UHkDBPfAH7yMZ9CzCBMyYYNNg4dwz+2g4su6oE0NqM/mzTDyQ486PWHSrciiF4z0jGGQHdXkiTGZsoOHndKLy4tO63Gf8kBGMNqPq3y4w0ePmu/nzp0tM7dulC7pNomM0Md3Ctg5DC+on5zow4cwptUxRG9PWdtSG5Zfl/qDbbVDjP2btBHsjEpjA1Mt9073+SH5+3pAeLqU1SY4TFfLahChK/xDNiT/UggsUm5t8LaN9K/0BDze5iPg4luMmXf2o0CH/JEI5KurC8O3Citc1g055pAveYCHPOEjYy76P4+5FAEZULKyZd0UaShClikddZL580xZkR0W+UnFlTaFDiCcuBGnll3p3EcjJ9Zjiiu/LdFz7MTJct/995eTJ+/x2x9Xr15zv44B199gkM4WSuFRuiqzuIWFJZdvZAhDfq+PmVpZWrbOIx75cHzUutr1+MhIGVPb7td4ku+KoGeh22WQToQ+2gcO/c1xUtDtssqRPzwLQ2fwSHeCiINs8x2q0YlxfzsG3XX02LHy9ne8vYyOjBrngYMHXT/r0vcYnWhTKtxKT1f/3zCquwTf8uijU1sd5W8vq03Sz3RpbE4bGhsfL0fVBll8RTejs2l3tH2OhszjX+ARBeYtjStXroqnbLpBb/aWFaV55dVXXVdvffvby/i+/WUZ3a503q+ufFalA+YX1CcIHwu8LCLP0QdIx1uHoa0koxxrhDCm/Oif6988F7epz6WFZdWH0EpuWOCjMhjT0a/xnZNuz+/j7S3qlX4MAGcbqG1wIqMuWn0my5Bz5H0HgBQ/Oetz3dK/rTOGFBLGoLmYS9zMjXwtQ5STzASWK98hc+Fn/ALisNBJHI/38as4XAZceNohm+aVoIVLkHkleB4vL95q7+DefspLv1zQYA5LADngjFf4fXQYugo//axP672o8h0y4vTQJfy0KDjv+u2CX3KMQ5xH1PGdAP8sTzNOlj9d+uWVX+qFVhyCcVvSrtud3+/Ie/AVC/Mry9+/qomaN5ZIBtalU9hwFGOjUtb0zEIqNgWM+xtyCCKy5We1RTUeN2VGQB6b6odsOJ5USEfn9vtqdnuwB3vwZYLobRvgQYYAxc3gyKtyAncsKPE7gfw9ENFgIDqriM+gObqQNhBuw5k6u2ZHCdgg4U4k4rnz8L0vdx3IL1fvXw9Ml64ow88JCnZZ0lXv14Pgi3CLjx7AiDcYGdKg7vBKmwfIGgh4MGP8FYdzaefEJCYm10FLxk8A546OugHEbYbns2lUuMM0qHOnoDCXl96hpvWghriVVqNv1KOCNChkeoAcMERVXMUJ/IGHvEkDP4CkIe9JkHHx9gSr8goexeCLgdJtYv66QJ7EJxeXkWdwQsvnAfIzvypNCbt57jLsjFLLf3u6dMEj0mvS6glZh1/d5QNonLHq6+iId/qZbvGW+mkbySNvkFAnHkjqmTbKhIDJAHHZLYl/pjEfG3QwGMaQxb3r53WBssQgUlGN5/WB/Li24zRp8AS86iEXoF7Bm9e4D2inw7M9IE0HID+eCDttvCaNs+zqGR5FzCpLuqMtUsfEyx3ylkNiVXrTD9wZ9rkg6QlaA7gnfZZjN5AmwxwXeut90pDAfcqA685l3pmX02FYCI82n3Tvcoj/XLNMkT7alXcJE6/KBOHwpxkXvOSfeI1b8Ln4Q5DjKTHFcZnqfULkF/Q3IeLnfbtejKMB7eegm0faV+iNuwctnal8zR/zQ887yWsBcXaX8U5gXCpEXGv59AePqF3rNfllHSE1riMSq3PvG+gpR08dKvsPDJVLl18szz3/XBifJT+GBn02wtS63M3XNuCPLkL+WCSTTCsz0ibQtnPnNnSQH/xAfjB8xG7HqA+MWvgPDQ96J2vIURtXLDTFWf0+BoF8iKO8AdqvjcwC81MuZLjqSfmbH/IPfpsz7r8wZExMTJg+aMDQgqEmZd3yrjSRPmgFB/itv4SDuBxtkLrZC4QKA3eTh+apSMaYF2OoqLtNDPHCSbrcJc5ViZ1/9r+0SQz3N2/ciDO3+cCqnlkgcb+sNNZvpBVu8OAgHCqyTqE7ZKlNG/eEkx+QcUVg4YOZ3HsBVDRAP4CRD0MOvOMYQhu54J/8FxeXvWueySZocMTjw6LsCiZ/+AxlfT5bf1tp5v1WH/WDbCMjli/RZOOVgHi+qlzsNHOZ9Uwo/GaXMrR7EUYBGAopJR+7HRwYcJ/KsRfsVEWOLBMQV8H49ehcal4At+aZ7v0WgO5yYZTYorh1b5kTDbAeHvgbDaDN/OQwonIuen53gWNajh8/Lv5Mut1cvz7ttsPYG7zIv8dB0Kr0lJ8FlAP7D0Ce4l83HsqOsQ4auGdhljQ+o1dAHBblsn4tw3Jup7rGDt4wOuMPrZQJpvj2iwDknS6KEzzBuXyfB4hBPHjg2DUJz9A+NDjQeqYcUQazzbwkLXkblNbjco2pI2vF5+oiq8zCETIRmdBm8yx6P2O0BIjCs/9X0C1PQWfbP2kHfCUvOWhKWl032QfSBtAB8pOv/SJaGOEPTU2Vr//6r/c3nKxbhBNDPZA8VSks7xWDw8iPb2zwzQfGhxyLRXtjMY9d+hw3hU5C16CPDhw4WA4fPaI2teZFBNozcjWsttVVz1QP3tayKhsWraJ/kqvhCS4bZaQdrcf4hQ9GojMcrh99xZJogc+pT/v6eKsCXgU+/X788ac+csaJ7hJ09/X9fWU4jK6lTWPE57gtnnnzwnKFTEFff385dOiQF9jggRciBOhFPox95cpl8xza4SF9xuUrV8qrr7xa9ks/PvDgA6CxHgCij803ntelvwbK6XvvLV/9NV9b3v6Od5YjR45GuOKzcKjormGPD4THY9oq7/jPzs86byJyLByRaClu7/p5Z7+4Sj2Aj4ojPXXQWqhyI3l9cN0KS7ZzXDMF4fAs+3P0oWXc6XaC65g8Pw8QJ/Nx7sKFn2lJV/2bAO/wcdqKI+93gNKR1s4plKbG4eJxiF0XllAv8vj7BqrfiFN1lq6Zj+8VByzOV1d4MtDPUXvxtiU6zTpZ8fzRe+IqBfVhfNSJ6+Z2mp1npXd3WBMcw/zXH21SaQDjVrrt7Y5/8tjffex5e+7BVyz8s//z/3xGeuIn+A5Xp+RnVfqCUcmG6pQ3HDHwY/hfr5tN1qV7/cw4VlWOs58cCwLLq2t+i2hlTWM66Zcl+oa19W/6b7/3Pd8aOe7BHuzBlwM6q45ugVR1dALuTtqAEifU2t0ugP4g4kZHTScTSaNj2Q10Cu6wSEinUp2f7RX34EpwbgTL350K7guEzCvzaYLzbFwTKD2dsjv1XemacXenA/Czv/4iVY0jHNztTsMTZXUeDgqDYxqMc9CUeBmYNevHO3VcN5FfK568wOHJhxwDJfLIcIBrli/rCr+Mn89AM23Gd0jjOR5rHB7khb/LosjiKjHsMl8G5OCIiaISKKHTKIyosRAQ+TPRzbAIp56CPx74GTO4iR/0cG9Eu8DpBUlvugTz3fjBmBB0+07+zfs26F5/ERbO9dWIb3/iqCxRnowvz5bY12f/j/bAIJwnlb4szi+UG5qw37h6vdy8Nl1GNYHq00Tr5vQNT7igG96RLuu+RYd/NU/f1NwUFvUe+RGO21m+gMQFBO2RvnkFT9Ov7Z9xcIEfveGJXgtvxufaHkynYSLStmXFRgjJQOzaDqN2piecMOK2ZKsCz7Q3rgBpMAoRhzwBR1f6wBmDaSZv8Iodpkkbz1xzkomL9MHHhKZ/M14CtIALvDloJ3mbN5E2w6lry6lclhGX+dqBV9cIi2cgcTDhyGfkB1zwBWBC4t3AGMvIS3Ft3KftyTHZw5BlPNWxY7ZFr/64z+ek6U4Q/vBFF+cVaXgkyPVYywE0d4E5nhM2YWde7XvogBcsRkT7wE/ZOa8dUDMnThsTEDHtLweVbRqIuzt2/Sk8+WF5FQ9Df0X8LANXeAmAn/iZ126IfCMe9xFP5at6EH3G7k/yg3cYrKizNUbrHRzV1V/GJ8bKsRNHFXelPP/sR33Gd293b9lWvYMH2hNaevEOtLSh1lONwz1vBPD2h4osoL0QhqE/jE3sbqT9UO7kA+nZZe0znhcWy4IchgrKhCENg6P1tX7wUgWK8tJ3VBTewY/86t78ox2YR+EoH/Shk4PeqD3zT4kw1OQ3cmgXnqArb+qE+G6D3EuBc4X+MGaHbgEPZ6xjrOGZNjYxPq6ktHXluwmvos3biE8bqnUPfuLBDwwCGOgwmhHPul5pKAOGFhuWKQP0WP932XiEkYk23MJXy2eGGPzkPNryU3WggrhvQtZN66pfdycGfN5mgMagKxdmUicHncFrPkjJMTIYlAH4owowJYSbftUnfPZYRv4YFoiXPKQs7CDmmR2zGO1dBsVFBoCQ9VhU4IgL6BroH3SaGzduWK5IwHnjPnN8LQzu1gtKT/zkQ/AiZCL0YK0jAayIaEQinu6gW1fGKFmn6FNkj3LDHxzGPIymLocQkR/31BlvPRCHtsExHhybQpxbt26VmZlbCou3HCDKsqS8MfIRfvnylXLx4sXy6quv+COtfK+CugE37YN0YfCNvozFlWPHjjteLFRBD2MIyhJ6GV6SR/QBypaHegk9hgzFcw3aASlLd5KpptsJUQetuqjQjpvxqx7OJ/Igjvhu3qicxI8jBkgVdeE60nOMEyif6phwlR0ZJM++PrV/4ukZ2aKtgcu8Nw0ChVve1CfSBxKPe+IhF5Q4jWOUAp/QWXF/J0gZowVEWaMOsl1wH7Ie/X/wVfGcp++cbnJiwkb6ZY2jGUuPjo20dtHTlkgX5aOdwislFLBAuaw2Qtjo2JjfgMGgj4EfXqB/Dx08VCYmxp3/lStXyvT1acnzetm/b9K71ymDZVq40phNPrgYu+BTy6943FEv+NPFc0847QfariqP69fiLQTexuAj0s+/8Lz13PzSQrl46aL7jJwf6e9C3+L83zH+uwSPvvvdXyv5+TPIWeobvpuBNLL5hg8YsyBCX0Jpbt68WW7NzLieMLThZ92osvb0hPEWT96aYEGKxTr4cebMGbXnV8vUoUNurzFepd6psxjPArD09Ol7yx/4xm8sb3nzW6J+hHttA/0mnVkUj7dY/CZL8Bc91S+ZQBfdvHHT9YMRH50jZiu9UpGHyudFTzlkh3qn3Ab5caeW5DKBOvAHNO/BT9sOatOlP5AyGX0cbTP1FtCOh9ionaq+CUvdn0COxHXOwuOr4jh9ddzjciydfkA+Q4PpsW+FGq8VF3kTHYy3oBtQEgMxOKoQXwz88I4xFu2D9CHzgSfbMgtYLNJvb0g2xHf6Py+wqd/jjcHFpUX1YfEmF3LHIg99mt+EQyaEyzh1k7h3g8ul/Kg47gHipnMBhMsfaxaQj+nTL3Eq/fR2b9djftiDr3hYXF//QY1FZgbRz2w+kb7pkjx2Sb/3Suf0yHX3DZQuxgzSR504yWo46SvpXiUo3b34s2GF44TV/0mGcJt63tjseN973/veaKx7sAd78CUH9TV0x23wpFZdUQymY2AGWPFrQs4g2B1C7QiMIqJ4UhATS3XIdBgC8NEJ4NfqMOgahIuOsAmRZ7hmh0ROTOG/UIA2OiBcExJf0995VSDc5VInTZ47yxmQz624d4Jd/sRl0OH8d+HMO8LgLfGSB9nxG4iodBxfYJo1UmCy2Jw8U3W+0rHr2iUFzGu3DIyyzDvy1j1pGRSBM3mWcfOesKAv/J1fhunZ9AgSt2nWLXWc4LBdeQOcoelXeJWm5epAItLEJIeBbkw6E4cmag16nKXCKHsTl+W7kS/gnQgCl5k0wtN0IAtc7XTN+wTHgUBlk/nh1+lXnqOtmAbTEXESGB6RtydoNT30hMEP3kJfHXAqfr4lg9/gwGC5MX29fOZTnyovPPdcOXf2XDl/7my5eumyJ/eeHBjIP8pJWhx0ZV4AMsSglB2myIF3eyoOkHGBTE86DO2Ay1rxZJp8Vgr/pywEgSbK1ZYvypL49VSvQAzmWxNx5x3+zSN5AlcYHJK+iE9523S147XTtuNTptBzPBPGedIMmAlznjvoVHvRpNYTiepHmrymaz7vLHPVb4JMz7WNP6CJ3zTof8bDJe6mX5YBiAtxoAOqox2lMR85T1oyTfM5aU68pNVNjVfzq2EcddElnvjj2OJ74Ik4hnpJwD/xNiH9+aXuYxIEL4KnYWAV8e24crSz14Os++B/xCNN1kvwMXiTehBwfKclnQrQKkNbD4IPXCAI+uxlHE36iOJ4oJYj3Px0kkQMXrIMetKfdK439auRR5tvGRZ5tOUqy+nokYTIduAQdYqreyIV0muQ3tVfZmaXysLcSpmYnCpvfNPby8mTpwofufXxNhq1izKjMdQb8m6V/XXAcVQ4dB0EQTNp4jnKk0eSpHE4HLIa+RB3vU5ivbN5YcEhGCCi3LlgjIFT8YRPXDET2ElOOjuHqV5rWWjLlMuyABbFN8vQIeqH+NFHARi26INASxlsZBaQP2UkL+qJMPyCL8bmeIyFcuc4x7OwUz1kG6NJ0FhJ1j+MNbRR8YpxlzxdTuXDj2NxvGAgf3Bw7zxUDmiEB9xjaKBdmjbVOQBddM2Eu9zkuwschzJV2lO+zJ9WWECUUyAvFlNcDuOHr8QlXa1D+nDlSQTGOuRPnbCTPOPDP94+YPGwVkaZnZu1UYz+zbtGBdCDASQM2xgAG4tDckmXZa/yI6+kJS47+DHsW0YVn8Uj9JmP76l8DCxqay2dRg1QbrLRXc2HPMFLmKVJzwQjE9Qj9A0NDvuDmnw7hzGNZRL9ZMMgdR7lsfxVBxPAwS5++HThwrly/fo100v+GHTm5uZtuLV8mpQY13Flp693WSv/gwcPWu6SBzlWZAEhdkZ3+GzzN77xjeXee+8VjYOiB/4Ev6GXD36aLxRRP/xxPGXeQTtPqSt3Avl/PoCudPAg8IYjPdfIl7jgI8OoR1wuJtmIXv28+1hX+MRuV+YrlAGjpZCBSSiyPAEuI+0dox0/CgZ+11O7r8QZj8Loc9APHs9VHiefzBb+1Tz87Ct3VZYEpHF5Fc1jfeOKcmD0GxkZ8bONiuCq94EBeUXGIw/rQ+HCAL9v/37vxueD17EoFnVLeyBx8C14zpUwZIm6j2NaurxghM55wxseKSdOnCgY2qEPOeNIKMJHxka9YER6aM65II42iZ8SBX3CnSVnXJFMsV9N43T6kQ/x0ZnGrcgszCHn5JELjbR152HY+huPnz0bq4l3CbbW1t6XugR+WbcTIBrobwG3Tz2zsAaf+dj8zOyM/OKtLNKiK6LekLvw4ygNAJniOzK8ZYfPPadPKy4f5WZcFDLkehTgxyIDG1LgG5B4kV36dID5UOpV9NDg0LAXP1kkRM74lgcyg+SGTDqZZRyZZ/E7dXn6YYz2PMvtMvIJGYvytCHuwZsuATxK5XTMBXhGT1G+ZjwgcbZw13DS6l/cK4xQp02nMNI4Hc9c5YiDH1faGH7spG8CYTtwCVxG1R/XWKSnDaHb4a/0g+rfb+SJzzgM9u4PdU/fiXygX1lw5dswyDQfsWeRjesiH6nnuyyzc2VpfsHHOtHmeNNmTn4zqjMWlNznqS5M1XZtO6IxeLoTXA7VFdxBTohrvlVwGeWXuifwSM9VVgPV/wcfe+wxCfMe/F6AH/iBH5je6uz4wdFxvrMzUvqGhsqAroMjo2WoupGxyTI6vq+MjE+WsYl9mhscLBP7DpTJA4fKPhZ2ud9/0N/yOnzsRDl+8nQ5ec+95cSp03L36vnUfSOd3X+9ZrkHe7AHX2Joa/IK7qCl8Pl5JtiC1OhNvwArfXVShNih8G+LF+ndmQIOvh0XnYsHeYI7dUgAqQiLzmZnHPyAzCfDs9N6PZxNAAfpW7R+gUB88NMZuhxyice0mrY742WAZ1AUTw5qelyWkwkK5xczWKBD5uf8VF85oSGus6nwucrQpC3jNcuefk0wfm4URn4enDcyzDQWHbHaeMwHBuOkh8Zad+CqaZv5tRYHdMHLr2oKB3nhWnxR/kSIckcdEz9x1ovDm0A+rXzluG86/XNYTX5HSGNE3O/ED4cYnIOLwTRtYzc4G10ZLMUEDLpuzxEf8DUB+hkcesCoiQxDMwbjfMzQE0HRE47ywJes54pAwGQQmcOLuLQ5G4oUiQkSfpQv6ySB5zv5AeZdheBl0KEcfI3w4HH7OdLCh8gXeSJ9nSzIhYw5mu9jIhFyF7IATREe8cETuMJFXkl7k35uwUFZs7zQgfEHPGEUUHr9yJujKOKV4Ziw0la55nOWDYKdT/XbDSnDu++BpCdxgScniYkr4zsvQfpHXMIiPv+TrjDK4xzUAsJwxMu4tE3u4QWTVTCJyrbMu07IM8695ePYsXNR6ZVphIFDtDa6mWY5wX9HaNDBrje/FUC+t7Ox5vN6EPQlVFYZQqbCiApNYUwjDjtRov6c2sUI/jgvufADs2isP4Bw2jJAWBuEu/kIAsU1jwOR+BpynC4MdKFDeA5eERZ9CtekO9zt5cTLcUmnZ8qLvnAbkmMiub7OZBBj9UC5fGmmfPQjz5SXX7paBgcOlb7+IU88RYJppF5rUU1/C9pZ3wZJd9K4vk6+tHXaNnVM26no9A95pt0FnXFWMZNdwjiiZ3xi3EYH2p3lUjizDWDgod36eBf5wV+Mbhhe2NXGRJaY8JQ04GDB1O3ev6AXkl3f+vntB9GOEcS7H6XL0e3wENzJ9zDQkE66QrjJE1pYtMDIYhBO6DCd1lHb/ugphgv86CsA3wtHGrGCwUEX+ZEOXKl7cLRt6wzFxFAADyg/u2yJh26HlozrdORFOZSX2V9d8jMg5A8eWP53Qfo10xmPyhD9T+jeqNc6htFzbPCINg7d0Dk5OeFnFkDYYQxw5jbAruGaVSsfG0qEn7dDKAfA2xN8p4D4HN8R1yXzBCCtDfsYVNDjwgHe5GMuApCVDbYVoNEGN7fNkAkSuvxKxxX5CsMWnK3EAr6NHZnQ4TKqTjDScjUOxwhehUPvMxbscrwRTbihi7LNzMy2DO20YRboMdDzbQNc8hxHHOqPcHCwSzd1COFcqQfqg+9WYNh77bVXvXBAfPJO3Uhc8OGib6y8Eh4gdRLP3vlf8UcedwbSN3EA3OdzpselPy5xcsn0NBXn71+mUyTiU2bdIoO0TepPoQRGWj+DT30c6fxUQfwDB2nBT53FOCT6Zo9FdA+QCrnnWLA08kWfKfprOPiafSK+5AtuEVr92kDsKIiwKR90DUe/8MFp2gr0E4t6B6CJbzYlz2hvxOADzBcuXCjXrl1XHZ8pF85fcL5OXtOhU6HX/Q88E62UN445Q476rZvYqY8sc7wVH+m9MX3D+mpy375y/NgxH0HDggBnqTMWAzfpE2qWpi+OqaL+xAPFg93tmBHHVzmaF/T5jS/RRUTOPWdexBiklw0oig/vXX6n237iI88//7NGcpfg7Q8++D3S7V+LTKBrcegP5IQFEMuA6OLIIa7IWx/tVnqvmzJTaIH/KxzeIleUAUNv6C+FWkaK32LgODaO+2FRzn0m+SmNdazooNb5MTdg4QP939fTZ5nhrSveHuOobTYleTFZ+ca4bqucOfOa9SR6AAM/C5IKZEtA0ChwX6gnn9dP2aqLc+5D/pqQMsAl22y4kNs7QYTH+Ij0/hi4PNptL8fH7TEzLoE7ZCruw9/x8ZNzCFfSS8atP5SeOPnMPURwH28Oin+WvWhftAfrA3RjrXP6EXQzOpK6Y8EF/7Xl1bKyuFRWMdovLJSF2bkyN3OrzM9wnSvzate83YZBn0U4vptBnbDrXxm5/XPPW9ss3g/0DVhH0w7db6p98rYOtJMv5UK0kk9Z/t2AH44ytipYQLroI2udClm40FfuBwUK/rSI+gk/7MHvGRiemPhnPb29z/dz/Fn/QBnQ2HpQ/coAxxXqOjg8VoZHJsrw6GQZ8nWijI7v1zicb6IcKOP7DpWRMT1PHpTTM9d9B8uYwlggwA2P7fvb/9uP/2/7a5Z7sAd78CWEroMHDv1QU+mHMo9rrACHf8bJDjAdPYInFYy+HB4D4SbOdtx25wuQBX7uWCoYo+IyeSMv5yeXcbKzMj6uNX4TksYm3oSMuzvNbmiGf764TSCune6ztDwHP/FRSAMdYdBZQzxQ4ZlBIq9I5m4vwJN/OYzBSuXBO+ABJH6grnkRFOmgJwdIkXHe49yJM3DQoCDDyT95l3UAkE/EifrIMPw8kNVAMcHyoMGADVSMMsjLAXp2SRlExQ59H4OgAST0gq+Zf+6K4HiC1157zedRcp6u05uGxgBErpIqaA8A8cqyAdwGFfrpoemI64kG+YNM95GmnR4giMk+kIsuLdBt0B+DZq7OEfxKCF1pEGAQyIS9tetCAO4oUzFv2Em6I3/yVll7an3Ah3gtudZJzY8BWJydWwevThq5kC4dcXn19tQ9p8vk5KQNIy1clV5HE5j2Sh8QdEZg895EylEnyECGMZkAHMtxI48Y6Ecc0twO4Iv40JAQdEYIcgaeMC4FfSSz/NWH8M7wdvkBcOF4FfrFF17wpIgBvSpKLvjpc6cVZ+rwYU+ugMzLZdQvdgeSSwB5tOhpQPAjy6p6rBMZP+mSA+gYUAffEg/x4EPqACBx7S4Tj+lH+vDTPeFEclimiDhMJginTfJKOHkhZ+xmTH94zbmvl69eLp/51FOSdaXTjwk3kSwrTGrBDM50rp/AjwPI2zofvcGf7mkTk/v2e+Lij+PqhzFK/xU7Uxp1LWO6kF3yr0UzEI+yQzsGm4wXYcSPxbb1tRXvJKYcKU+UjXTgjAXVuLehUfdM7jwZqriiDHHVjfOAFPgeJG17MM0H+fBz/XJVW83FPmJGvcWTqNA1eAhwITiewx+auKdmrXudnyKBW5f1zTXvil6Yn7fxYHlxtSwurZYFTSqnp29J7l8rH3nyqfLEEx8rzz77rCeu4PJHuazKoAdKaKugFXYQm5bIy9Kve8gKA9N2GRsdVV2qvXTUBSOVF3rhLzpwfn5W1/UyPjZm/Q4/8ccQS/tzWUinNoKBgkls7EoUdZIJn38tCH3KMSgseIY+cZ1ZXoNH6Hdoom1j5McAQh37LSGQBDsNLDBTDowolJzyNK/uEyVTTPrTwEKfht/a+qrxj4yMSaeuCD+GhK4yff26651zlTlnHn2L4ZEFjwHJOgY6aKYNYqCmnoTOJFGOgf5+H5kBD/n4IUB8JvmEE7NfNPDhRdoTiyS0XfhOOSEc+ihYygxXA1fqUXGox1bfjRFJ8bIeEkgHj6kP+iD4QR2wyAAQBj3W6ZmXfjFW0LP8KCc8G5+YkAxOu/5HR0ZtpABXr8qF39GjR4wHEhmvhOF6xAZF0kMbR9ugtzkmhEWDiXFNNBWH8UPoc84x1mR2sN/GKfxHRobLsCa1xJuQ/DHumjp4UHpvv2WFt0aglY9BQxOywOIXfKV87iMop/+CF9QN9Hg8pzqiXqhnPkTqdqd7rsk/nD90KxykQ0/RNoCxsQnTPjs7YzyMDdmJDc3wYEw0h4F/wvG9k1M8Im/Kx7ckQOyFDdHMm2rIBeOKfvECfINDgx5r8KHmS5cu+q0Jdrqj28gzZSTkpMoN9Pk5xkCAjWd4Ue3mBnLXLmO6hDv5c7Wckr761WxaAH+yb2NBwdHQm0GG793ORSOyNj42KnrRFZIbZGBAbahfbU91sLpBX0C/EmUEVzM7UPO2C/yED+ycpX9AV3F8TYz/Qt9m/0KftbS4UK5duez8Sadg00QciKFszk8BWf4sbwLPbisiyH1RCTrQNadOnSpXr121ERe5BhdjPdqG5Ud5eBEMWZQ/dPG2B0fd0M7W1laNF15TBo7+QHf6uCqOAeEcfstpyA3ffSLNa6++ZlmcUx+CfkYW+Ujs0PBQmTo0VYbUFi+r3OioAwcOSRdIfkRb8FZljIK5fOCF/l7pQei2HNUwRa/x9Uy9wl/eGNDtzVs3y+LsnMfBWWcjQ8NuJzO3ZhIFSDZKV8d3Xrp+/Ur1+aLDW97ylvHtlbVfUB8wzOIk9KC3hoeGfA+PBtROsx3h4h5dzRxHcuz6Qg6j38RIjOTxMVzqkf4FBz7CmDMwtxgaHCoHDh5wWhZ+qC8+oD0k3YAO5nivEdULR6OhKywb5g26OFhtmdMf4xe+dYBh+ZOf+qT1xLoivfnNby4HpE9jYTqOy6FOWCQYGBjydwJefukl60EWWizj1IszCpluutAlDmn56dHgFNUPQNYps9uMQrv83Zf6jOxKvikT8UgBHwgzzkxHgMpKv4P0JG7GDF4MMq6gAJ6aPjnuaWdcqUO+fcVZ5dbjcrz17AWUasynP2CRGYeu5Wgm2g6yTzgL/Hz7jLfFzFvFt36V/mG8sy2yoJeywEvqy4uv6qdGNYagnU1MTLqfZJ7GBgHmIJMH+DbbpPqtA2WfZOHg1JTrkbEGhWduZ97UMmb5ox5cEeYl/MmwvALE4dnOkQPSz/fb5U899nd++FU/7MHvGfjJn/zJrW/95j/yivqgP8OGKnQ2zvqG9tHNeBTdE2/rcOwd4xvdWC56uuM7SRJUyXDIMXOrtXWOmFI7kMxvrG/0r66vjv7ab/3ar9Rs92AP9uBLBF2HDk79kPW8lHUoc7xT2WenQMfYVvbhp/gafGQnwTMdlg1hddDaBMcnbr2Pa7p4poOjcwUyL4dxlR8GbiBxseMGjDGYb8RvQD43806XfrshwxLnbtidPp8THFbvAUJw9tNNxs10mRdhHsBLUWI8m5o6HDtCNECANyhTT6wisfCpk+a28tuGIiGJSQ9+MREyX3fRigOaZcwr8Zt+u+9xNrY1/DMN+KAfsJ9+ztvFU3wnYTLSqYk7RpYB79rjI10MXpEpeIAjPYYfjotg0PrSSy96JxK7URTkAVoMjAN3DFKCh9DCICZ50ASnURzTojA4ykAI15qkGpeJbV2Dh8lHrrVsjbhAi5bMV1cbOXwbBpyNtTh2xLv7VEZ4FrjADUYmqZ3eseTX62u9EyfKoxhJl+J5kUDJMSiAAHqQC3jBBCp5AG3UCniQJ+qBe96eePChB204wPhgGpxnu3ztiUmWlavSkrGglYfiMnHkl0cv2ThkusgPuU3eBbTLlUBccDXlt81nrhk/dUYCacJVOrnIuZz6ibQAXe3n5zZuzjy9eOGid8fADwY9GJn6JKsYz/rVNg8eOuRB9856q2UUXbhonQC5AoQhG5Ev2VkuTB+De17vDt7x3MmETHhwSVvmEXQHXp4zTtNBli4tHJVM43YWuuJlOSI+94qUg3/aAgM9eEBcH/ehP8JdJiXg+Al49dSnPl02V9dtDJGiJpKN5Db4a9AH8pw42RgOjuoXu9sivg0TahNMUDGSYmjjyAi3JRw8FC3MKqAxnsMBljvkS0F4cYVe/JHBiBNvqeAgIozFEU4aBqfTN256oGrjPTg2MIR4wKoJmpwmb7Rh3qjhOcqlvFWUKB96kMm8nAe6cvjLeaedyjCsidu4JmvW22TMn9oLNLtoePg58EI9ZXO94edIcY0yK5KeQRVlreFc0VdyyOv09I1y4xZneW+VlZUNn3N/89ZcuX6dnZ5XbOh/+aXXXK6Ozp6ySjkV12UTRnal0SdRNpdbvIG/1J/1NQbhbcqrybGeOfpkfGy8TB0+IhrgNfRhlHchlZYdgwuuc4xm6CsmwDEJVnmVhDJgAOKKoadDPHO5bPJRvVF3cnwYk4n0unRYNywQQA9vORGWbWFdddnT32vjMIbXMKooH+SHYwz057NylTl1bj/dM9Gn3ExeuNJGw8DP+emSf9EyNj7hsMXlWCzldWbTLnLh34pk5+ixY56407ct2VgQH0xl4RgjtBePyqYNBxyZ5DGOcHSrjCwc9PbFh4fRGV7wqAsfqbsxBGDwAjcySvuhr4G+VnsXQZZvyqy8WGinDjBi28BBPcrF2xSkDeM6fX/URfS1GCHdFwsfBiuMHuwAtQHD+FUWlQ1HGeANx3uBg8UP/NkBjNGdD8N2a+KI4Zqyp5FkUHqGvtDHUgjgB2MjPuZJ/2hjIXUu+tiBzm5GdBNvfmAYYQc751yPDI+WickJ6xUMkAcOcN3vRdupqaly4OBBG8W537d/sty8MV2uXr1iniLbSCJtC9rpScnPxzmFKLtO4Dt8SVlDLmkv8DZ5EobUkDueox8BA/hDl1NWHOUkf8oYep3jPuJNAIz4CfCdnf7wARw2AB6Ykv4esVFwYX5RssARJlQ/YwPevFJfQH1IfjjjeZ7FTepWkaAZXOmQhY1N6buN+uFkywfXaPPWAaY/dCthtH/anfWEyo6Mu017/JT8wgAdcpH5huxFGvhOGlpP8CreIIBXGOeT+creOgoc7hPktyHdwqLZ/gP73NagjQ+y9qvto/dtmFDbpl3EWAX+hk5pOximi4D82UE9NztbJtXOR0d5c0J1rQj8uPJHX7mmtnft8tVou9KRhHWLXrUglwu86Bt4wFWI7Gfa6d9AheuUn/BxD6WUhxZ79MiUw86fO+NxyVbpVWTxXeWxoVEytqlxNX3O1mZnWZhbKDenr5d50b66sqgy3JLuny/LC0tlfm7W9BK3W/T0SaaHB1hEGxKfOKe9p4wOD5a5mekye+O69OliWVqelc5fl77ijH4+KgvtnWVmbqZcvnJJ46UhLz7xHQzkDxkCUr4pL+2IdoFB07INHwTN/wC8hR90lcDc7EyZn5kxn+EFug8558oCFXTQTiWR//zjzz33f0SquwP3Hpx6r+T8m9BfLHRQThZTMMQydqT/QDhp7yH7kc6yLnniTaqc2yKHHKHUI37AH2SfMT06rgP9Kdn32EnAwjxH93AEF/oLncIbFiwgo/8ZR+0TDSxikqnHOWqLMU6osgXPa1ujvrp7+8snP/Wpck14VqRP+FjzGx55RDLM5oc1JRBfJWMeg4m+/qHBcvHq5fLCiy+ov2S8ypyMIORVcopsUyrXOWwIuaaNVALsWn5c3N8LidpAGKqjD3dfI1WLvqUNbKptd6uT78kPLDPuBBf8tO6IK3R6i4gyoWV7TKr62JQujHayXNbUx66pftZWltRmpN9W1SfLrayoP5R80gd6TKr4uJirqi6pI/lT5+hf2hD1sKFw3lAxX9X3UCJ0pjpKPs7ssUef5hHDLM7u5ziUsTKqvoq6m9g3WfYfPCDHbul4npzcpzDFkSPOpNKMKYy3r7old/26YtgfUH0gg9YhVBq6RnkDyNtuyDYX+qfGaVypE7fVBhi3fu7PFU9/P/c//9iP/v0avAe/x+CDv/5rL3/bt/zRr1U/fJ8N+NSuGiFjyw41ONqmehB5qw2rDSpQT/TLG9bH0ffLp45t6PPB0SlZR79bhro63/ot3/TNv/DBX//gNWe6B3uwB18S6HjTG94sPR2Ds+z8E6zoBWE8ZiLfDieMyQGddxhJYpKBYdKDOHcw6IO4RlyUR7PDAD95q6MRPtKhFMAWOe+E2NlKp8KwwbrDgwYPknU17hp2JyC+jbl0zjXPJiSOpHH3M9DKp97fKU0Cfh7UcS8agVa4whj8A02+UhaUJxNPPpaEAYGdAxRKwxbHMU6lBVdOJjN/wnBNf+6b/gD+ybcmzQmEpwMyDlfqkYkZPih4xYq8qHN5Qj/QxMHOBOoKIwkMoewY60dGmbwPlFWVcXVtRQOm2KkEPpw/yie8hw8fKb/+wQ+WT37ik57Ye8eIJjhN43db5qLcUbbgVRPwBzeEcPVAsAITHBesFacNHCETgVk2JmvsHAF/U57a8qlIZYv8oU+e7LxkULiuSQ9hq5qEsSPEO0VER2IAetTJMohjgM8EOMvE8QQUO5+RrZRpaMYv6NJkTQNM+JVxYzIRbZdw6oWJBvn+kT/6rZowHPJxAC6DiYmBXKRHvmKiTNlhD1foTl6FDoE+SasSOK1+ljuzgVeRq0FN+OyvNMZBvZuV5pwBvKGboi7vBJQ1acy6B/CzfOgx8EQZPKClmnWV9rIsE26ZVoSPfOQj5WMf+7j4H29RpHwQh3BoPnXPPeXgoYP2B/A3kLXzCvxhQBN95EmwArItch98I4zdyLEj1IMnXWn7NjyLSk9YlQcuyhH4+E/c9EsaA28AdRz+8FtX8YiJpQ1zRFAAZaK+VFgIN92ua/kzUezmY0sdITvUA3XIxP3Awf3lU5/8VPn5n/nZMqgJLZPayn3nR+mZfIE/aXQ+crwVYQMq9wpDJp1Yz+SxqfZ9/MRJG0071BboGUjq3W1VLl0ePAVBc9DYysvPwXd4QF2GnzMyPudtuQ5DGkdW3Lx5y+nhe6/knVfqqUKnhXw15pjsGr2vnsjqR1uEIrcrlcPlw1+eGKgI6xkcKkeOHi779+23f9YvPBAppskDZEGWD/ood9BO/JDLCMc/ysMVsOzJw04/+k+MBjdu3CyLy4ulp7Pbu9lMtXkT+VGWlEF45nYsXC6r/lm/Vz54smvvkGto2u5UGO1QmFn42JA7oXq89777/KHfrS3kOXSactLzerly+WKZvjHthW0+SMvCADqRLPkw4MYG+jF1uZyu4oCc6kD52CCAPGlijRFueXFJJLADMiYrMAajsY2qwoAeZKGOxfTrV6/aiN/fJxnf1sRkjQqQrkY3oqvX1r3I16FJyxp6TeW0DAuQ65QrJjm96tM4TuiW5Ae9zm7OI8eOmUcYrJEJ+MqZ7OibZdGLQejK5SuWG+KPj4559/pGWS9Lq8vl2pWrZVP9IgYF2iwG8IHBUVqAaQDMF4Vfn74uGV6zbtoQ3fML85Zp2pnfglCe2QaQC9JRTloUCwjIl+WGMrqcTN7gt/iscNK6v6nlJ01/bxytQ9ncz+uKAco6yHmgi5BDV5sNcf4QqvBD48joSDl18qQNKbw9MjI8Vk7fe2+5qnphxzAA3pRlah660U3IL3R6YgmZ+rlPEbD4gNF+auqQnylX6ELSqd7QHa7PKFPIVnznwUZH8eLShQvSBzPiW4yhPKGVHG4LB4bxJbWjCxcvOl9ww9/enjhKBN0ED6CHNuO3ZzAAsaFBuFweXWGMJNsNnPgY8NmZnZDGfAxJfhNhYNC6F3LZMQ4w9uaYB3aYU0fQMjY67rcAyIfjVNj9DLAAAp3gY/FDwaaPBRq/KYoUqB3T3tBLlgPdd/VQZ5Vf8NptXKA47qMxssEJ8IgGZA6ZkNS4nK4zZKzKQZQ1jpFiYVXccDrkFcDQDQ/xS3njQv2xSAgvKD+4YlGAhbY15QUNkR5DHeOnN735jY6jVGVibLiM89FZpV2XLro1v1S2Onk7NOQ6nLMzdHRSXteQ9cfLL7xUrly6XB584AHp8ONuH/AE3WdRF/CR3vWV5fLbjz9uXLRnjpUZHRm23Gxss/ihtkXbVPnMF6dE6jD8Mkaq+le8i3pQPa3RnjjGrqc89OAD5dDUwfL//NIvKi39hXSq6NveXC+d0qkqjcreXYYkL5yrzKYFFjfGxkbLqHiAMRkj+YBkAL2CYZgFMcaLGAo5DoTxz8LqonUNO4pnpKPXFhmrr5eF5SWxrFs4R8rKqsovLaIilrmFW9K1q16Yo1ArK9J7HAuncjL+Rw9STx5zqFDMb5Bvv40AAgE9g2XLV7S8ZI8+V/q8T7J74dzZcualV8qAZJIUjDsOHThg/fvyyy86nco2s7ayeM9TZ8/etXPCH33Xux7aWl17enZ2trtfPNu3f5/fJOBtmocffrgMq+2iQ9aWMPiyQYCPa8d4yLKu+qIvQbfiRztCXpHxlaVl93v5vSwEgAVw3rpZXF4pl69e83dqjh8/Vt74xjdZVp5++mlvQjl56pTr4ND+A+XUqeNesMYgLo6rTkKWyRdaWAziw/ujkwfLcy+8WD7y4SddL7TDr/6aryknTxxH8C2r7Oj1dxwovPCMaWz40U98ovzbn//50st4WX3ttkTXmkH0YNSmXdAH0+9FO+Ya+i8hfGtdS317cUPxe+hbFM/jEQWMjMamJ9LSN6Mf+FioF+g2TVX08TQWQDi6hNzjN/Gb46PAB5+t12i3jEEUlgAfOUOfNxyXVpSHeI/sUz84dKvrSvF4m9r6SfjpM9h4uKW6BIcXZxSXxR/0p20bwtUt3eDv0BGHMiqO5ylV6ElrfgkPwP9O0bypNkc8wq1v5Uf9qTOruIisvOUM8itd4l99bAK62P2dksOH0HnUQtZEQMZDN4eH0Cpv6ol0KvuKqvjhx37sx85EhD34vQj/6Mf/0UPSB09L5rotBqpv9++SV/SWF6hq3SPHLDgyymKzhscwCmMsxw26GJsO7YGxs+Vewqm29h//4l/5i98I9j3Ygz340sD/ZyM/4E6C1k08XdLIz4CFjijjuANRZ5T+iTc6FPLOzr966R8dejM/4tAxonDwp1PzVf7poCMn33cC56OrldIdYDc+x78DPvyaYdzn9U7xDQrzIEd5eFDHc+VRljP9uGL8ufe+0x7gYeww3ZGNIdMwQMCRjoEQ/rvLQThXaEv6Mu/0y7gJzecMz7gobCbpHpgInRdfiCrHxQMPX6XcFY8BKvmZNqI5nujSxGdUE3zv3NRAkwkwA0sm58gKuNhByA4+Xkv84Ac+UD7x8U94stLjSbay76z85qIEIs8PSX/yoglZFuSaaySOtD77sOJIHiU0jfwA6T3oqmlaA6FdgI2EQmuO4omXd0mq8xOVGkQu112PYUBoAgNJdnXGhB8kbZqRf3yC10FrlEVPukb5Or1TlUk9NDJ5JD40u6xqT+QB3Qx1v+mbvtlnfPLKftZXDMaNVnHlp8GqeSs6Mt8mj5FBQBwO2oJs1ycD15iMM2mGtyBWBGVAXH4+fqLicj66zbjE2V2XQNAJN6NenaefFIY/ekd4o97lqTKFnpBO6QzDDGFcSf8JTVowXLPTET8bZLKMCmdHP6/KsyOU+OSPAxTTPw251UaITxL51Hh5n+UImkjLBzLDWAZ/4LUndgLiNOsXyPzwxwHBV3gWLv2RmZgwqA64qs6xx7CgZf7AqSDVk4msO4yFpOJDkbTRLU18oEuoPVFncs5utac+/VT5jV/91TKmSa4/KCfklMn5Q4twtGkPQ6E8XC+AnwXEJ1+/vk6QRKyfXcv9g55cdkpfOL13VSN7kT55ipEn7tv1gexAhuWrxtNfix+Ump2cGE66u0OHUi7iBEciFtNaeAVe2hLyFJA0RHnR8SyAYLghLuWgLoiGEcw7W/XAzkt2Y3Fci3EmPcoSIxUQ7TToDaCM6I0wEpDO4bXtOLHAvMNHj604uqfuuDonpecBem20RDPXDib1eoLpUB7gAjnyIU9Pptkda3zWbCRCl8QOZPvSvjT5Z3c1u9C6MAT09CvrTut6IZLbKFevXi6XL13yLuqDkjeMQbQ5HDuFMS5G3pQp6t589XnC1AU0b5f5uZky70VKyrRd+gf7y9jIuHcEUq8YQpXcBvv94j+GAgzs4B2RnhzsY2c09dNfZoWHYy1ohxxVwYIpdgTkgD6JBWjO0EUXs4sOXKZF+MmH15/HRscQNveDkIvBiz5vbGxc/BOn4LX8L1286I/oYTDnuAuOAuGNBXrMK5eveucw5/BCJ4sgGPnR2bQd6pd8MXjfuHlD/cmiFxoIQ54xdCKzGPEwpmL4h5OEUa5x6TFUFboBefDRTOK324z4T13wyjb46Bv4wJ/1gPLsUDj9C2/kLWLI2oqd5xgN6XuQGerZE0P9vDNT/JkXjdQXxnDqnCNyMIy99OJLNowdOXKsXOMoEo0JkL0sJ9DUbeCyXApSfwPkQ5kxVkJHLBCZ1a5/8qbNGq947MVG/e6///5y+vRpf8iWRc38zg0JyRP89GFdvZx9POwPmf7O7/yOdRZtGtp6FUZfRxvFH6MYvGYxh7rA0AdOdmZ6kcIyQPuJOiEeeosjZSgTeHKBi7ZBmTDyIz/QzPgB2SbtguqWKx/pZQzJObvUYeprADmm72cxs1nPvE3BGJ42tLaBEbbbC0rIko1SEhJohWe0AWjHmA1dvCXAwijGAN48wbA1OTFp2mm/6IzQ6/FGSRrVSMe4hzrCMAB/W/qHAZPuo48C6n8qUvoGQ2DoanQ4xxhFf93ZQZ/NWJgFZL690V2Onzga85NttXvxfXxi1Ia79c3OcnN+Se2aMTJ1gGiIBvE7gcXC7a2QAwydyOitGzfLvZKTI8eOS75VN2o7nAyTwOIJi5ef/OQnXF6Mn31qQxg9Qq+tlxXJAQZ46oC2BCDLmx3wR3Wm8DAMh8GThY2uLY31RQf4Dx7cX97yljf7Q8xz87M21g+zO3h40EYYIXO7HJ8YKfsP7vPYrltjGoyWB/YfkM4agYviqspm+e33phK3LckEb0nQ93b2ql2JB/CYncqd65K5VemV5bWyqOfVFd2LB0tL0i2S3fnF2ZATxZ+fXzBfyZc6W1C6S9K3yDh1RXmRX/Snv3UhaqhvV785EmLgxVfRgJEfubt4/mw59+IrZUC6hgUpyjSl8iF3zz77Wb9p19fT+5efOfvyP6to7gp83Vve/u9VNd80L33PzlXaCwttyOhDDz1kXp49c8aLyHyjgA+jsgCKjgSQBUoaCy4x/qFvYwxFf0Kbg0+0OXDxdg76slN6Ez5O37ih9Fsaox30ZgzK34scSIfSNiYl6w8/9KAXsDUAsY53/00qyRi6mXbTL7xXrt4oTzzxu96BTloWWt/2trdJ3kRhnZvkQrGqSOnVf6iNf/aZz5Z/82/+tTw6VB/9GtARk0SK77lL1Cb6BL54/sOCGNEUZFySF4mJHjpFI+0vyhvGcNoWkYvKFW98ML6gTQDwjjbL2wPQlrYBcPiKjltb8T36iPiMtXkbAJ7nWCr7GObcALzZli6h7+b7Cd096sP1Y8E/F16gxfKte/zBhxxALvTnmIt6pq/j+COH1XTo6qAdF7JgmnVPH+o5JrzwQgntA15F+3Be8uvorkepCCeyk334mvTjBm8lVT41gbhUgMeOOIhsAc/1VgCd+MV9pPM9grFZfuR//l9+9AfDZw9+L8P/+mP/8O9LAn/A9hfLkPotyTLymJs50bNul8i26t8bNiQaMa6L8RxzRTb2bEr+rG0QJroU+tTt7e/+nu/7np+rWe7BHuzBXQYb+a2/3RHsVvYJdEjR+TSVPY74NF46GSYwKAg6IzqADM/4zfsEv5Yq/93xwJH++Wyozx74K27iomNz51f9Ae6bkM8oKaAVXq/8xxlvvWacvMcl/iaQQqGt8Lw6ru7bExVB9c9n56twAH8MCLyCeXjqiAZtva3BBzE8GAJnjcvgwvzWPXGIi8s41BlxcAlZfsIyHX4459OgBch4mY57m1AUj3r2JLj6M2CgYI6DvOhqLITJKVHEVRKl9E47djusaKDvQVWlhUQMbtY0UWACuF8D2A984N+Xzzz16TKiyQk7JuhktthdLJQa31U6xGvlC46kG2QxgApgsMlzO6xdXn//AWQEVUhc4m7bW3E96dMAkomJHvQ/Q+FNvQV4vVp8cajainGpXMCcJgdMeEjjXW+mKYBBHJM0DCwMFhmsYnh2emXgNqErBpR2e6GcUSb84B07/xj8QZNyN53JZ9cTAcr2m77lm32uI7snGVwGLVHPjgJ/5BiYIk/QkeFBduy6w8946dQTFA5O37rNIx/EDa7Jx3kw8NZtLSNpIk+AfICkI5+bg1TfO3/KRnkb8uQ6UL1h0aqAQYCddeTDJBM0n/zEx8szzzyrdjhovJQpjNshBwxkTp46aQM3uyGDD0EfVHBlcoYuxMfhCuCacZP3ptF0xWKYDS76xQAfeUZeq+6rkGVNSPlMSP7A76Q76r+mA6/CyMN+ikt68GDmIFee04By4sQJJ2PQxocgwY3hASMnu/6eevoz5SnxbLCvX/xHhmPyETo56hGDMEBacEMJ9yxAgjd2MwY9TsfETG2byVRP72Dp1qSYwSOTF4z8iBLpc5JEPD0a8LNBR+WBd7R3yk++IZ/wR1x20aNdUUGpI0hHXYDXC2/Uj+Imjz2x0hXjDYDMUU4QgjMNhlF2eeAEnlCqvL7XxAwjMHlBt8ute+goW8EHG7YFlg9FogwYWqxzFLeld/0PnsYPGafc4I2Fj7b+jjLE4JyJZ5xfv+7y0u+QPTioA+KxKEHdoedbaaGTehBvqI/IP+TLO5230eNRbAz8vb0DpZ+yKg+OTOnrw5COkT8McaVjs8zculEuXjivsH4flQKt1GE6gB1CyCykBa+gKXjT0yPdIzqvXrlUOH6gr7e/rKxLPkdGyuTEPvOOc9RjrCIERlLK6vJqmbl500cpUP79isviHQvQL730Urk1M+Pz4TGsYgSj/pBVeEAYx6Ow05qPAvOhV/iOjMFbjh7C/4bicc4xO5soC28r+Nsn9HmqG9oou7yvX71m4xSG/mHOSB+IXZs3btwo169cUz8puVB5J8YnbHzzB6KpLTGatgFNvA2xtrpsXsEP79ZWH8B4wsaxi5dioUn5bqkdHT161IZ+4xE++hIgxytcPZ7QjysG6huc144hS40QvnKOPW+Azc/PmSfIjt82UL7QhjO/BcgavF4TLuhDDjFcwyt4ydnOHEVEWs40p62RPGWQMurRfAjBq6BH2jkGP+SBwNB5tB+1ATkMVJQBmYFG5BzaGEfAE2h7xzveUR555JFy6fJluu0y2N9XBgaHnK/bkHCQl7CJnk4fVfbkR540TXwDgQx7JUddnbHxgrqFLvLFmLm6Gt9Y4Pz7w4enfMwC4xz0F+0DnXvp0iXrMOQq9CNtuKie2GnNufvUSbTp9fVV0XqpzM3NWn69wKiycHQJR23Qh2EsTD2QgJxyPM/09HXlueL2SVuBB8sri8aBTPHGSXzMt7YzlRF+go/+kjpZkmyzGMYbD5QN/6NHj/lbLqRBJ8DvqBeMl2o/ikNZz5075+MvTp26xzJDPcBL/oXsRDnBiaGYvMkD3YO83Lx5QzJJ3W2UI0cOeyc6g8Gt7egXeLsHOdCfjzbp2O4sk2Mjom3C/F1a3Sy35lbKFrIsnoDf8kJ5+SlvSarGa3zrQfW4tlGee/azZXlx2fkdO35C5UN3Uxf0OdF3IV2ku1W/o8B4dUh18exnn/X4qlv6mgXb+++7z4ZS8uIvdOq6ZEnjEuWH/+jYqOt+RHW6byQWXXAYFfft4ygq9GJnGdazj7+U3qBvCIMsH+gUlq5VyWSXdOC2+A1+FuBUNtHs40qkl1hUoE4Yj3KE2+Y6ZyurDtQQlhR2QbpjdXGljKPvNAZnY47PIVd9rktG1+Ton3x8k+SXfqqnu19yNew2QLwrt+bL/MKSeUn7ID/ONR9UeTxegd/iPwAvgdyljZG/uzf680sY+V9+uQyoP2G3uyqqHDl2RHiGy2tnzpT11bVnxqcOvO3xxx+PTvouwDsefvg7RPMvYIi2QVXlRaYoOwufjJvg6wvPv0DV+k2D8+rjONoo+lp0j8b4/QPqY2h7HPHCkUbql9UPIDd9fDtCbS6Oyulwv8HbXt3qJ9H/LEQjT8y92axw+Ojh8tDDD1sH8QbYAcn529/x1tKjfLxoIJ4im8g1P2SexaGz58+XT3zyM9JR8a0QFnu+7l3vioW/lWUfy0Ra6zS1ReqKeqMvOvPKq+Wn3v9+y9Vg/5DoZ7xJ/wzJUYehC2NMC3/gSw2CDZZ9FuMYH6B3OSYv9TM4aFO0yIH+algXHjZIkA6cNuzLH7mi3dDX0ZY4Vg8doOZkHcJ4D/mBFpQMergL3Ut7UXrrHiFFb1se1X7whNYcS8MHaIZ/HjuSruoNfKPfCbqpw9Bj8RYZMtL0gw7mv9CfaXARP+kUKB1jH88LcJRZ8ejL1uUUHTLcX/NA21tdFZ/VdigT/WXQzVMbPIcVPQD4EiJe0EiZDLqYPv0UQuIrXX299z/22GMLEWEPfi/D+973vnGp0ucGB4emqGsW8fxRcDne6KK90faRCYYSm+pjkZ+UUbdvxaXNLa9o3F7tgSnTgC4vl97ypve85z0r9tiDPdiDuwo28ruzYtKnTqrZIHcCHUR7ktAEGj1pMBigBLz6XvHs7lR24iZd7VDAQUfdGuDFIMEKpeLnir+7n0or0MRJmFPKL3G1gHyIi+O+ATEJDAX2enTv9kuIPIOHAHEzb+6TPuPGjw7aPpGWe8JycMtujaPHj5bDhw67vD5iReFkr1pyHBQqeJNPdNTcky/OCrc+czUexcHfk5VGx57lIk7Six9pTXP1wwGMuRMYONiYWXFwBU/zGTBOOXCaBxowYXBhItqrwYwG5THBIz9iEF80whPSTWii+av//lfLyy++5B1Y4PCEH+MWaaBDZQPIEj8GYAzogDDkBaQxUbHqfa0rJEf3HAVEOD/TUoFpWz5FqaJc/ul6J3A8DTLht/HqihFQBTO9vPLM7kjXh4vdxsNAFQMN5aTOmEB5oK2ONcuDwZkdU+avy6Q865U07Phih5zrXLzkNXA+XEnZAGhgktyhkfU3f8u3ePcfO0EhJmkhLwa3DJo9KNRz1jGOaHHfpL/KjyaSeLUGxnpQUuHCUBGGXQbhSTP4uactxY5t/JRGdILHbYyouMwK0HPi4N78wJAbjy1g4ou8god66+qISaPlUvgYiH/0ox8tn/70U2VgII45gnDKSzpoRv5P33vaO+PQefg5P8XDuX2rvNBnPw/Cgx9NCF5E+wUpPM5CxYSCuo6y68F0JI5M5/wUhn/WSeLFxX3qisAn4izJHrBVfITjyIMjODD25I60Bx540AYMjpkIujCkx0f8MMy88MIL5fnnntWAMHb4gzfqg7bpW/2jLqEzeAEdNiSCTDHsrx9P1AeGfw8yNQHr6R0QDySzNX0PRwcpCwxN0JPHa1jehDP1QD7DU2cj4HlDk0xkOtLnAgDPYQ9o8o647MBH5oO3Ec59GN8kpymT/ocOqfGgw/nrWQRTPtoy9CDaERa8T4MGXqqZoEH+5orx8eZTb+Vh1Flb30UeGPq58A9Owhv4ZV0hf+JRr54IEgvakWf9kG0MQtxDBDIcx0eJj+JT5sEFWio7A+SJP3gxDkrL2BsjEqwBN4YKeA3erk4WZGhzwfOubs4rXirnzp3VdaWcPHmy8B0IjHhA6gTSJx3sxoPe1E2w9cb0tXLl8qVyRH0KcEH3Bw4eKseOHjXfnJdwAJSdD0vyXYU56V925qJv2WV/RPFZgHn++efML/gMPf7QtjLCWMvxJ3Pzc2HgHxry0Qr0aehZjCToEb7ZgeH3muLa+K20yNMDDzygdjMu3bHsnfzoh031CRhq2CUPD3y+cQ/frWGRf0P0YTwX4YrLR2UPHj5KTVnGODKAimIx4OKliyrbpvMlL4zlh48c8UIFYZcvXXb7xMgCrY88/IjpQg5Eievaz6KLhS0q2gaCWvc8g/fZz35WVz4C3OeFjAPShdDBmfq58IFBGsMxRlwMTJzNjc7wOcjKB/5h7Dp+7FgZEa8W9PzambPKJNoN+UAj9Fjmquy3dpUpP+QVmeB5u8oqfKJfRD7Ag863Ds4yUAx4KVcvESbcb3rzm/2hSYzW25JlDKjoSy9M0HaQN/0waLKoQ3mvXrlqhLRhjDAcfeEPhQsxchB9J0aXVenUWcsUE+Zjx4/ZYMczb0tsqQDIADjx87dQ9AMXH1bk7Q6TT5mQJeHEwHnz1rSPaTIPFAF5QfYOavzIm1CMq0gI/wDrErVJcPD2BIsKGFuhFdmQtwDd2OOjQFgggn7vnq16DPrinP8FvxnCmyvgYLcy7Q3joLGgg0UXAO1uv3K0Lz7c+uorL6sM6+WB+x/wQg946ZtzDoH+cp9VgT7Ab8wIBwb+4NWa+53Tp1komDStLOJGecmVMTH8XxZzOsvIUL/GkxjOx8tWR0+5Oj3rnfzICTyNBaXQ45YtZy+cql924z/zmad9JMtxlfPEPaeUX+jjWPRQfNIpT2GK9qk0g5Jzaaly/dpVyehmmRwdKmPSNcePH/cbNrRXFlWWV5bK4vysylE/yq4fR1ryZgZGv+F+9XfUE0cnbfImFP1hvPHZtdnlOsJQTDmkaMv62maZn7updsi3Q3olx3z7ivpj0UkyvSoZWtnw0WIsMNImGQ96bK1ira9J7w70lTMXL5Tf+M3HvXv/a9751eXk8amyuHDDdbuhOnItSzZoTfAO+WZRlEWm0NulzMzNl6eef0my3ulFFtoDb8zQZtjJ70hZ1417t4Et1Y3q1MevqbxXpMtee/6FMtw3oLib/oDy1NHDZeLAPm8I6Ozp/ob3v//9TxjBXYBHH320f3Sg77muzu5TyAX6gfPwAdoRC9XIF2VEViQW6icGW23bi+yqI9oMBm3eZFpYWNRc4JYNasgu+gXp5fshvH0zqz6Eb7mgV6+rT2GhFH3HeB2d63rTWProiROaP54ofJtmXDL2jne81XMPvlODjNOe0I0sIAMvvfBi+cwzT5cVvr0jHLSfd37VV7kfRgdvsohivQegj6IO6EP4+OvZV18rP/1TP20aeIup029txBgRQLb9lpPurYtVtywwMqZy7ZoeNiQNejzJONJ9nfzhTxz7te5+94D4RJvhLbcA0SKc/m6J2gS0MV5IHro/cHjYJdAtHCGIPuCeNgcORTVf0DeU3+MxP8fYCYDuWHiLo/+IC5lAjGd1490gav8qO30QNECT45g2RdE/8qPs9GG0tRyTOY5dtKMYe8WcGVoyHFpwHt+Rpf7JWzwNmnBLq+pz1dZAjR7OPAHSAuRPf8Fj6EsBeSvPGqUVF/AiR42nud17fuTHf/Rf+mEPfl/AT7//p79X/dX/7rejNDf2iQlqm8hc1ru/SyFdkeNdvJc0ZkVgkFH6FvpEZDfnKgDpPWfp7PjB7/1L//WPVO892IM9uIvQ8eY3vkVNUz86Jiv6GiJAuUcnFR3B5wM6fSb0bsjCQ1oaOQriThCdB52P8pDjaWeHwqQlOrN8TsiwvE/Ax7nJr6lgDPJzZ8zgSGmbdIHBhkg6SeI06Ph84PjuRGPAAl08c5WP8e7mQVJMLtw7jRxXJr4MsNhFxTMOun2EgVO0BwMJGQ9IOgjP+6SHukkaEzIt8QnnioJOw1amybgQTOqMn/7Jb/wcT5DpgJaRX1fzRAMGBqw2HCq6B5TUTYOXpltpRzTh/fcf+EA5d/acz5KOQZj4S52Z9phgk0fys5IgaN0YCMvBigdQure/fvL1kT1JP4BxnDLx+jW4g+9Kq5/pjBzttxuIsyVv0EEfO2LW+UCpB4HdrlMm6Bh26DCbKPI8RwaBrhNGcwIGrSDk0XzQ1bTUxBgriAk+XvlngM0Al/r0x+f0c1lVTuKsaxDPmeff+u3fVkaHRz1pULGio3ZdBP104J58V54D8C7qvebvuCFrMQgOPllOwFHDMtz1RrkFyBxxsPE4rvFG5ikzO8qpONAWDzyTWAAZGSA/XpHFDz6GkTEMFeS308ivyYEmCr/7u79bPv6xT5ShwREbI1we0xpGOiYQDz3ykCdfTEJaMkSZIEF0hnzKSx5Z3qQv70OOan0iJHWywZU2wcTH6BSPmNy7PShtyG7gy/aWflzR2dAQ5Ypn4uFHvW/KL9pAg1cCdtJ1ql2lER98HGHBrvWNtfwgM201dvJjiPj0pz4l94niD7yp0K43ReKNCRZzIt+QE4wPzlM/+BYTKvRLLTu8RFYUF0MOvBAih2/7XHDqj3YSstGWn8BHPpQn2goTNuK1+RR1iF4j77obVbjlrSvGfPnXySnt03hEhydb8ou6RhaVjzxSnpEpkWD8KV9ZP9BHGnZKuj4k4EFehAPUN/HxIpw0vBLrRU7nHPWG9EcZUyICTRwlZhIc32n850Dfm1azTQ8VrIcxhipCHv9BWeFrvB1BvrS7CnkjnPJ2uOmucu4IncKljES6/BRJTliMk4U33lQQV+SgR/XfTdrNcuXy5XLt6jX3eyyg0dbgA/IBDrDjR//NxCM/SEqeGEfOnz2j5+3ywH332vj44quvlsNHj5V77z2tOJJF0lYamaxjlMC4z4coMdL3dbOrr7P0Dw/6jGiOyEljJsaHo8fiyA++WXJjetpGLGgFDwYIjLLocdrG5L5J8w/6p2/esgEeXNDPUV8YX5GlXu/C5SzfkAE+wDt97Vrs8ld/g/jDPd44IA7GGo4AOoyhg3YCqEyzc/M+3oaFOY6dQkYwMrFTH4M7+b/yyiuWP4BywD+OY2B3Pu2UdubNE9ST4rDowT1niTPpZ+codUwf8NGPfcz9BMZL+jUWE9ixi0EGvYFcYLjCgMkxROgKyk6+tD/OJbaxS2kZA2AY45gI6j/kBkmnndUxAPnWdkXdQQMyQHraG+0R/BjV2GEcOzhDF1DfVDt61u1UQFsAhL7Gobw9/pYBhvcZPiS6Fsfb0GeuSQbAT/7Wn6INYxHjYgxm5pPiUt+9fSzMB62UKxejqJulRY7T4dsNPeXwkcMe67FLlzcWqQJkAv7heKuFHb7Dw2NloH/I9MMH+ivurQ+2N8r0jatelMDQTXp4wC76+x98qAwMDcfmCRSOCKRe0Ry8rcg4Cj94fubsWe/M5U069DYsgbfUIc7n66r8S0t8kJJdxvFNFuj0YpXCJiZC3nyMneqM+oUHcNpquAL8Rl7oO5/97DNlaXmpPPzQQ15Ew0jNOMXH9olS60kB5cYB9BkcDXdV+uJVtXHSYOi/5/SpcmD/Iev1GOM7Z6fhuri0ULq284OyA25HgyMT5dzlaZ/Nz65dj0koPH+6hs6l3uMYqsHevvKJj368XLxwQf3iA+UNb3qD+cKbOqOjfOiZD4ejm3ps1B0eHCp892OEj5oiG+pTBqjX/p4ypvaCH8ZWZI7FIYYBbMToHYgFXRWmbKte4JWPelpdkvDylh0fXZ13fdPeoXttkWNzYmf9svQFJb967Xr52Ec/Uk4eP1rufeAB79CnvSOT1A3f+thaVxmFk++gwDt0B/0i57j39w6UgfGx8tFPP1U++Ou/qbFxb/nDf/i/LA+ePlbmZ9RWlQe1wiYRGhN1A/BdCvCwmMfiwfLSarkiWs5culwmVM8Dkid0ErLK8WMsAsPv7LdzDAuoFStf1U2XdILkgu8M8B2VF5/+bJmQfCMqN2dnyv7DU+XQkakyNjH5s//8J/75n6rJ7wp87/f8uf9xbW39hxmfo/84Bu3Vl192O0SOjx49Ev2WgKNeWJih/1mUDlCA/UlHfNoRbeaa9P518YgFz0PSQ+gFvp/DsXLghF+MR2k7PhpLDELv0AbRLbQP5IQ+5c1ve4farGRQ9L3trW/xQhDjN/jsBRWJ1rz6jFdefsWbNGhDHI1Knb3hDW/0mI/2Q/24b1JtRFtAL0e+1DUL3NevT5fHf/u3XY6unj5m9JZjNGKn6pO+lD7y4sWL8uwoR44csX6CH0ZGPPmjb7woqrEAfQ98uHL1Sjnz2hnnRflPnjhR/os/+Aetb/CLsXvIXFd3tNeAGF8z5ojjI5WR+GWdUK/WJ8o3x066qeWLfgdgwc4JnCZwhpwyhmSMRB+JhCqd85MeoVAoPMWjPJkGBy9j7Jpo9ZOs0+4U7DjkSDRiWY8RBj2mN+JQduIbt1pIFMWB7vdAMiuZmF/VLd5kp0gxbgQiF4+rrSdfB5QQ+toQ5VDyJ3/kx//eu6rnHvw+gn/9U//qYz1dXe9k/Fq2GVuFXuaj7MgSMsn4ireNOJqK9uKFIqXlo9bW4cgVfZL6ZcJp2wDtrqujc2FtefX+v/I3/8oVe+7BHuzBXYOONz7y5m0rbTVRGqdvb4MId3/npnw70IHQydPpMXB1ZyU/XOyei07FHesOHO0OhDA6LYCJHfeJA2g+5z0Q9AfgYwzyywltAmHE9E4b6KvPeorBgfzpyFFKDmgAeZFPlish/Vp56R48AH6Ja3daTyQESQP52gAhx8CAVz2ZMKXxiDjs+sPowz3lxzkP4cr7Jk9weY8/inYHDY30Ca17LkGOJ5R4o7QJR+kHhsCRaZp5c4/jnoGWFT/5VT9SsMOcj+5555T8oaVJD9g4A5VX2tkt+HP/5v/2rrNBJtGiCYM5HzmCSGhi0h+YqVFlJzwePOmeAVgTMg8GS5QBgF4M/E35cVkcSjg7CClG5aN+tlnJz3lUnPEUqSjvtmgjDLyUh90yWxpQe7eUyjE7N+uBumUwUQiaRn4GY238gPCTBXjlmBhTdsqZHS5GC17rzoFm9L01XPfIFpM5dkaSz7d9x7d7oovBKupM8lR5kJM/G+qcPfUYMgg+gA+R0ol7AK3M4Ce0WS5UNE8SqgwZh6HGEx48yRMeOA7pakTzWn47gGfFIZ7r3dHjRxh1Q5h3WotuG60qzQxsMUIwJGfCix+GDAwwTzzx2+UzTz2tifeIJ0Ue4MBfyipZ5VXoBx58oIxpErK8giEIGUf2RH81oBLX5CqtZQAc0IUXfJUfRjr442JoVpSTQsqJzkSXZnv3QFv+5pMgcUTckEcg/eC122mwwnlFDCZDmhhVebIMQl91GPmVmWlFDjD8ckY17UQBih9yAe+YUGL8fPLJj5RPfepjPoM56lE0VDpzMpIAB5SziYrJBeWPCFwcX2mVTen27ER4RLujWheGDFG5yHXSDU05kERWkcmQ4cBrnghvTHIoXdQFrZ3SCquNW+zOxygG/+jHcqETmpEj6MPYg5FRuRqHsJvX/JIe+ypP6OKKMw+hRT+OiZKn4xE92BXp4/go6qXdHqj/KEvUtVPW9M63xMKFi1Xzc1pBtmXC4BF5EE5UFhk5Wopf6BDyVHnBoXSBDl9oJhb0KjxnjopB/JikgksF4e0qB8K1qINIT3Rh5JxYmw1oG9K/ik/VLs4vlIvS7yTgo7icMcyCj48/Iplcliloojzs9lsqV65cLrwefHD/Pu/S5eiQS1evlf0HDpUjR49YZlyXlA1mi1Z2MWNUwcCP3Ic+lDyIHmQQIwztb0NtPt4W4Rx+jpdYtaGEXf9MwDGEuP9RfAwnGLsxYkArebHrkiNueIZudiyyuxH5GhgaNC7vxlcYO/pZKODNhrmFOX+zxSpFdPsMVMXjg/VdSp9GfujDiA4d8HlgoNcLDhjPMbDQjjGw0GZtRNFvcQkjcl+5/7773VZCy1Be2qvulaf7WOQDI4j8fTwQdaDf+XPnrfvQKuhVSIS2vKey0J3wEMM+OMk7DOKcC8/bOUE/cov8QDsTSD62CG0+xk9pl9Q3Ykhlxys6sUdhliC1QUuk/qATPpAv7RdeuB3qj3vCOGceY5b5GeIjukLWiUsfSDvDYBa4VH8Ko/1Af+hgUNIu8OvymANas13ZOKrxCfoBwJ8jIShfHKvB93fgTU/ZLxmBJ8gYeDc2NIaWDDMW4Agd8B47dlTt4KBkGyPcmsvDLml/CFp0LS7Ol6vXLjlNjLs7bVDjiJ37HnpYuqrfdUrC0Hm0SVEPvzd1lXxSP9evXyu3boq+NckQ8u/ydYgnnD/dExsFVHerq+uKz2INu/nqMVoKZ4H38NTBMqQrcg6vzGb4JscCRkAwHvln9/hzz33Wbeqhhx70wp6N/JIBeOkdt9uu4Uzm8iMvIwP9Xgx78aUXxbdNl/Gek6e805nI9NOcKRwGPI4lW/Ybk3xMfwgj/9CAF+mHxybL+cvXJRuqq254GmMi5BY8Il2pGd9s2liLcfpDT3yonDtz1mOAd7zjna6XF198UeO6lTIxOR46TQLKtzWG1dYx+IfBPHbr96hdaVRR+pSPCIxFgOERyx9tpm9A+l9yiWGWRfRt8QRdhVyurTIHoI8JefBxRKpz+My4kg+xco443wnoFK6XXnrFx1w++MBD5Q/8gUelU2ZdJt5QgUb4yUYHFrRpJ+gr6hO6+I4A7XlZsvJbT/xuefrZ5xXeW776q76mHN43UZZmbnk3+cYW39yI79C4nTHGVf7Upb/TofTcU9+90kcPPPig9Rq6kjc/WIxEx9OWlK0BOqynXeHSe6KRcbQUjmjqKdcvXyyf/vgnyn6NwfgOwaWrV8vwBIufx1aOnTxx/z/+x//4QmD64sNf/PN//tTg2MhzV69e7Z+fnZMei36OxTK+c3GQ8/H3TXonN2XAOMa3AzDa065ptyGf8TYQC6Gc9/7qq6+pHS9pTDVq2eSIHebU6CD0BbyBBYy7bol3fBuKuPAVOtCRtP1R4XvbO96udrhZ9ou3b3/721zffE+BhZw5ydGFCxfcZ87PLbjeaXMc8fWQ6ubYseOiu0txo+56WPhTm/OinYhA1tAz3nykOltU/3lJuDiyiX7J2kOEWgcqPW8VscD8xO/8jnXDO7/qneWNb3iT8l1R3NRIwqvyUQb0Dxs8OMbq0qWL5cMf/rDz4mgijiv6o9/+7dXQyJt58VFzykoa6As5Qn8wlqRmoJXNOkl7jHUoo79xtL1uP/gMPiAWhCV/6GZhADymr1f3Czji68pbruGvcYOutB2PZRWmbIMe9yf0N9JvlFntGH54nIAMKR5xnJ/jy4Mn4UALZXswLkWj7dvqSjhRdQ36I93Nmfkyu6xxsPwCh9Hy3/fpR37hHXnbt4UTP9JBcY3H82Z514++7395sj7uwe8j+KWfff/XqvY/TP+7to78RruhPVgmFejxzILGZdLbyCX9h2VWgukFNcuK4uoPmaRPpT2gQ5AttZ2f+st/7S//2chxD/ZgD+4WdLzhoTdu0xHSkHHZydFY3Zpbar15vxNQADR6Bh+ehGE0E562EYf23+5g3alJMUR44OQ/E4PsOOm4o1O7HcDVDGvi5l7/jI/nJhCGknLnLfAxJ7XsxkdS/e6ULiHobj+38qzgSbGu+FNOrpkm49mvpsMnORs8ZwLMq9zHy9EjRz1xYwADXsIT551cpgfA3eQR98Rp0pB1jR/PQOJgoBR5KV3lEUQ6Lz0nZD4uIwMYXg+Uv436rTBwhYGLDy4xECJvdrFh4GAwxqA3y2ZcSos8sItudHTMk65//TM/61diSedJmGROnDEd5jl+yjfog9goV5S5TTNFbdEUPo7jvHVvc6j+dtclk/0mMEinHOJIzeN2sDwxgCMtg7r1eG2fiRsdn6ZHnqBzrq1xNLJggsXOHSbEYZysoHiYNyiIafCVAaXiKJ8Nn0cbRhV2AmKUBLVJVJwYSAIMxDmndb2MjA+Xb/22b3MZlxaXVf+qgzoIdZ3bUS904rWs8gOoO+oMkqgzDwQEHrTyLDyEU97cEU2HD++gkckpnGKgGxP8GMCaZuSo8iTpAB942/Ibg2TiR36iGX6LB4rptgat0OD60j0TUgYo3Z7gcpRIGKgwXLCT/7nnnvPbI+gi8AHUMwaxnr7+cs8995WxifGyqkkbdQBO8Gfb4J58TSv8ptBiCOVxq48/xYPOKBtH0rh8og2AJuQ0eGEExst90pSAnkgAh0G4ky4hd92QHcaxbfDWeMRxvflp23oRGjiLFRqOH+NokOgbKBN1hAxjWGTShZH/mWeeKuOacFL3tCGohUZoTXJ4pjymSX7WEZIph8sxGWbBCWMSAL89cVK+Lr6ANOCEFuQanMkLeEk8l9cQbRrgSh+FPkH/U0+mkXNzFKVjoy7wkZfxUR/oLuSbHce6l/yaKrUNJuPwRLHkRX5BF/nQdwHQaN5Wf6B9T7mTTqGo4QD3PEFfyj/lIi2604C3iEO2nFJp0GfEa+sp8hLN8oNH4DVvahzw1SqIOCTmVteMC1l4p58xO5rkUL/gfeYnQMb1Iya4I25Aq4z2072eg9dqy5ClPKZvXPcuTRaApw7HTufII3EGfohCFth9zC7+tfVVG0vGpO+QT46BWFhaLCPqO9jJHpkid1EujoKirWM84+x3eAmvXc/wRnkGmcEn80ryk0Zdjs+A9yzaGiibEmB4w8CPIZZwcExfu17mNSHi2A30HfrSi3hqs929PTbsEZFycoRD8om2wKvR8wsL3u1M+dGhbl+qtBwbQDdy7doRnqHhQbdL5A+jD46wPMKA8s/yIV+V4/DUYeeF2cFqSuVMPP44onQoOyRdPOVDmfKIFr/5oWfKBE6eMbCTBwuJfXIhQ3yMNj5WSJ7s0kbDZdvWf19VBOcPPsYF7HrGKMW4kvpIQz99otuv4mIcZOKI9kIerNPkyDPp3VI6dnqDB8MiNHtc47jUEPIVxmrjVHx8hVD004a5NcVOa1kQX1Bi8Jh6oJyEY+Cxkd+4gjcY+ZE15HRVcgp+6hEZCh1B0tBPlgHhJz73LNSweAoO6gW9jH4kPUbf6Vu3vEOdsrDgCnDmNwZjjlCib6NiXValh8/wyGMuu6o/VGLeIplRe1iD3+aAZIH6I6X4RdvzggR0iB/QzmISO+L5ZgWyTBroJp0XHWpayue2K2eM4h318cqrL5s+3pKZGI/z9JVY8XRrV+XRf1Gv3Hcpf44vOXPmNS+MsZDADmGO8uAbH5SNdsxbNex6p68iP4zFHPfI0Uf7D+wvnC3PmzbLq+CI44rIlz7C+etH1eZu3+HBwfKRj37UO/lP33tfefjB+4WzlKefftq6hG8bhPxAd+CBZOSDYxK9y1YgblqWKY91Sm+/FwM85utYL+srSz7q6tFHH3X6+blZ1xUbKeAd4zZqyAsIcsjppsZRbATq6OLjpCzkd5cnfud3y2/8x/9Y3vaOt5bv/q7vEo2zoQOFkzLRpjj+CJpZuEHHcY8fbZld+LdmZssr4jPH+1A3k5P7yvrSij9K7WOmkCN/W4U2Rx+OXlBdwX/kS2WnLjpUNvjN21UYpntU5n3793lnOmWD2+67SCumtuqgOsLhBYt/165eKh/93Sf9fQA+LouRmTfSjp88+dgv/+qv/BCx7xZ89dvf8TP333/fn4w3fmZd7+h0KmRW9xjz2XnPh7UpJ4vIQ4MDLV1Ou0E3IJMY1qcOH9W85nq5fPmyy8disjf3oCcl29YFik97YiGaevHxGIoL71gkot5YQKB+J6T72YmPDPLWCAuFfCCbxemr03w7Q3pIeccibrzVdUD18IaHHvBbFehTLyTRjpEVjXdoT7SfbFf0X8it7sqq9T4LPDGfpr7hBbqCets/OVFee+3V8msf+Hfqi2bLu772XeVdX/cNZV7jS485yEs/2kj09eS34beKp69fK7/5G7+httPht1CGhsfKd/yxP+52jS71PIXMnKHuhI9yGS1yqB9jIMYRZhhRAd26raveOjQLg+94uj9CBgXumYQIHmR/A17aD3VoPQrtqptAHOkUWXEoS9BDubjSrpBr0JMfvDdOygxOpffig9PShipO0KqtptxYZ8Nn/ZJffsIPWvVjrHrj5kyZW1adMH9QZoSBMTQQZAZdpk/Pzo86031nZ9Ae+eCNLJBScbfKT/2d//Xv7Rlofx/Dr/ybn37/+trGn1EztGxS/zme8rxLsrEq3YSM015ybMZ4ysd1pawhP9YHsfmCoRYLw/72YVd513u+7/v2For2YA/uInRNHZz6oehMaJAMOqMLSL8vFIjOR/TooAJPDRC0OpIGTjochcSDgCd3UNUZYQNJxPeNO9ndQHj6g9Ud1OvEA4c7VuKQM1lJGXF7pzQJ6vYibuaj9Nl5pgNndLwBzbAsfytuBe6SXjpnJv1M2HhdkY4dfAyuMg7XGGzViVTFlfgTMp8MT7qifgJPM44VecWBYdr3SprhPJsHFdpp/eRyMECPZNQHSh95Uoj8fc6b+OxX7UUDgyQMMDHIz4kZA46oF3CTHbvIGPw89alPu6MwHXJR344ZeeS9SaRs8nGcNs0J5EMHRfRIX3mhH0Mm/tKgZD/oqmiIh69fyb8dtWkDgjfCprS60aBT/grjw3NcPWhTp8jOTXa1kEcLFJVnfxiqTgyjLCatdG2rnekuB+L+1fA8sgjZwLDCwhupoJkiB0RcaGAwzuvhDz70oOmkHghGXCTNkBK4SVLz4Io/+ccglyI5pqOYd3XQDVAW/L3rrlHXMaAO3oMQfsMbZNFlUnjyZSdfeSbfGHBHXdUwpaFd8ot8iR8OvOlIzrnDaaQidwxr5y9c9BFKwbfIF14zWPYgRpP1sXHO0e13GPknYBTDDykK+Vc6nogTRfMztBh2PXuSYVr92PInD+6TB6ZJNHN1uXFO18blI1NqqHFax4UcxF8+EyUMB6RFTHXxJInJ4egwH86DAwHwjgkLdYjR7syZM+XmzZuaUMYHzDx5ULwmPeaveJMTKAaLjku4nqPMQU/WGYZMnhOH+aoo1Bd0RflZ7BGvK+3sxqcc7CxJnhEvFrPYCctu224vnFEi4mNYGVA7GRroL3zwlMWdoaGBMqhn3iAa7h9wGLvmJic4XqyrXNXkEzzWIQJogy9A5hn0tsuTwL2Cqh/O3Iqrw1Sn1TWBXccBxGPAzWJeGFpB1XbUKe2nxq3JWjQIryfXcvbKcG7xi8dKN3eK4HJGGGXmkckmjrbmWErrdgcb5OV7wvHHM6L5ftu7bAmTjCoOk1pEAwMmBhMMSpxz7J0/GMTgp66MMTAAoC8x3s3M3rJRxYbGwSFngVxy3j4LUcgKu/O9W73Wj/NkwkHrUL4AExfqlfYPa1jgAbIeSMvO2jC+dJtGFgpgEO2EtMgzO6yRNRYQAQw77HhfW1txGPocecNhCDdupQdf6HKMIxhM2A0b5yOzCGteQpjaUFZQ9gsqhY1yAHJPWWif7ODP3bnQB8APAAMTNLCYAu8xlieP/DFkZUXeLr9+PsqqGvF9Jiv5iQ7jFh4M76ZHBcAPXlCf3BPRC2bwSnmRNo4GET4MtMqLPhGDIHTwZgaLGhh1/FbDCsfvYOxaLytrnO/PB4DXXD7KwT0LxWnw5967ieVPGsolppq/vE5OvrCwrWcbMi8X7VOltrxQevFYSrHlL4/o1yNVtivrIY0J4EcuDhAG78mT3eR8oBMeuP0JYiEx6pH+hjcvOGKPfMLQj2ygt4IWnldW+I7PrTIrt6x2AHBsBi6PUcOA1c/52KLT7SvrUmVCNuiHMcZG24sxBBTBPwyA8BCu9GNwdN3GEUnsOGYTCh9c540VdqDz3R+4tCr9asMe3DSvQke4b5aDB3jGcUDx3Rc+1owfefSoL+bDuCZEch68ptyKX38AOgV9QP3O3Jp1njjekGHRYXWN44PiLQN4yCKXjzJCBQk3bytyNA7GVJ453gljKrWPTKAT4CPtm0U3eJbfiAH8DQPpJxYKOHIHzs3cuiU+svs+3mRmo5PfWrFeoK2zgMAim+pDeW51aMyie0yMG1sdZU3ytSyeL8lxpv61GzP2f8vb3lGG2eSiNj08MlbGJ8fL/oMHy4jyHtL8gMWwAfpn1fc69QmBGp/wzYhLV66XZz77Qrk1N1PG942XoZEh7+C+eP6CrpfKuXMXymuvnikvvPCid5GfPXOuvPra2fLKK7o/e76cOXvOV+Kif3iTAePMyuKiDdvRvjh+K/hCvSBL1A16hqMPMcizWOez9NFBqlfGB9QlH7SmDsLAD9/pD2Jx0+0YnYBekqd5Rl24Pjj6ar7cunXTuo5FDvSJxhQXOvp7/quzZ88GQXcBHn33u79+ZmbmH3B0DO0WY/7+AwfLAdUJV3TStMJY7OHjtcgAxzENsdAsfcHiHP60CfjAN2P8po/aI7JOeozSfBuLt3F6NfchLW90DKmeaXvMC/lOBsZ8eM8mIfhDe6FN87YI+SMMC4tLGstOmyYcb5VxzAajA+SVhcZjx06U0/ec9iYN2ii0WYdJN1FnHs+Jdj46j55nPmZ9rzgdarNdvXpWP4I/Y2LrDPWTfX0aQ0lPjItOjil65aUXpc8Xy9TUofLQI28oncIHfhZEeTsr+mrkJt5U80K6ZOKVF1/2t3Nowz09/eWtb3ureaam6nEcehO+cg9/0CXopMF67B5viwwMQhNvz7GxSOO/fhbHdO3r8ds5pLEOAof6aRbE0Xfur6EP2riqzMz7PC+hDxARyIHntLR1nNpfjl1x8BEeokO5KoK8Gc+gOfQovOaxHvJNTXqo7Escz360DTSt8CoM3D7CF10JPj3TknDokCU+fio9YP2oeKmHyZN7v3kjl3VOvly98LcV/ZTHd4oPWLdvd6xsdm9/+4c+9CEp7j34/Qp/4c//1x9WG/5LXR2dvR6vSEYQO/Q5cyK3IbUX5kp8W4axcXz/j3bfq76YY8Vo0xpj0pY0BmcDBGMkiViN3//Wn/uFf/u/1yz3YA/24C5Ax5seebP7jDbwEJPa/xTwpEEDYTpAOkQbcepEB1x0iNG90MdhYCWcBh+T7CYQCwMwVzoltIKNZA2wfwXu3dmSRvfZmeXkaTdk2cCQaUj/epB5MTB13Dq5A4ENHDWbxAH+xGm6Kh2Z725a4z74whyHAdTRI0e8M4lBLPEYzCUdAM8eIDHQqriacTLf4HHww4PsBhAnr7ik234MYhSf52a4w2o6gPuoZ/jCIF75qVMATQxYgn/E2+RMez3HYA4DQ7/Pm1RM7yzEIEG+mR+O3ScMasHx0//q/T6r2ANByi2/NkdcHR5sIXvIFTtQoDQnigngZcCFvJIoBlhMdMUvxRPVjs6gRgHmoeM0yp8ujjCoPHIoj/EMcPWRQgImQRpVuZxC7g5PUxgfLcFRExhomuVhokjH6YE2g8YKlBt7X+YZMhThTPM0N3S5MCoNauLrwbrrSPlJXsOwFfJBuajXyUP7yrd8yzd7UIcBjTKEAZOJG7JJfpGHglpAMaGDgSJpAK6e3MvPxh5kCQQC+wshaRhwAy4HPMIGUH+mD+QC6pM4CeBP5zKQP3WsKMGHoL1NT+QBv1OGCeOWCREDefDgmGR9+Mkn/Xoxr9s7H9OrcKWHH3wI9sjRE2VkZBRMlufUf+QI3fBbhVKe7XZuQ56uLu+u8pC3r0wW3AaCbwA0J/+a6fKedNABA8yP+kRJMajov/0xBASeqm+UnnZoObdv/If/1N3WOscBdJWDB/b5mnXsSYHSsLMLo8oTTzzhj6ZiCA9ZZbKgNii04AK4xqKYPf0c9Ad/0KNp8AJ/4Ag+ZdmTT/hh1GSXHHS25ZK8gtfIEzhtGNCPY3hYrDgyFd85YbBKuRnAUn8DmuyBBpns7tZksCcWVz3R6+5zewMTuvncpQvlueef8xtG8DZKGJB1lTRDKy5oi+eQQcqF/BMWzwmKsgtu8zBAe+INHQxvkg8Bvjcfg2/yMH8S7FehSWcCMohf0swfz+QHf8NA00hD+obsug7QN8Id5a24iMef6wlvdBJ4O/zNkpnZGe96JF6/JgsYLcw7RcYgwoINckL9YNyMnXqoVbVVXTHyLywulsGhARskSRsu9LgXGXSNXachi1x5o8qGcckickEbsTzp6n5auOl/qHXyV4An4v7InsJc75QNf7UFDGGL0insug4D7oD0uvRNNXTi4EfgjzqCDoxnLA5g5LKRgDD5kz+ybQMwdOk56cd5cYsyVhqSFmhlLAEfMfLcmrllox1nQdOX+oN96q+djjyUFHxkyC5dSk6I61z1GUZg8tdPZfEuLsL9P+JxhAH5ZrnQP/CEPDA6UHfhz8KDuee46NFWmYMQhD3yVzpiAuRPPvinX0K2Q/dhkhkfNyG8GIo8zhBO15UatiQycq9tljTZttr8CFpoq/bjvuJIvZWGXRzlBBhnMNEFyFsSF8QKBXGoEwCc4HB5BWEA52Oaa64f41Z8xmT4YchH1sGP0ZC+iP5tfn7BC66MG/jwLgYztz+gzTjnk3nhDx/JE7zL2QY0fpoYm2gtOjBWIH/rePoVpQkcIR2MXW3kMq9qWcyryIRL8orvK7AQc+H8+bK0vOgd3RMT+8w7cZUqY+Rhujzekcx744n8Mcj3i6fzczPlvNKzUERbmDrEx05Hy8rakmiI8Q9jYj4KTJ3S/yr3MiCd0N0VRxnSHt3XadDU0RXH9UAnZPv7IbrxTxnjz6aJZ5971mepTx2eKvfdc4/jnD171otS1hGVr1l8/Ci39aLuqY/Q14TDwzB+iESXlajzc3Pl6OHD5Y//se+0kXLZ33LYkAxLhkQvRjzkgJ32lH9pca7Mzs94UYyX09Y3tsvc/LJ06JJ15dBgr9vfsnQih7mj+0iPLGBUd52o7qgn2g7jAhcYUBwMOtGnhs7k7RhO8lDX4jLaeKMCoJ9JCz5aLFcFK8vgY5f60sl9B6SzhzWO6ivdfbHDmnjUOLygkrOPspxyxZisOD46THhu3bxRzr72qs+6H1O/zo76hZXlP/vMi8/9lBPeJfju7/jOj926deudGMxpIxi52I2PUZh6QS4wuvMGDoZ4jN3s6OfbJSxM0MY4omdBbZu3Xwb6Bs1E5PCixhUcg8Y9RySyqYCuEYAb8D4BfiFTLHhevnLZi0yMQalrFj3oE5FxeAffAeSH+oqNPz0+Jom3zthohVzGuCvGidQn7Tz7bOredYQsUyfUBXjVZ3SqP6O6TFPFQ8bIk2rcRsAzqqv/5xd/0R/Hf/Ob31S++Y/8EfcByK7HGErg/+DHSC58g+ID/fHP/szPWHeil+Dj97znzxsnC+fQKeUeqVEOlT7rKF0pudscCPXX1OuEu4z6BUh+Gc+I9qAGdOAN2QUFuCI9fUrcO52rhvsAx8fTSPDQjdLmWBtP2hl0Md4nzLqOfKFRV/gCT4nHfJY5jt/+YU6xST9MenQk6HXvBQC1TV1p2+iB1S30CtiCEJPie+lR1ZPzVN5BS9DGM/0iNGf9IC/EWV5e/cF/8s/+yd5HU/9/AL/zwQ/8D2ur638Xfea2IllEDtDv6BE3FV1pEywMeeOGrmzWoO2jI5AhdIrbg+TLH+xV/Nbmw+3t93zrn/iuvY8378Ee3CXoeNMjb6IVqq2pA6AHMNBpZWcUSj87xTsBccN4x6vErGjHeXR0DpnGnQmNvnYw8Ux4PAPuMPVHZ0PnGx2o8sc5bRsyrEkX/xMbOJhsZDwPUHRPh4cfz00cCeBqlVfPLXwqYxiprK6qb4DT4+W0gcMdfMWVkPk4D99BZ/h5ACt6eUWeHRF8nI9BoukWkNYdsVwTZw5m4HcM0tp1lWEA17zPum3ivi1es+4UvjtOE6AbLw8EO9QBqG4VvUKD3xqAMPhgYssAbkADUc41Z+KyMM9uFNGldNSbxoa+Zyceu5XoNN7/k/+qLGjywyuo4POAKzIJ0DNlxgjBQInBauQfkwfTqAEd+fDsDEDg8vhGocIhRx1TN61BnUKjjuL5c0HGcTzdY3THzwtXGpT7+ATxiInB2uaqX6+HZr/+CQLylazRCdKe6FihzAYJsiaceAL4YJmgLoWTgSCGMwar4GeHqxeKXOcdRcN8LzaAx7yi3UrmTt1/uvzhP/SHPHnkKBLQeRDoDMkHHtFmAk/IADIRfA3ZM2lOgwzgB+M8iCc/kFJG0ZK6ATqZrAQ+4kFb4CWOdxrKrymr4Iwaqc9KSvmTVuOSy7pLgz8Tgqx3+KFc5IfxJHbhoLdu3JguT37kyXJz+oaNGzZigkMOGrxjqG+gTO4/5J1G5IVftj/yCdqDXpdNfp4YU0+KH2WtdAoUbBxcwygd6ah74mDUBKAfvE0cWfeUFSB/1zXx8Fca3TgTysjuJRdJPCFNJwM2Mq7Or2kLj3cqa8KIDE0d3O+0niQqDnniWBDhvNUPfehD5cL5c97BgfHS7RdcmmxE3QVt7QU4V49poO5siBNQtpDJKC90ZnmTd+TPRPnGdT40ybnb7FSKMpMLg09xJ9LX+gAwHD58/4PljQ8+VBYXlmwMzfKMT4yX3gENODur7CHn+rEDmDhlU88qyxK7x+XOnDtbllZWPEHu7ukz/gTSG4dobdZT+gGURZnpOWQE70jHPXGCZiDaV5S7HRbP7bbSzsfGd/kTB4g2iJyHoZF6RTZaeq2FV9FEF0Y6nkmXPKcOWvGkg+AvdMnLcYIOBdGmdQ3q479B+cNPcMSz/pTG6ISHtoUOyl2zNvSK9xjHkTEWQE1LlSOAOOhF7yRWO6W4yJPlS1e/xSKHPGU7cnnhHf2D8LfKr1/IZSyUI1dhAFMYvKqOeO5bFBejK8aYMNaJvxhGFAc64V0ukHunnCbKyJ93N2LUVXzzUsCVNOA3iDeUE72HnIODMpCnxwr6053LCG7edsAwmzQ6XDTGcxhkWZiKIz3UvuSYjKHjWejCABU0UL/qLymzSIu+L2RvY5MPzgcvoBVgR7yq1TyBq4D5qR/piIchkMW44GuMB0FOOGmhj8URZJNjSKgJh6mstM/Q2/CGo3zgezsf6IJPrmv4p+cMBxzH9Ooq2epQHCafHNsDvwDXgdkeZbIOlbPeUPxAFzizrUYelJK0qnfRlrzv6kEGOPaNHaHqs4XL/qoDnNuWdEziSlkBog7a7Y0ri6icI488ojtDj4asks4yODhYOAKFtgBtjC0wNCJnh6YOq21wJBD5RR9GerAkuE0pLwUqfcihdYh+5IFRyfJH5Ehu2gw1aaDVjbIhjGfKSLsjkfkpT4fJhzr2Iqv8X375JbXxBZ+lv38f410WV6lXcEgHUTeizfjJVre0jV4Me4o0Nz/ndrKqcaI3f6j/8TFTigsPMFLx9gflQhbpS9nVi6z3qY7Y/W+ed/HR7T7TFn1p8DnqG/mIfg/6Llw4Lx7f8ALZyeMnLCuXLl7yQh4yFwyBZPD4Tn+1PSGzCgcPOAO/eKJ0cat/iocxhCNU+M4Bu585Oo+4GPV5Y4I886gd8PPmwvrWip5DbnmDgF3PvSqT89hSOvGINslboOSTi4bIJWBZFV3oKssrZVEZKAeONkj5PGYUDRgTkckoD3FCT5HOda1icw/3PC7VlQ0SBw8eLqNjY65WNjXwQX2goyP0tQsADvmZdpz7ZDzCgLS0MFtekezwLZMD+yYYQz/xxCc/9g1EuVvwx77927+nu7PrX9CHzi8uejGNHerQ6A056ofY9EC7nZf/wQMHfIQc40iOKOND5byVRN/iNzDkv7y4bH3BgtOlS5d9Tj4bT06cOB4fMlc9U9epC60jxBsb0cRj6o4Fg+vXr1un+41g+Q+PDku+NTaR3LldoB+UFj8viqvvYtFZUVty7XanK7gtH5JDA7Kr+mXDCnUf8kA7IZr8dPF4ETkAoWoOOeeH3ueYOr6r8sRvf6jcvHXTR2p943/+qOMApKFMyIp3yit/0tE2+eD8z//bX/Qzbxh1SI6/5z1/TnW+r2yKjz0azzpL5e2jqpCa2tYIIAi6TLN+oRuCf5ZVzVcl9Y4HpA6mZZCODVr4UcfEYac/7QAdBA50GOGtPOSsbgX0TZZclcv9iX7wj0UMj8uVRgmCdtoW9wKP0QTkabxclZZg4oCDPoF4Hr+r3tgMwNgFe4rfOhPdtKtNlQ9wGUyN2aNw/OLZ+l33udiX/SD88UJCbffyPbPVsfHwY489Fh3oHvy+ht/6F/+if2Vk5GnJzn30G0CM1xjLqB+QPFmu5OiDWcS0/U/y3a3+NMcpIXYax2qMrKjWI8y7eTNuaXnlympXx8Pvec97ZpzBHuzBHnxRoWvq0OEfoqFmB5LgwVWF9G+GNyHiMgiJDgOIzjbTtCc7RHJ+/BTWRJmdC+BOtRHI850csDuer3Rg+iNfwiPPgGZ8IOjY6Qce/JSLac3nFpIGkAf+O1Dswsl9GokJCyrDH6Ds5AWdGAMwIDFg5BkFyhUaPGCoV9Kmy3Lnc4YDzfsMz3vSpUvA35PtSmUzjvlI+A6ckQfhGiLgYxc42zgcW8FM6kmL8ZldMAx6cfjxA7iP9MUTWQzgT3/mMx7o0ZHQsaTR1unkTDP5qCOBdk+KhQI0DGKJA4A17uWqn+8BZxl1HQPWAONVGf9TATxMdgB3hionAzITJVA36Iko4LjVn3t3pqI7J+mmGVyKwy6SQCt/JSGdB5W6cj4zhh4meOzAAg9JQa1StWQp/KNtjGvCevre09XAFTsdc5BXyXd68ktjA3EyPfWPa/mTUw3PfGzw5qoyeZIrNI4rF8B9lIUw8uLekwHKW+MHHTFItZ/pyUFr4DMOniJRpTmAMJxplswkfQC7/viI3pXLV4yPCVvsXFM9afKL0VFj7DI+PmHjWUxqmTA4ufFk2zDt8uN/Mzwh7qNc8exHXZVe9MbEWWlrORMvLuvQ7RH/mpOf+VEX4GjVPTioC4xnDL7iuQY6f4PbPXkxcVjzTjleGycNkLxj8Makgh3U7KaETyxKQSsTkxYPlAbDATx2ernQdRQ1ygK+bGtciWt6m+n0nDTQhm7emHadKMCOiRBgnFwTH060kPbIoakyOjQSkyFF5wxb7tE9N25Ol6vXrpaLFy+XSxcvlosXLpbLlzjS4Fx55cVXypnXzti4f/bM2TKtuJP79vvcc+9MqfWES9qbkLxIaMoHHKG+Mw3RElemyfbWjh8yhj9euMSHPNZkBp7dTuCK/oiTRh2giRMe8dzG1c4r/cAT+Src6YJuM1TajHhcMdqrWM4T/NChGlQ45cE/0qET+SkQYozfiRQR4wQGD/Lzoldd9IzXhEe8E5JJd+DEQBXh0EA9EI80PEc/gSyGnor41Z+fs1Seah8+cgejiBo6soExjTAMOU4v3BggvBtV8ciTK87trdJPHhgzMf7YqKO2gvE3ZRx80c7DIJp0Jf2OY5yho8Dte7UL80FlzzjmXcVDv5qOoyJYiIMP1seKgyGFMnKWM2mpSxvaa3sDv4ugH/RQzzF2UTtSPQLICu088zPd+rmt1/SksTFF8XkjD6MEvCQ/wjG4M7ZZc38Yb1URFh8WDfkQyRQt+jb9XJck1p8RO4585KAnAXoAZ+UBQaSFbhZqSMuz8VRE/DdaxQlo44v7fFZ+yA6xJceZf/ZvNsir3K1waSH8OT+aNgFN8Bk/jFf0765f0Zz1T/m55r0XrchfKMGNsW50bNRjRNpJpI34LLby9iNnhjOWRC8TTl1hbCQOdY0sIBNuXyIMPBwLk2+mcO+d7RSDdIpP/m67Thf0khZ+UNKIHHjhF3klmB9y1h/68TYIxzKhnzBoDg7yxg26UNFwHZvCIxzim9u/0mEo6O5WPa5zvj74MdTRfwjjFjvbVyxniiE8ctQlMqs8Qi/R98XuVBbWMWzRz/FR5k0bz1mQQB4ZQzEuq7KjO/6Rlu860AexSBDHefR6XMBHkx2pgoug8lN/2Xe5bL6BPp5D1tNBX4f0GG0IGjleh/6Inf0Ylfm2x4IcC6ArK2tlZVntirZIEakTdryzcaHqKqSQsSBy57pQnla/uidcN0GPwDTomscSAcQjRkajHNzmmARwHD9k4QQ8Cr/xuWyWXjytj9BLcMTyrrK2xnL6l3lU9LoJOiknfMNIxOImCyuMpdnVvbK59sfPc47SXYLv/u7vHhYBvySeDVMudCj6n7HRvonJcvDQQW/KYnc8OpWFRJyNYi4fm444JqbPb9fS3jnyiXJ7oUl5sEDHrll4wluCjC9bC02VN8kT86jyhDEMehQjP45jkk4cPyZ6DmicMukjBhmrjE+M+RsGY2NxxBZtxvx0W1AfJr3lxQPlp1rRD7mVrhSN22ofenAYBj/aGefZc5TYJkeo8ZYS7UdjZC/raHyI/+bKsvDEMx/K5i09Nnjdf989pUt584YV7bqbNkw5kb1NFqNW5V+Ed7W8prGX3z5W3PW1pfKGRx4qo+r7lxbnnd+W8llXPuvrHLvFsW1yzLNEG/fropU5DbR60Zk2rrKsriz5eXNdtFIOyqP82QDA8Vwc4+W2QPz6vEo+Kivha+saP0Ir84NKnyK3mgH6knqGp/DXGwFol9IX6FPkmsU4j2usd9WPZ3tQ3YLGqPSMv3oNXTWe0TNvC/GhcNq79UW35nocK6lxEW/HdKguOfKIY8mQI8bp8J0+ljETV/qGfske4xPS9vOmoRzXiMeRK0NqqyPqSzTeGh35y3/zb/53n4akPfj9Dz/5S7+08ae/8ztfkwz+adqLxwuWQzVRybvH+Mip9IP7GPl73Cl5Y9OG32xXYvoxgLhsAqNN0c74yP/a6upwl9rPL/zKr/yGI+3BHuzBFxU63vDwG92PeADBYMrQHpQCbshqrVzvBMRlZZvBhiexdFR07er0nEY5oCACDwNvZylP/HVFE5A/t0QmGHfn7Awe+FRIxQPEQFlhNQ862Ri6go4Mfes4TfTQRjlcTv1I0yx3Op6beQPpvxvwTwAnj8S6U1yDwpl0MMB74IEHPGDMXVBpVKOsnvjrmnjyvom3mbfrQ89N+nHwxnWHAldYxjOeSmviTnkgnHRNfAAT1Rioa3LCNIL0NR1XRXUcXjVEzpgE8pooA2MGpqwCJx12dAxCzSCWCSs7+H/+537eg3te9YYuJilRW0GrMuK/oaNT9wxiuWcwBQEC5A+IyWQ7foLFESsu95TTdwGJ407QxNXOK2RHw0YNwpQf708Kt8/gX1pRmPjTya4MDRoZTCq+p0L6c/k0UKOumaSbJ3Lkwq5EjPxNIC8bQsS3dXW+4OK7DkxEADradXZWE6fWJbjhM3w/euJY+S/+8B/0RxU5O5jdIq5n10OkA6jDMGoTHsYD06U4yGfwIcoAhbACr5SjMGogP4ydg452BcaFMLxMK56OHDxkQYR8wAEgA+TProLkt40IpqOF1vIW8hny68G8eGhDogbdxIdGJlm//Mu/XD796U+X/fv2tXAyEIdvHCs1PrGvfM3XvtvnpDK5Ij00xm7TdluChEwPjz0Q0j3AFRdxqrwpDbRxBSKOREZ84r7pD77mc5Y3jDZV51FX8Fq/pKNy2HUHJB9boHbhNiu3srRYhgcHyuHDhzxhBaIc0aYpOzrqN3/zt8rZs6+VAU0c06hnPa+f69qtKvxISwTTLnKCpoC2TMUOKc4fVQSXCZyK4HjsXLt84aLLZflEnxCjhpMm2nfwFRowLt57z2lPyAHvrFM75EN1GPQx0Ig60+Z+C6pFI/dba+xkVpDSmI+arN334APl2LFj/rgZ+PFv1QHpKKcAv6gn6kztUtdYtKOMxCGcOog6jnRNnrTxEp4ucNnX/wMnu7ziXHXyxCmqJqTgiXyD38hD1KGNNUoai7rExRhBnBpXf7AxaAgZCqc8Kj9oVyETUb6AiOe2qHAvFuoZmUj9E3TgozDv3o34AHrCvHAaJuV1QiEykAf3gZXv8IK4ylFlgQ/BM0+k5Zd8T/oB72JVwZAzfNLf9CkP0+UycR+6MPgZefi+prMMkrd+oR+DL8hcphFaY2fcgTGBa7Ptkc76m/z0yzSWP+hwPVUaiYe0ivZ8i8XlVV5pYLcMCIf5IxwYVDEyRT1HGmViIwdXFhyQEY+dcGRvmkVbsLEFcRuyioGAukgaSeRkRNI9i/Mcq4Wh0t56pt5w8D7eHOq04Yu+Knb0g0v1SXmcucrjtkJaeFv5IVxNsBGwQuqMkAvFrXXtndCrvAFU0xv9znTEc/0nAyq08yNdyCJ1YtlQGGWiP+Fcaurd0eRn45l439snmWUcoIQpF5Ql+6VmeTJ/ZJc3ECThYXxDPyoefCFf3akIwlVlQymFu/YhqmsMQpQH/tkPXiiq39oQgB+5xWgEBvBYRuGl/GiPbap0X+sYT8tSsgh+JP1RdPPe5cTpZ1yOEjIYc4Y100BZOCZNsfScvKXNQ4eSSDZJz4IQR7Wszt9Cgypdd+U/mW6rn+LDxnEEG2MD+E7ercUljT8h2W1YxDCeIB4GOGSvb6BPUWLc43EqfObtVOXv9PpjNzJjVhbt+LA3G1WuXbvmtwDJLwiGTaoL+CpHG3R6lc/Hc+yG5J3AekFxu0UrxkkRKT/KTj8UBnHCg68BGAvXa16gV3TXFWNl6nOri81C0jviTSfpSQOOmiaBMlMfIZ/R/sjHoPgb6DTltSVcUZ6A3Th49nFH+OuyqXqkJaoTLSdP3VP2HzhQllcpl/gl/IhbZBNyD2qSBl4cMiMMlTbGJhwBw9tfhw/u/5f/7rf+w3tIfbfgT333d/+wSvU/QpRLXWmE3iYPkXmA8dLVq9c8rvBZ1bzlKLqRhzXxkNi8ZYuBHx6gf69euVJeVZkYFzz04IPlwMEDZd3tM/iQbcl6U856oMo380YfaSO+ID4Y9/neQS7uwlPTZj0QtLqOKISZzSJaxSX6APoS+lBH58g2XSO/0LUYjnmTwn1ppY+8Eqh+ZJnF+CXp3F/7tV8vFy9eKVOHj5Rv+6PfLHok25JF6yv0unBCSmcH7Z5d87yJ0FN+8Zc/UObn2FyzXW7OTpc/8Se+qzxw371lVnog3nG2ZJVN5Y9eITHlStlBx5oe5eMMFB+dSrlo83xHK8jWPwUbhzEKhxoSfKENwWP6Hfd3PGu84wVO8AhZjIOka6Uv+OZG8Lf2veKDx5i8RaMwDKCMtbIOzNdA5DG0kboM8tLz9hb5VMUaRXR8fi4SekXxaK/UObSwOYkEHIvkNySk40gOvsRBWvfdopO03vxDnE5sDFEmZ7m9/cRf+Et/9q6+KbMHX5nwy//X//Xrkq0/yNjG4wPJi9uCF+Elf8iYnmkX6CXO7dtYVyuy7iJcPwspOiLeqkauHFfCJXnUpH7z4f/qL/yFlyPHPdiDPfhiQccbH3mT2h+dCR2dlL8bJJ0iV8dxGPd0CncCdxK10WLkp+EqeRsURo+aHVqG0fgZCWR0BttADpTc6e2CpDWURgCDC2BHmBwXT8IU7g5Y5XK44u7G3MRHhCYucJAH9+mf0Hzmfje8XljT3/cKZkDBzkGMhw8//LB3vPBMHJyVosCDPaXxBEbXDE8a4Z8HXHIJzfwyLi55DfBMPGIyMLACll+mSUi/xAkwIHASBjckBI8usctB+TFZML4wrHLPTjQM/Uy8vUNaHUXQELQpV9MHP65euVr+7c/9vDsVJi4Ag8ioSP5Bo+6QM/28YqxJIJ4MIj2ZrQMycAbtTuz7LB/UY4QB4G/y6j8FEp95pLRqHZGfsujTgJ4J4YrKC13q3TxRQTaBLJJpVdpe8Sp2f8rPPFHpkGPKGiQbN2VyntDPAocGrkPexTlCDE+oYxLejgsv+dAzA93j9xwv3/Dof1brAeNLnejp53K4TDRlBsd06ryuCj0BMTEIXqVMWRKIq/pnAAkeJprsoANQC2mgUlTTTAm8w1b38M3+AihhYpG4W0A5NGj1eb2VzpzEENP4yUgQYTEY5pxpWM5rhdQzeBmk8EG5X/qlXyxPP/1MmZwcdxzCMu3iwrwmUAfL137dN3gRhd097IzxxBe+yZkOxQ0jCFRwpR20aW/TGnQDYZxRWVzXwTvSJP3w0HUif9JQDoeAiwsJdU/9WFbgidJ7Z2kd4EOf+aUfaBn8gy/BdSIcDNCWFhbKiGSID6VhbDAtlda8h2ePP/54uXzxQhlQXORVGBwGDRQmd0SzSMOElskNu0A8iVQc06ArON32lAadzaIUchVlxmAT51Gz4Hfl4qUopxwTLspDvoDj6wfvCaF+kevjJ46Xk6dO+exkT4bkz+a/Zz/7rF9dj92Twd8QvCiHuGhZ35IX7QK+Hjl61B/dW1hcDt2mrNFz0E55GASTvq0Xoy65svMT2NhIuQr+U0biUK8BbRqMmxZRcVG21JNAyh3yQ5pYGEpeCK9UoeUHOVU8G1EVM2RIfFa7pByRJ3JAO0Q2wzgKXk8+oVVh3sGvW+hNIH8gyhR0hAt5BRfl4B7aAbcPoyJf+dV4rTLLm3rPPphwwHJqfuoBhzdpjFse8KjmHY9EiqvpbOUR+sxtr6ZxPemHvNJXAbTBHD9ABzzBYGYjCGUVLteJwjyZVhZRJ5U01Z1xiofIOAY76t0f44QuxzEayyX5NNsCz+DFGJR9RbZz6CVNGIu6W8gII46PDBIuzvgnHm8XECkNKxgYTKvQOt+KL+/Rx64n4bVOk1+m55gI2hb+7gMUB74iK5SPHefoEc4xdxk61adCnutTeIWKuhzoj2NnKAMflIZX0O+C6C/kLHjADuv8EC5FTfCYpQJhrmfu+ac0lHGVjxFi5NdPUSxyzqCC61b1StpIn2FR7wkOUXrXd+UzPOhWX80xKdQzYxAMxvTf1Ftvf3zUEVlO/NEvBs6WPwwRhB4I/aZM6jO8CPpMhBtC5G09UssNv9BcQNJtWTffJTORhf3gA+0RlOaboqeMKbb+RWTXCe0APJGozZ7/l70/gdYtueo7wbjvzuMb8+UspZSZKDOlHCQh0AgIg22qASNbgJgbN1TZNHYbF65uFm0LldvdVTar7Fr2Klctu9qFLYHAggSEkRiMBNaQEmABQhNKSamch5eZ7717353fvf3//f+xv++8q5dCwqTXanP3d+OeOBE79t6xY8d44sSBBWl903XbdZaylC66/MiXto6PCG9Gf4qDv3zKTuSdmmShioXLfCOAscPW1obtbWpvR2Mpjp+bNk/YUab8VRsDTfQLf+sVoioT6iu2YDYuRPhim3krhrESx3ogDzK7n1I5+gGU9IKd0767vsm+efDC8T3rvS8ocHsgRSRPyBQ5bbddP4HEFbCgjyZ9fJn4sCtZ2rId7O2nrQmN6JX+9Yjsiz3U0MXxnJY8TUv2XWxfySg3f2DYNhOGbkNIIOB/lYvLDdfjcdT7Kju3TQOhiwbgdPphQ1YvafW7aJyp9vzn36gxxVVtVfryB0MVip6JjgmnfSUNdYF79IqsyMAblXxTheNadne216ba3M3/9pf/7aNm/izAd37nd940cXHvw7JTf/gl/Y5kUf79gW8evujeOpP8PKyStz399NMa6z/RLmxckF1NeSe1657yxDFpbCLxEYZqy9g5zbe5Pv2pT7m8XvCCW9rVV1/dx7zVHqFPNCsmLofoCprWn5TnjSaqM66/RutlpAt2zEPXandJ71jidDOjeL/pg/AC6CIfH83cV32DP2HUEfpF95lC5aER5ey+QT/kgwc6YRzCB/Ep+5/6qZ9pD2ked8Xpq9pf/kv/VZubzgMF8oAsyBFpOXqLY+bm2sTUXHvb2+5u993/oPgfaevbF9o3f/NfabfdekvbOL/q3f9wRU5J6Pziqq+mjkI0fQrtnjLueNpe4rhPW0e5WLf8KS1yAfipOwhJHmnP2YXMG9OWWel5CEibwBx2e495HW1F+FQblyN5aANl371M02/mo/ko0/0JfCkHlFF6pVF2ZQpqF1OiiwZ9NT+lpfyxBcqI8iFP4St8xYuqr5DOuAL7Gdtu8qwxs98Gok667vIpt5f94A9+7+Eu/j+D8M63ve0WXT4sU5jCbugf3SZNpI2mXaFeYUO02z7eVPaKfXHvuYjS0T5hY9RF42qcBUBDdvxLr//ev/oNDjiEQziEPzWYuP22O9XVUNmohjT0fRCvSlgDBK5p/HN/EOhoPCgTHh2gJynuMMYLG+4sOj06JFds7tVYeIFODYGfQCss/JBnDKThryYYJUn5SVPpKowOj/uaxAoBoZwOKHmAIb+h/Pj50ZDZN5Ct0h+8LyjcIe0hEG8cfsJhIMuHk1Y0ALzt1tv8KjYDyMKjTADygh7SkSeM+ILCLb6mPUhL/HDCVXFApYEa3ky+YhMFl8Xv/Bm0i5vTAonPDbsGGVAw2MWcVo4u+/UuFkq9y0i6ZmJsmYTA4ISyO3XyinbfZz7jRX7wvTuJOIgwYBVr2ETm8PLliOQWHmHQ5Bp/j+9yVRpAw5qx3SjvDEIvl9+DcDC89FHhth3lj8WTJzTwZ9JKqM8qVXhefUN3wWVAxyBrbm5eclAXqUcZnIFF3imTmkjyk8fyWg/SCx9Z5PxN7ARgjOiJojvpLCZm8j3VbrjxhvaKV7/SC6DYSMRGVwyCmWTxwCMLfnTeWC0TLeRm5xz5RV50hd/3lI/w4AVfgLyhAw+Mde84yQND6zlofuDlq/8rWOn5eKo8vie82gry4cm1hc49aAw8rCPp1zqSPCnK4HE/eYQHTrEPzthm0eruu+9uf/SJT7Sjy0vCRP6kZwGNnf5XXH1Ne/krX+XjBThyIhMeBjRZSAKXew+m1b5JBNEf1x8DOOKvS3Qg5/LwJEA6UluInrBF50HyOQ/QDQXfe2E/f7nXlfbPhDvg47Vx12WEAQ9jEFCWQ/u2fcBLlC6srnqR/8rTp5SvrkvF4bDfkpnjjc4+9bT0x1nHY7v04E802enFLjNmLdaLLFhclE3kQB54irfyyjEI5InvbpAXaOFYmORBBYHnzp5tv/+h37Vdk2e3Gwwg9cOquI6AvIjn6ur5dtPNL2h3vvjFLmP4Hls52h544MH2gQ/e047Lz0QXnmgMujBzfgnVLVdzEa+TJ0+1G5//fE3osEvZv67wxkZIg8xHNIlFLnZykQbdUw68+VF2gq7xsyiasoV32lyAa/JY+newwpy1EaADcCkPHHbJ90ycXj8Rtz0hD20EtNAfR9r4XjJAzjakNITR94DHwiqLtan34UM4cuNQDoN+6EOPyaUX18QWOrQPOzvkN+UfeyOfKX8/gNSVSTKy1o4zaHs3vH4sntqe4CvHFZ6pM1lMAOCJHEz6Kz/kGX7IBKAr0kKj+neXoX4sxtKO8SCm5IcfdRVe9ElMytENQH+EzNADD4AnsnpBV/c5Pi159MQaPUITP2Utfx6ycPTNlGjv+qznHclEXWYhc3zsSvrt0CFvafvYbYh/apq2mgVJXXGKI0888F1aWU680mIb6B0/+TWIF3LUWzs8vEQ2y86KQ7c360x5IR+88cSi65zqK+VlXP3IP7Jz3BfnV3/4Q79nmZHFZXskvCkXdg/Ozc63oyvHdKt2VOmH4zrwwYV+RIhNEzeE4R1lIATnybiWTXnbyDcM0hYJB+IDsE32uhT6Y6q0bSMgzjZOO045oNcsrkzJdrzjnvJR3LTsgKPzOKKEI5IiFozDw978IwTqI7aUIRp1ry8eKQ/pQUHmqXT404em7acMoMePfHrcIBxowwVE98fKjttrwnXrNkrXtCGp6yxAXqJn0xUozDSEA738kT52ji6Q19HigMy+0R9tDXTon7e3WCyWjXOkBDuPzTd52Ntbb9ubHEGiusCCLkdqXNyR2qVXjdSy4543ZqQP8iza6MT5FH1s330/P8o6EjgO2adpZySnF9yoa8hMHLQKdE8i6gg7o9NWkr8epzTU13Pn1lR3UAJ84AINc/OPP88hxLfKPPZPe4RuxpD2SldkUTvDQw72bRDuD5VLb7oTSQWq/MxSdxelx7LFyEy7wFtsaqsYV0sXjFFEQDyRDR5y8nLnNkXpI5+kNmGc7tGrZY8c/iYHv44LYKuGLg/I4RI8SkJCqR++uV173fXt7Oqa5QfXbZW8vhM9yqToGgcvzEdxkleBovoj//u/+t//hyA+O/B93/e9d4vRN1lG6ZjxjOXRP+Y02JLLJkLaIXv6vZ30C7TD/YEUeaTfACgTUVV6+rY89MJuWRifnsm3ZlgUwyYpOy+mOe+kIg5eqCU2TegUbavicjRG2m/mUXPqw0dlJWXD0/IqjLE6Iy5sIHEpb9oC520//R3p07erPRZdqKEX13tsqsuCkCzAs2N+RnOYKeXlzW/5mXbfgw+34xo7fccb/nJbnuO7SLRlSZt2CjtR+SoDzCW3ti+2T3zyk+3pc+d7H7nfvvTFL/VHrzfXN8RGvJAT/fG2iGQqO4US/Q30OWKIGmN9ypFnbJqHzhwfwrzb9ZM8kT/9kJ2HarBgPMVmJQiTDl3vMb/UnISPH2dTBVqfaBKZd4ycDpvYUb9DlZ1S3z6lQLfV6Ad83Tv/5gX56IGU0HJekElhVY6eI9Mu60efyNE84Lt/JBkpyarHFilLxkRpj3seVK707z7i0OMK4khDQqQOf3jp8i9/6G/9te8P5UP4swi/8rP/9p/KIn4Qu2csJZuwTdImMV6vuRw2Kqvp93xDZsu4jMfTh2DLar9kj9R506P/E3G1NV/39d/+7e/sLA/hEA7hTwEm7nghi/z68V8ugwAa+HQ0Fe5O4BmAyuqBpMALiukfLgHoFn3TpFNntEIFV6eqHtSLOG4kLIPIdHzfiyYdD7u1igYyjeh1B5SsQ1p02nhpVAoKv6B4DcOLLun9N4j3VX81gShew/QFFTeEoo3LIJcJ1147cepke8GXvMCLjiymlVyVpgYytcBRQFhB6abgIA3zFA6u7kc4+FUm8FHACKf0OaRV1wKNPRQ2LheuyClvOgfR8JmAGuAtzM95YZDjYRxPWusy+vAARgOvY8dOeIfL23/xFz1oc75lLwxI93FlS5dAJmIemEGPmxEMcZV38uVFEslKiNMIhFaTIcA67f7PB8lBgPwzKWEwitxMSDlntRZv/Rq58OrVttK1EjbOXOaMxEzso3vbr2SqyRwLOkyAM2CNzli0z0LVtN8G4QpvWY2Siq8KCXosOCKtSLWbbrmpvfLVr2pnz55rnDdZsjs36rBpD/jvhTiFsyiZRfRdL2KVbsgLsuHnhrwwmSAPxHliQFnpz3hy6Bi5ASY4pB1NmphU6cLCGjZRkxbjwrPTgBmheGvyEpuFK4MM2YzCwfWxIsKzlPvQiM55qMaHz37qrT/TPn3vve3o0qJ1amQBuuYDYtc/73nS1VdoojbrneVeHNAvu3Owu0yMQjfyQt/lCh3RrHLO5ACZxnULLOSl3NARWWACWHHYDnH4XTQDGNNQrP7qHtldb4STNysysIeWw4UD0L663sm/sbbWjq4stZMnjo/Kp/LCww78vInDmfxnnjjTZjRwy8RPqfkzTR6OJC8c28HioieSfSIFDfQG/V3VBSD6k97Fp/JSi+CU0ZNPPtl+9R2/lN334plFl9jCsH0HrDGVA5O4F952e3vhi273Djtsd1Hpnzhzpr3zV36lHVtc8KvnlRrRqx3DcpERsA1KZj6Mfuddd7X1TT5AGJsGFzlYMGbi1DTp5MxW7DhtDPUGvWPPkRldkm/4xW5lR7bx5L1oYh9krcLKnsresuMcfQen6EIH26Fc0seM01rHgipbrtgzCxPYRC0q5yEj8dioUQ3QgBcAH8qYdifyx14rHtrFtwAeQPCRNbtjWdQmjDS2DeuKPiT1xW2b2kYoc499pD0MPVhSdvEjg33OL/6SI21D2kIc8dAgTfQEfRZWoJ86i05Z6Hd7rXvaAOTkQXX0mPxS/izkpE3OQwF4OJxFYIXb9pU3zgQ2b+mDxXjOmv7MfZ+xHIBy4LhkwxmwnNhw5UepY4Ny0FK2HM49D5nuuPPO9tV/7rVtY2vd38+gHtJvAIWHbdbDO/TOokeVAf6RPLqSN84I/8hHPpK2SDTyECl1hrJFZ8h6/uxZvy3DgiNtBAvKe5PSFXKSKzVifHyS43q86MLCQjcTLnCFJjwcTN5o7ZUuSvlccJquY/hJKpXdjvJ+oW1ubVhv1tOB9CM+sg2uI0EEZVMAyWBffZjbNOXPD/HmFty+AdgzD/54+FXfkPDmBfSjNPRF0I1fCXo5QLN2ePoBu1emUt9KPoTALtxHWN60zZZH4c67cKBr25QfWyIe3cuK0y5xD3UhYlMcT5P+14FwdXzQZF/2EM4FfpKdn9uibquKZE7AAvjFHb7zs+78IEvKTXWOtPvIr/GJ6jR1ibqPPLRD21t8VJePyebDz9Sj7Y118+Qs6im/MYEsLMip/6DdUhkgLmMnWLHjvOQDjE1ZiQf8M3YUSeuT2AB6iod8pT+mbOkvaUspb+iwQr65Jbtak2y7WBlgzvaFY8Dtk6KQhV7F9ieotrLAdqd7t4Pbu17kR588hJY2FQ/tXs/Ii2Rz+TJcRy6Fx6Z0hYfo0bYCaaM6DwFcJy0T07CkHULR88KkAzJ2qPFr2RtQ7a+U6RwSnHgH2ebYdXzDTTe25994Uzu/prJUZB2FJHE7Yk+nAGQyzohW7Benccy9G+urt//ET/zEs/Yh0L/+1//61yjPvyartmw8WKoNNh4TSHG0e+iFBWsU6jpgmyMJ+SAP3EdfjhMt25HzAl76E92RKnYmcq7fSs5CtNs8g9paBc6KL3ZZbQBjN/rqOeqSnBfjTQ862LzkpmxEBtvjTTUJojDdi+Yk7TzoogWuxwzKi+sO+UBWJSGT5MP9J2WCnSnC+ZYNEIeMOBaJOfqFI2x+8e3/rn3sk59qJ6+8un3LX/r6tjIvO3J/mnyhT/RqWeW2VK/Y8DEzO98m1W+6vVA8x59Bm76/6hBXNhH4JxxhWsfuT9Ct2xw5yciVvDFvYSG8HsbQZu5KHtuZ5eEBfepM6k1oGsRPLZhp7e2Kp7LLGIwF/z3sWbjRFzXdVVO2L51rvsGCPnp0m29Opuzy9j16VNpqRykzgHwEQtuLqwKnEZ7ri/TGDUnEReU547bQi/ximrIRC/CsM8qHsiNdyjX9CDoE9s/ubF+8+Yd/+L8549tD+DMJd99997G53e3PyCaO2b5kJ/QJ1Je0P2nTMuaQLcV4jId5ul8WpE6o7sjYXc90D7gvafsfP3rtdbe/9rWvTWd1CIdwCP/JMHH7bXf0Zr/XSgEVz52tKisdL5XRA0Yq72UAXCaOdBScrQp4ACSoSsx1WKndQePXYH8YV9fyXwKEiRcwxCvcchksRS54cO9w0jl1gLAhuNM9EAa4AVI4g4ChXFxxQzkqvIC0wDC+oNLrn+VCv6j49JVXtptuuskTw+z4Hqcf0gbSOV/KByC8/MVnPLFkQJGFBcIKp8Cv/CvOr8X2dEUDGPIA6h5gYKSAS3hn8K+rB8pq8Kc0qZ+ebLNzM21pccG7V6CMY1AD3aGcR4+daJ+69972i7/wCw5nh7qmocERnwykxzIAnjw7LOXTRTcM5QX8JFmKt43D35YinarTUogoKFB/pavLQelmBOhAF+tNv5p8YvcskGbyyQLMNqSNQ32zrnVP3vB7kiPA70Vf3XsCoIEp/gLrQrygyc5KeIB/pWwJcBxpRZ3BYi2MekeRGN50283tFa98hRdQLSiBPQ8shDOgR21kk878iB+KUN7sdM1OZHgMF1lVtYPbJxhEcTSTj47R4N+09d/pJA86cJkJL20DA1CwWPhk8K0oG5iusneXh3Dg4avCyRNJAwpDbvFCj1V+2NTYJhhQR3YWkDlb/i0/+db26MOPtOMcdQRPxeEQmPp48y23tle8+iudJz4E7fbG9IJn+0IGJUm5aEJH/hwHT8QNfvyRud8SIHkziEdLpAUYwEMP+ctOmLsUFO9yAPgshJefUOZm1ZaTxhMA3xGnyap0y261zbW1duzYSjt2dNnlD27JXIvBLLQ/8sgjPk7Lk9/BopU81Hjrh3LgB1RZWkaCdIG/ScuDfZa+qDfooXgvLS61M08+0X79V99p3kysqA/Om+gN7Q+ALjbFRO5LvuQF7Y47XtzOr54zLQanLFT+2q/9eju6OO+Jc6Ue6tCWqTIkro5soH1+8Utf2lZXL1ifsdOkoy2mfFAxDxeQkfCyAyimzGODxYc8oFPOeyaMh7zUYfxls1yhT5nBg0E2yVl4YcIKDvFcY++5rwki5Uj7gB3743vkWUIQHr0Hj13o7FyFDvEFyB9dj3VEOlAywQ8v7qGJXpCV++Q/4wlki3yxQSD2nUkn+kleceEFHq7yRv9I/rb4CKDCa4EheR3rtMqm0lebUm0avHiggTHyIeWkHwP8gEpfsstLqMOi49gsYLsc0SEsuiKPtiWnkZM+2Q3I4j82ykOzT3/6U+0Pfv8PwgfbFx4/wOXleyB57oIYR1xM2z9d4Ulf8OVf/uXtL/zFv9DOnX/aZc+DXtKlbUw7SpvLomyoi7b0go/wLGSF9sLcvHde/9Zv/WZ7UvXn+Tfe6A+DjvUSvvSl+PmGxm9/4IOmw/Eh8N3nxW/dRy8sSrHAiz2KT1+8cAvVeZYcgBdnO49nBHCIB0+3GvnInnZl+xc03lD9EnF06cgBQNP80LGu6KGg2kzSGG9Qz8DlyhsgfMSQnZLQ9yK/6jD1aVH9C1DHPGCHpPdijq7bW+wKpm1PGgW5DqStCG9sZjQmB0FQNMrWkQP64OKpOgce9949Ky8PHBjr2Wb4GYc2XDZJOwXdXncAbA2e2HV4MRaRDmTTpizZWcginF23LE5zRj678be2GfPkgSfyIYusX0LSP/HWTNop6JM+97wZpzTWs1B5WLa5oav4THKMITv/eWOH8sqiKTaLMIxH3JepzCWRxyBjHRjFesGXfjZ2BeB33qQ/5IE+MpfdURLV56t1sj63Ntm1CCbAf9YpoBR+Y0iZi3uuQiVVlSUADyhw9B0fEmU3pDVM2bPI79jIIGR5UncltcMBlxX2hZy69xsQygP9NvQLnMoySGfQG8iBz3aHp+PwP+Uem0InpVN44qMcCxt6xNvGJA8xz1Pf+Xy5jQ12RxMSXdrUQkrJY4vOA/al8OIDfeMfad/8T/7JP3mbA58FeOMb3zj12MOPf1ji3UJu0DE6RKZhW2+xu56R2QutwvWYtuM5NuL7kvTc0RbIRl1W47ac/M3wIIuULgKN02bUTvZ+Ck1iH17oJYkcdRr5ZjW/QoQUAdywW/kURhBlRzjqdFntwRueeXjgo6VIqn/jBz+ps5QRZW75e/vieiE/D99pu3ZU56j/VX9p0/cV/shjT7S1jc02t7DUbrj6iragvgc61LPSZbU3PhoxO8ZUz9OeWg7hs6ueDWOTaiNJh23xZxomQ5vHBou0U2nLenug9F7gl4z+4LvTZnwin2m4zeUn+eoeyPhCtqcfu/ipie6vzFe6UR4vsuBP+whllIqtQNflobT7atcpKP4UH/tHaHb8q52hPVYcOkGf9Ink2/lUOFfyxLzNfb/pUBdkd9R52jlodvrqaB2vW5Wx2ivFIa5pKZTrqK3QDfQjEinA2f+hH/iB7/onvjmEP9Pwzrf99A/KLP8pfuzEbzHJWGxf3XaoK2zEpF7QDla/6XquOLcbpB+kwyBdA2SDRyb2/87Xf9t3/jg8DuEQDuE/HSZedNsd9FCuoO4URkC1S2VOXK+QA+CeSsuCo8/J1ACE40GEqc5kOLEQuGOR33U6tAGf7TsA0vIHDPEA0lfYUCaHyTHRqQ4ZKJwM2LM4UbgMyggrsGwdigdQoWDiH+IVFD5XeHjALecGDV6XSQMUf2KhgCM9H1x6/vOf70UMBuUFxAFFr/IGkO/iRdgQp+SjwQXgS/gQlzBogOMPkSq5d30obeUDGMpQruJMxwOY8CYcfEernPm4IpMwFvgZn/D6+tIibytsiofywD8hZ9dBFrTI/4lTp318SnbyT3mRQRQiizqGTMiVtvMNT+6jX3nk0A1lngFuDSZReiYqJFc4cXKIDC4DJ3dB+gtdYoKLAwjDje7lOnXrkHTC9gIeH6taXln2wBP8KgsGpCLiRTvCSudDXXDNU3PR3Q0O+ODAg3t4rK6u2rEIytmnlk86IiFdLPniHnrY2I4G4re88Nb28le+oj3lRf7kaXxl4Eieh/nmBgx0TDmzc7Amfhm4U0ag6M6TccsneX0mtCKgnIWI8LG9dbnslCeNs8OBPHjHTMrU8YT3OPKGDnCEmqplh44FFUrompYcJc2iLXy4Z5Gfo2d+6qfeaj2wyO+JGrhKB20+nnXzC6SrV38FlPMqPZNQeIhd5Qfe+KhPyEzeoQGUH7q2Ddml8+Mw+JG/2BvyhxITt+TZE0pwIdbzVnkKvdCGtxeYhYNekTNlDw3sKDzDp0C2KPkYkO1ubbRl6eT4sRXbWfEo+iweAiyUnz97zmUMD7fBEg667BZjwkWeh2lx+iduuievyGEb6QvNROsHTWc6KrC9Pv7YY+3Xf+1XcsYtk5pORyRkQ0KTx45k8NIP+a+//rntVa/5Cj+Q5p6J0gP3P9D+/W/8RjvGLltokSEB6QGntz90EIKJ7wtueUG7/fY72oX1jba1nTN5ySPgtHK8nu0Jl4D6Ac+0sf316d7fRh/YSh5GVJtPXtEhacpmyl9tOfUd2Vhc5CxgaNVCDvlLPiI/gAzEQ4N46FTZAOATxpWwimPRkYXwsm/kwIVeFpBYyIxcKYsqd9paT0jRoGiR7+DFHrivSSbpEKXSp74jP+Gxb/IM38RFh5lQZGIBVH64ImfqWPKHLPjhX7wIAxd5wQFSXnlzYJwG/VCP8uFpZECmaqeB5JGyTFueeOUXGfQrGzcvxJTDjtlxf+qKU26DPviBD7bZuVnriTSQJg+xwcgc1cQehRJQNLTBQqekP6e6+ZKXvqT9xb/4FyQzD5WlR/SmNCyGstgLIG90m4f7PoZAMrI4zoSOPoq+kvyce/rp9t73va9d/9zntLte/OJ2/ty5UX5HupfusLHz5863X/nlX3a77+/pIPh06j2rOezknZuZa3PzC8qO7FF5SnsqOvJbn0KFL/QJQ7/FBxj6AeJTlhxfoXSqV+SL/G+wyI/iS2cC8Ms5D4N8FEBrBKQlWld0jGxZBJxqM+rjacvKHqk7HEVz4tSJtrS8onzLzqRbkmML8EOv9YAF0rR7LGIpl5EHWSh/+QGxMhBOPOUk6V1HQeXhIgAabQowGjvIdkmDfc1rLEW/y0KyF8VEmN238HUfQQJTZnwmHQoHwclveHebsDx7flsLWyGB64jamm31I0eOJJ+ZFyS9H6xxxjz0xZe6hKzojMUtwrEp51mJJo/IiS40LYb0wYNlaJIe/Oipyyf+6Bqbc7kqDixwOEsdunkTJ4t98M2im8qUNNZD7AHbFWWnNQ8BY9md3W31l9QV2iVR6flgkT/2wj3h47Rui7yyTr4UJ1mNVCBk25PSch4/+sRPfdpn230HaFU7gg1OTuaBcFzaO8KRp9qpelMHP0B5O2P45aLHQOTChy1AT7qQDL5Cs+tqyBN7kMfhgH0KZ+yC/i/IPu5Qe3HXXXe1s+fWPLaDc3SKS1qPTcwf3iZhHmMdtl//h//wf/xaIz9L8Df+r/+3vyVe/5g6KeEtvzel0ZSrzfJ3G1z2qbcceSOpKwuWlwfltiXrnLY6/Qj6J39HRA9HW2EdCof5F3Npar+fhcrtg6e4qAStka7rQz/4Ug/oC47YttATfIKDbm1T4h98/LFtEC0LlQua/Kg7vYyNPZEFdRwblLJYTDmk/6FdINvYG3pyH+QNH6hO6WSb1LVpjWloqZrG0VM86KLs9cOe0A0Ab9b3GZvLG5nkRxbacLWW1j9HzxGPftw2sYteAcjEPTKgI3B293iIztFJ4iV+Fgxd0v/spUxgRV5czpIsaxOUre/45zy77OivxQNU4sxXOfKDGrUnaFnMHc9xPfELZ4+TDlKXaG+4Uidpj2YWFtus5myzHOskXBwLpjMaV8EFvrR32AjpjMNPPNA7ObB8GKjzhp0gm/6TXf1jbE+4x2MECmIXyQM0vFlEOVAZf/zxx6+7/U1vOtxZfQitvetd75q68PgjH1I7/yL3G4LUFQG2KOe+SGNh3qDxuFTgvpZ42yPjgkHb4f4JK8YOset29uLu3s3f+B3fcfjmyCEcwp8C+MO7eKhm7si+CKCSUmEZ5NBRsauARczqgAoY/OUcL9HvLIinUsO5gHRDGNIARh2bXPmHVxoMJgXPBEUffDo2D3AGUPEAOAUO7XHF75mgKBRG8Sr/EIr/iKauLBacPHXSx0HwwKTyQ3zhQ6/oDmmXqzDwCxce+IsXfg/IhIM7GO6MKGy0GCE/cLlrpQWwIkbBiU54R/WaO2Xu4wqmJtrKylKbX5hrG+sXvFDEggoTYsulQR92xWCSDzX9we/9XnvnO96pSelcm5ue9YDFi5eiW7wN8jq9fhptjcKw79hHwrzoAiiOjqryIYYQ9ASbXVTWxTPAKI3+GJgCJYvDLwORgV0kO558IhcDeogw2eSBGTr3WdQqC/LJwgsDMAaFTNR5xde7UwQMZplsZlBdg+ssQGE/7OTnHkc+0WsmaGP74UiRO1/64vZlL//y9uSZJ8Urk2Z42oZcnskPdPBmxxwDznTYOB+rwUShA2Nk5KcM4QNAj7wyDuUKZGItGrqUrY0dMQEW+Y0HXcpeuDXIwBZ4pbcGHwBxkVd0dF80nUQBhHpArCt4x48fb5/4xCfam9/yk+2pM2fa8ZUV8wCdcmPQsr5xod34Jbe0V7zqNabDgnHZSOkBqEmxZicKQ0fkC5xxvQTAr3Koe9pLlBG77AuEiXX+6tghZ0rprAPjJh+VT+TiiIFhGEnIUHa5Rs6hzuDn8lCana0Nv+p7+opTqp95owjAxrBhrpwx/al7P9V2VX/hw0SNN4CwD5elyoWJypyP5cpb9ZU+4qcO1OQXeWqyh21DA1u17JSx2kcWGN/x796uSaPaCh5Idns1iC/1A3BJSCYII/911z2nvfo1X+G6BfAQ7GMf/Vh792++ux09cFzPEFSEl4RjE3e9+K72khe/pJ1bu+DJJZmxrOJHWXpHFrqVI7/EUa8Qhwl9KKZM8GdyCnUg+SUNaXFVhtDDjyOeeg7kQd/4YZ/LwnYJD1G0DXJN3Sl7G0ItZJO2eOKwGh7WlI7dnyvc57q7jCIbdlo4oib/OF/IhzwVT3gWK8LXINmIdztlnSmtZA2dtAu2F6VjsRYbIn/QxgHEu23otEXK4DrVdR7oEV335Ic4ZCQttMvGeYBSD0wif/Jeby8Shi0OdVplAF/abZe5WNTxceYhu5Gorn8KsZ55wP/hP/hw++DvfHD0ViT1wfKRf/jrb9Tf6Ge+Dk79z4NJpWNXtfiz2/7Vr35Ve+UrXtEuXFi1/fKgB9uhLtjO1O/wMUHqKGM5riwugkNfhS68e1c8weVs+6fPPt2+/JWv8MeswUd343xLGiFTx55Sn/KLv/DzfjjPtwP85hzFZbGzkDM7PdeWlpaVTu2HdAMNt3Xk1/n8XKjyID+0WfYXb1yw5KQl9U21yM+mgqZ+CyVBF0zsrPhBy+0+SuxUAOJGELJpk5RvJrUUA/Y3OTMre8w4BrtkgZhxzZVXX9muvuZa6Yid31u2c8oOe0XnPCxkQYfvX9gmxMN5siySt98bkE1+7m2/oskCTuWBcsDukBHL8tuZjoNn+kneQgMPGS5oDMZ4i2oyoYEaRxpxPy8bnJufV5nv+rsmLOIjAfkDyAs2kjbuoj/ujP3xgJL5ADaTB0tZ8MN2kBeePmpE12Ql+arFPh+NI7zNzTys4Kx+YYo34wweYrIIlbK2/YsIctDmVluQMVLVj9DnP2UGT/LEjl4erlBP8tZMb2dUX/3ARPfUEfRXu6axD9JNS487F9mNztiNcV3Pg+LILzYhdEFkGNYN9J+33lQmxhgDuITSNvChXGzFu+yV3z3ZLWmgU/SA6KEvFCsvuYYWeErsMOp9pXca3IA59wehaOrfSD98S4qyLXsjDqWiG8p1CJCnP0SO1fWN9rKXv1z98KvbE08+LXqKFG3LKUTlymnQAOkiJ77ktbvdycmJF7/pTW/6QyM/C/DGN77x1Pbm5idlr8csg8JiKxyfqr5V+UEXNHK0WaVHpI6uonu3C9ZNdOtvTnRdgUexanIsf/BxecA32WYU6OVdhVH/9/zx2+iDh8I1xkI7ruuWkv4C8owdguvyEVBH0StMoUPaLorvKVMvAoOHnCMc5ML2VdbIqES2HQxU9Jw/+bljDhdAGeCz8U40FE/ezFCYfGsCHNuW4mgrkY/iT3vW8aAqHB4Eb8p2W//YJ/M47M/pHS/5OYYUXpIXOS2D84BdetHa8yfo+WmhrsTxoJlwcyRMaaxnOd6yoK+lLSbMeUACybyjcit+Ii2Ahmh1vrDheCp4eVwinU4dmU8ZKN5va4lO0ZhUm8kbC7R/nqPJ4Y/e+KNeR0a3t0qHXNACB/kA+CCHdaOfs4huBc6Xwt2WKW2NSa1DIWachwHxN/G1P/AD3/PrTngIhyB4x9ve+jWqi7+GbbqOYXLYoGyHtiJ9KMZjQ3UbabuMkdlfznZY9VFAnwkxYf7Lb/jWbzv8BsQhHMKfAky88NYXacyRromOxU17VToq5gAqvIB7KjadjQfY+k3PZvA/xE2FTudYaYAMEsY8uPOClWDYaRWQtsKG/oIh7WeCg3INoeIOhgPEFc9hPPwYbNFZD9Pj/jh6Q1p1z2CDif7znvc8H9dAZz7EA8A1X+moHPGEcSW+6BU+DryD97uawICHv8KNo/zUR2GH6Ypm8cR5UqVk4OYNSxZzkCOTfkianxp+rl58EH2OAuFDg0y6+TAjgzBPmDVIIR0TQlFpV155Vbvn/e9vv/Hvf8PnaPOaqmlp8OQBGbqgs+gqgoasUr4MbMYAf8oDeWKPDiVQ4PxI3+yWIH+l4wKwg5k0pQ9c6ePzQdE8x65H8fHZktaNeEAYvy8aQPZyYXDmwa/qZ4lie9OPRWfjqJzGkzf4ZBDIzvQrrrjCOHb6eYjM4FD3lBtXFlNf8rKXtJd86Ut9XA82UbSIp21AKvslIOHkxRMB71jr7YBUTpUu3dDxo7QsZoz1xT2l453pCmMSEDuJTZIUPCWN0gXYIx+b0n/fc9wEcgPWh2xhgoEr93JDXlYb91zwC/B757lsVCiGHJXxae/kf/SRR9uJo8vOLBMMH0Og1Oj5Bbe9sL34ZV/uNEzAvWNB9MkDgx/4etIAT2U0YQkfQskI1MJvpQU86DadtDPIXoMi0nqCkFSOYyLBoJ1cokfXJeomIeBKz/5oIQs0LExQYEprnRtLIF3Ci/La4sinmel27dVXKd/jRX7vPJIeWPjExt7znvd4dyX1ElvGHpnAlE0y6WdAyKIK4d4RLB7OGz9kUjp0FJmwDZWLfpEFm8iuTvK2ev5su+d971Hepk0bfqnPqAZag7KXHz7sbL322uvbi1/ypX4bg3h2lj380EPtPe99T1ucm2sztufPBRX/KBz6Gxvr7TbZwKtf/er21NPnbEOe7Hc5oe1JmMuhFp0lD3auq/MMXqeKX0EOj51k8koa7onBD5CXhEc3CadeUt7ZyUl4PSwlGvIA4Uxqzc700W0mkZbBcomaEjGJJp5w7BE9Jv24TSQOfMI8ke/3iU8bn7yHJuEl93j3bOw5H9UmPbL0/JGGe69CpS4U72qj6j40ozfCuBbQn0Av7Uxol5zId7D9wQ/9Cotux+WI3MgTGUoXvjhN6JccClOVpGzMi8Vm5R082t/paaU3zchzdPlo+8AHP9B+7/c/pP5/0eHVzsPX+dIfbYN5+p/iHNxthjjxsgyS7+y5s7bVY0ePtt/+wD0uS9unbS2LP6TjnnrsndiixUKTKMgLr8gAba7IRDvwqq98Tbvmuuv8JiftAbJA0yBc3rahT3n7z/+CH9BPSw80il6s9EKLymBiyov8fFyYXY4XyV/ngU4g6JZKV+e/oN/DjrgEdRy5POyLzLTeLPIz1tja2pBosj/piHCnwS980tIGeQHPAC1dKk8FPczpkJO0urpMZ+b94B5aLBTz0V3uT526op06fSrJLRtXbOuI34p6+uxZ29nRY8estzzkRA/i0cc65JmfF3jkp+w4EoeHTMsrK9ZZ2SB1mI/WsjDvdErO20IzM9K12gc+hl52yAMexlssYm5srqnt3nS+WKwnX36Tw3UCnnxsj/PAs9DJOBG74eEu2UIGt4XOn1hLlbvbWcjExtDbuG1KeYFv2xKO67zC8PPggzFQLfJDjPZxfz8PDSFCeYFPXwyPfK8jNp72M0A+4UM95CEF8egdXHSqpO5PONsc/S0vLktedCIZdJ9ylpMsO9t5ULyzu+V2/uKu0u2mjFjkV07TjwsfmYflPV4c1kVhytUlQH8CX9u+ymRzY1N9E3lVXZ0Y9g1JaTwB4xTrsusP+sSRT/QMeJ7W03N1/zgQgLCDUDT1z7Jzf3CRP/0aImKvGcsYFIcMaYNbW1vfbC+86063RxtbmTMmJTST3snkZA6WU0nFB50pUPfS8D/70R/90b9hxGcJ/t6P/nf/Qm3299XDHfLIMaGz/nB56nV9H4y6bT30dgZw2UhebDp2SFhsMe2uwrmqHu/64SpHqMVeveFJdV8W5d382Bv1f3Fhvi2t8N0SNmJAkA1TbOKgnvDQO3WU+sCbvuarH7KhYx4Ycbwm7QJ9UOwnfSwP1VwHEVDhqNryK0DJFY8OYleUJfHGNw3Kp2wSij2Ms/hVT7F1tILM1oHcjmTzOr6g0mGbJGWX/r46AdcleGqMwrn9fltAxur2jfxb1dzHlhtH4XR60ppwU9doK10uktdzRuGQxqD7I5KHhxsWQgRsk0RTPtIpYan3ZdeiL7vYE0k2Nc6qvd/t5/K7Lkj3kMcu2CyGApHFdqT+De1RJ9BFpWHDF0Mgxu/kj7xTzm7jyJsAuehvSOSHHMiMbJ1GysIZcHkwtiMN8iIPbUDWamQHal9m5vIwNbpDh9iB8gj/tvdL/833f+83mPEhHMIAfvEn/83bZVZfnzc+ZFeyU+oub79fceUVrr/Mz8smwdEN/32tB07UAc8tXBcw0LQPqtu7mqS+7Ou/5Vt+z4iHcAiH8CeG0SL/lCZfDBLooN3oC6h36ZTBpFJSaeVhgKofHQmDESaupOOPTsmVWz+uo4quDoQOrO6BxMdvcEVXvDuvYdreQDwDFF4NNIf4xQvAT4NCPB3kiD5xcpVumMYhA3ruWDuM+Djx+L7olt+DkiFNhVX4wXuwrn/O9V7kBzJAT3w1huUIQ9+ED3lwHeJ6ciPcIZCOuKJfegEIZzDBIJTBTdEBx4OOjlOuZNCNB+pKLC9lyHAGXWRhiA+6ZZIgJDkW+edmp/vkkEl4Gn8PZAQcX8DEk53873/fe9t7WYxbWOqLiaIsMj3HLnvsUREaHA0X+aEVORkUM2AOWNDBVT7JCU0mrwyWGcwGyEUwC9/3omk55Mp/ORjFybHQef78eXeMPl9T5LKbItSxAO/w120NxMmbaUBLzuoTLdTEwJlJd+SIHYAEPrsoWeQHTEcRNbEAsAvKjgcKd33pXe2OO+9qq6vnMsmQ3l2uDIqlRiU3xK6kXfFl4E+xwy8f36XTFx9EIIGc67IgdkMYf8iB3cTmPClhIC5itWs9PIzufHts6wir0fhmQUAhQc+4urqtcgqHWYeSuWwrg2BsVgMNXVlkZ5Hq3nvvbW9728+2xx57rB1fXpKClU5o2ASlzuv5t91+Z7v9rpeaMDYKF+uFfEgP6Ia2UqHmhYCpn9h+6hNAPnJFht5uCscCCwUaowV/p0FmRQqPH16XJzHk2VFJDD4LGTjLR7DpY4vix8I0cvlekdAPgc6rtfXV8+3o0lK75porvSBEOO0Fi/fUD/TFMRS//u9/vW1urLejK8dMi7wiH2WDXtCHHz50urVoTB1wTmRjCAl90pYNU1bVdsEXnkysH3rowfbxj37Yr8KHRuXbycyn7skPXsr+qquvaS+45ba2Llmph+h8bW21vf+eD7QVTaC7GD1ZTw/0cBy2xbnez7/pRp9z/sQTT/XjToiN7mpyPcEkl+IUrdrdiB6osz6qQuDyVrrSE6/ac46tmYoG4bGZ9Fe1WJJJKvHYTXioAthfbXodAUCdQqeE4wDCoV0u6Qd1V7fWrOlIdoU5b3Jg4rz4oLRkwYv2xi1acuAqHnCZ0ipLbtMXULaUJ/hM4vPgjjZY+RLP0IEP7QflmLpDP0E+0CGyETayG/F1vRnlyWKZL2mwIfCIr/YPgAb4I9mlCyYuEbXkBbfqEHaO/i/lBW3ioUuYy4LX+CW764ABGjzk4iErb72Ir+jQb/HQ7J7339M++NsfHB196EVT6KvhR9dI43ZsIFskltM/ah76o27zIJmF3i/9si8TnYn2zn/3S21l5WjkRkYTi+xQyIN1tR1KB1HsnSv8/eBN+CxSIfPahQvtK776te0Ft97azp59WjRTFkWONppFYt4Oe/vP3+1+m4dPR4TDmfzsaN13Fz3ZFuYW1JbMy69xgPgnv+R+DPiT20B0GzskFt4FtjvfixaWLC+73XlAt7W9obQacwjH9muZU/ZQcn+ELXEPnQ5eWBJYNgF6It7jDoH90tvs/ILH0wiHzfAmCItBvFXHW5r0t8hMuaIz0uUNA3aqZpGa9mI8HopO0btllPNOYumXj4izw54HJCdPnHR6jk664PPwN+1448Rv2oonbTZvUvIxdI/lBZUH7H1re1M0eBiccieXtaBEfQEXP/LExqND2tOtnU3bS+knStdVqjyyL3n5SdfYhRe89NOdcax/oUbD0e0+MqB+2ow9jXGsf8pTqfD2PoyPmFOf/IaIIXUG+4doxpwcD8THeCNDygxKqcPYPeMt6iRXpOH4MXB5s6IezJkxsmKn5HmXb/JMtYs7LKanDY8csk3kBywradC16qXslnxXn4C9lQ0VIDthHPPCeMwfx1XYvm0htj6yQ/kBFl3Ik3XZ4zxeEDfXFXnBrTYYHKL9DDVCJm2/I4F3M4PnvIgveZOf9NCst+aA4sm1ZAJoZ6qdXpUt3nb7He1rvvYvtPOra+Ejuoxi9jTQonT5y7gxkjBf0FCzZDgzMz1x8w/90A+dJeWzAT/5E//yS6cm996vujLFIr/7CTn8M+qH8tCN+lvzqrSbHAmGydvuCNUVW9+WndA/YmvokreZOMoPOyBd9EWekw4748HzxYtbquPYnWjLvqfEm/k2b9h4U9RujuSjH6T/pA4ijs/Dlq7Queu228folLJHYsKRjzrvdkU/L7qrTcA2LYuIReeUYdoHbz5SHLyYt3kcrnS2mnQmpkt+L6rOK4noC9dtm3DE6yJv9tDvMzYVrdFDD+lDN/Jjd+KrukIapItmFK6KoKrndM6Dfjm+izaLt4fYZKhQxaNXj2/l/AaFYrwxyGKIn/hC39S54lS2ZIO6SxvJXAw+1dahIupUfV+Cb9PMTs+aNhMFaOzsKI8KoK7vigfl6bJQOR0RcRZBo//YuMRzGSuFrg4Z5Q05nWFzIO/IS9/Xy1LB1PrQczYsA1S4ZDymW/NBz2xg4IHJjmxwwv0SaUGpc9R1sylxbv/u7/7We0l5CIcwhF/46Z++6cjexY/JHj2Jcd2V4XIs5NGjK7KhzJWpQ+l7scXM82On6v+wa+HQrro+iQYbCbyWIZzZuZn3fN3r3/Aa6B/CIRzCnxwmrzx95Y9VB+DOwR2CoHcY5c9AgQ6YjokOwanc0biCqnI6nF86CodXBQcYEDCqdPiQUYfCI97B3FqOwg0UzXJDOBh+UIa60tgUVLz5XgZIUTGVvsD3g6AhfU8KBlB8Ckb3EJeDP79jx4+3EydOOD1h7oQH6UpOwpk0A4VbeMRVHit9OfPpNAq/rhWuAIfV4LzSDqHCcKN0DMwGQBLj9F9lloGpF4lFn3vsRkRIIh8DqtgLE53lpWUfCfLww494wO3FFoUzYIOmBzLKYzqOAAPV8K5Bjvz+D07KJeHITufDjfykRA7fcp+rtCu5wOWWyVEfQOqKOwjDsMJhEMvA2K/myzGg3WMHndyO3LYmQBc1oeNVVnaD7aozZDBGOj5iVTt9/GPgrIE28bEDXkdlwhA9kIY3Qepcb2C0eCG5bR/SG4tsDLLZ5XzqitNtk919LGw7n6RL2UaP8aMryoDBKgpyvXbVpgwThrMKcdYFgV1X4wj9SwwQPN2LB/yBQrM8tB0JdqDLTFfYYgf8hkBZEmL7TxCI5sNEjRvT7XnDth5//LH2kY9+1MdRzGlyD5UMrEkYWlddc107fdU1nli5/TNhYfa2EAtmwh3axYdwUfE9gB87x0FdacQniyTUXSYXLM4KFf7UE+Fh4pZFcoQkdOQnDCooQ1cmSuwepv4GJ3jEASStyagXRMQoON0pnAEXk4D5+Vnnk7zHFlN/AHb633///bZNJsGjhQ1BtR0QIy18hjzcZunH1f4uD3EFhQcQ7zcEVHdWz51zHnBFr2B4bxylIy+ch338ilPhpzAkpZwffvBBlfVMyvkALcB3KmvoELUtWivHjvr89NU1PrybPFAf0VM9nNOf7rMgjXNd1r3zqgqzC77CQSSMh+yAaSgOzpRjdA4O+cDF7rgGv0/clJ505qUrb19415bkYaGPBT/uPVmnjXG6HLWHS5q0T8hlOXbUZm3x8ccdpc8RL7vb0GRHmOLwi/fObh7+bG2CC16ntQFtheHn4dB2z7cnmntte1PtHvjCsf4su+h6wM9CRuRFJnaL48gH/DNhHcsP/8ofC6bJP7zzUKryW/oZxuEsv9LFr3a545ULTxZGwKEtpkwiKy7l1HfKIbvTK4w2W+VGHNWDeogfXuycpnzQDzsVadMefvSR9tBDD3nX6JRtkjRxWQyktqu+ij8tjcRMPQAA//RJREFUIotghNp1PPzYVRbL9tp1114nPjvtQdk634TJTmy1PRIobY349H6Q8CxqhBbU0if2K3hKj75uvPlL2qnTp51/6JAu7Q4PMFhEmG18SPqPPvlJ01K0bZ9FIy/mIKlI8laNvwUEO7cTcvgPADofAne0LUDVXTvi0E/3s0CM3+XIGcnojV/HL4Be6m7aO2LIc3BMVS7Aw0naW8oEXPMjDe3gRBbEvfAqnaIPHq7Qx1pHiuMbGoTz8ISHAryluDC/6D6Z+9mZOetkRn373Nx0m1dfzpFipK2WfGNjzQ9xtlUnOIrpzBNPtMcfe6Q9/dSZdmF11Ueu7ald4A1FFmjjqPu4bn+7cvLnOBDpRlnEbqh77tvRlcKwNR4AcKVtyKIhdp7JObikYZxhHdJ+cK+6zm5chdjGPdeQTkaLj91JWQ6nbjgMPHQrP29uUhps6GaskTaXekk+Ok1+UgoOXlm8xJ880C4jD/HwcKYUTl2irMxXtKBDODbNkUa02ZTZ0vKSv2NwYW3NQsAXWh7D0reKHHXeQh5RnO5dR8mr+QCRKX6hyVUebYu68iB1BBFRjvTSvGW+PKR/vxSQD7rkjTy43JBL4a5/8kRX+k+YHNoyre6Ho8fXumdh1DbOD5mQuTuAcOgNIfwULs/G7na76rrr26233tFWV2WbIFh91CPZtvr3jPFj734oxXV2WjiW/7/94f/2h95jws8S/O2/9l0/vbwwfcPC7FSbVxs8NzMpWSab/toR2g7ZHHVmd3uz7XNVHdq7uB19kHvZhcfr6ifywH7Pc525WY59m1Idlv6kR8b4tLd1dIpU4OdWlDHHQG2KPv3QhujwNs6q7G5tfUN2jEJpt7EqtVNqQzjmC8eZ9zOSd3pGY3uuEtpvGoguZ9gjw6LmBeDCj/HUrHQ7LbmmZNsz82qDlhbbLHMHjf0mNb7jIVY7ojHgvvTfpux29yYko8Ym+1PtouL3j2geOjnb8v4Bp+1Ptk2pakN1f1tVYlvGsychdvd5iHuk7ZBuTzgaD3DeflP63T3VQfHYVdt5UWE8anNa+l1qkPJMfj0WlvAyZTvsYlbt5hSnCChPR6RPHO0zb6O1KVmlLt7FoXj0wYkD09bZrPK51BYWl9vS0orGutTxBV/nNe+cW1g27Wk2lKgtnpqdl5NepjiSTfMD5T0brSKL51i6UrewdxmC65LYum64v5D81AfsnTAg9SP1alr9go9Dc5hYOI3RCDKu+0eSkiU70SNvyjeOOTFt1az6DTZIxDEGV/8uu1jgeyzz9C2MA/JAAz/X6akjP/5t3/7N/zYcD+EQLoW3vu1tT333G96woKr4atoh+n3GLKzTMEZmHIhxVp+KvdPOeJFf6V3/1K74wSltE22gbNB9p4B06gOe83/+9jd84l+/9WeetSPZDuEQ/iyAz+SnI2HAPhp0614VmPo7uneHou6dSpsOKgNHBof4z69e8IJiPgDIYCwDfXABrl609UBT3bef1IfmEK+AMBwDvrr/k8BQXsugsHq6OIQ/Kf0hDGnirzwUDONH4Qry64kaGUibHsTc8LzntRtvvNGNHo5Gz6g9PXkC0A2NJ/e7nryM4xnQexAoPpeTq/xFq3BHoLha9LpcHriWA8CxrjXgVKzDijayEM9QxzEaxM7NzWjSpIGZbIWdGJMM6jxhy0IeZFkEIe3Ro8fb29/+9vbxj3/cu9OJB4GdbOwkyoMC8dO9JIEBdx7YZeJzsBz8v7sA+UBeP2VWOBPpiieOSSTPp4mrVOiM8oF2HS9SUHoBijaTRSaOq+dX25oG7GBMKsyTafQjesjLhJnJ1MzCvM8yVw7bticSe95VRgfJghi7yP36vQad2fnHLhsRlT0BKysr3hnqshV/dtsjoctC+N4JK34svr3i1a9qX3LLC3y0QlSVPGOXZQeV10zCsojhs4VFNxPI1GUvHkkEJtkAYdDKIlDs7JKJrHCtL4Ii+hcE0CmV40ce0ltm6HVarvvgdJe2wD5dKdUA5w9/7GMfa29729va2aee9i52UtSktuAlL/vy9oLbbvfCKSIwSMFus+gK7z4AF6A7BOGVbGSEViCDIOR0PgS0v6UHrtGV9KggdAxRwnHkAah7aLj+WVZkYvdRygi60VX4Fz+ujlf6Udre6DMBXZeNriwvtStPn3TewM1CahY1sQHa/N/4jd/woi3HcTi/optX3IPvtggZRRfZPNjTPfaE3QOli4LoOzVq2AYy6V89f679/u99SO3DphfBKg4oHtAq2tgebcs11z2n3Xr7HW1nK4vfHFnB+f4f/MAHvKAAmZ7kUllom5FVQUwct1TPnvO8G9rtL7q9nT133vks+X3FHqSv7KwcA/qGvhdUhYsMUz667CAe5Y2+x2Ub4L57BVV+XJ1fpanwpKPtZaBd8QyiI6M46MoDYuwmg+uyW3DpKL0w58mqbkSL0iiexbfah5GtOt+SU2Gkg7fbo744RbtqOoiqYMuqH+lhbjtRWI0rCKOuKiT2gp1a36QZ643wxClNh9hyFhrpM6ofGrrgJQ3pE9RlHdAHiAOVdLWgHTpJV3SwNcLTN0PLOVR+5OOf4gh3fZeItPfYAjplUfwjH/lo+/SnPtUW1UeSA5CIG6dNOReEb3gfBKLoR++6604/HPmPH/pQW1pcdA6x6ZEO+Kd8QKvyNQLxVsyIA30J47zVtdX2mq96rerC89qa+rTYVeSjfeAIg2X18Weffqq9+92/4W/czM3whoBoi740YD2yA3J+bkF9+6IXTNjBfQn/ARwMh5f5KnzctiY/rv/ySPMeK2DnO9ubPq6LsVbSVK4C2G94pM6UDVA+3INfmsCfvk4hcvDzor366Cl22PZ+Ettm0YZjeK69+lovFvMGFOEsevPQUgSMS33yLnz1LZ4MS8+yEPFfVzluadxwwUfM1IM43ixjEV9SI7J0rvGEdIKKbf7yIK1qVuxGN5ZpKvUTuckD/AHaeRblq80o8JtsQkOH1V5Uu4X9wrf0MEzne/3qfHrqIm2484qO3b6kLjqd/qjnpCGs5iTKlMcq+zwAVJ+yO6Exk4JrLE/Z257BRRXKm9sobuVHfsZfMKBvcjsk+i4z5YO2BtnS7sSOPUbpjkXm01ecbguLC+3hhx5234NOj0xrvCbf9ta+Xcag6Fn1mTmOcIb6GAKhlhEe3AsPf7SbePoedntL6b7f81OOZ4Kx/acupixgX3qnLUg8vHLlaCDreiBn0pP1lEs5ygb9efe/8xqoPBSMKQlEq9qUs5sX2gvveHF73V/65nZGY6wsgsum5DiiBTKxMRKGN32kWOo6+TvnV9de8aY3vYmndM8K/PJP/ovv3Nvb/jc8qMEOqI/ZPMMRPeovJR95w34Zg1N30RWLxdPTOdqKJoV2wP2C0svAki/9w15pG9dVh+vh0Y70SJ8BHcbl8IU+G3fw0w+7LxM9FuexV8rBNiG5zEOC8Z9y3tzcEM1d2zgL9bwZJCrGxWa9sURXWat5Utc5rmtLOudjsjzYr++xEJ4P2rKJSO2C+Na4HtlZqAPIC3JAz+2whOEInB0NmsyXcGRUfecB78WdyAsP5GQeyD3/WPQnfxlP677zw37yYK/eitCf6JF25egxt6dsAihbRuejMbWB/Kf+V7xDNQfIVf8ga1mxyiCQPmOD2KPLyHUNAZQEvcCLbJNETphJK4dOCK/0yItcbissB3ohb4xVUhfzcDD94zRjRBbpqQSigyzQiX6Y6/c2S2HogDzaTz7gbTbhQX9g25LjQ+YKtF06X7QJbeLRnd2dm7/lW76FJ5mHcAiXhbv/1b86Njkz8zHZ1FUyqlGfynzP39OhfRJ4zCFIHcD+eLBI/Y7tpx7G/sDFNnHcK/TByZWjN7/2ta/Nx9wO4RAO4YuGydNXXPljqk/uTOhB2CkIuD728FEFVXxVSEcS1geLW5s5ozkTBpMwuLKq83IagQfXPRy69ECe8OIfgPFBfAaIPGMAv3hcLk7/+l2/5yrnRsZ3XzgUr6IDHLx/JvmGOAUVxuCJQROvdR/ThBAaB/UCVBkwyOLK/eX4DcMKZ8h/6C/ccVkr3mWbNIU79AMj3B4m7AEOVwf7PgMjbmQH6hSWl5bcoNMhMLjJQkef7IosA0DSMWDmg6irq6seaJu+yLATAnzubWPyA5HpUrmHkMUsZEEnkc00GA1dkt+kjR/cDJwU0HkIdJtJ4aWQNAEGwAxaqUvIyaJ65JUcsBQuR48wGPfAmYUCTe6Xjx31ESiEsdNxbm7ejjN12WHNzkA+Fju/sCi5mET1xQj9WNzngUjlhQG6Ze5yUc44HjCwqHLjTTd5hycLQei0dFPlD3ChbOKP/WVBi8XXdOxoBbrgioJxAe7Dj869BxJd/g7cWuaRX/+E5znOQBb8vucHvpzzB65QhjQIBiJX8PyRLtodEXYy/SM/jz76aPvoRz/myZt3d0Oh08dRjhz7ctXV13oiRZ2tCYMuosGENvZQaYi0CPh9iX7iH9Me4QtSBrIdt8fJawEx4A3D8A/DsDVIVXjBwXuA+2EYfgZcvF3Cma9eFOx0uTLJYjAHHvbw2c9+VhF7tt8x3ngygn4c1h1AuGVxv3N5GfTPEyHwjOt4FlQ22wPiSVi1B0MwlsJGvOSob4tLy+3qa65xGfJqvRfZ1MY88fgTlpE05YagkGSIcMdNtFOnTrWTJ0+63coHb9OfOc/8hJckoVV0kRk74wqdMS/qU9ITV+UfHOrquGyHULZU1+BEV1UPsXPCcp96n/6edMGDfvFBPrEl1vGFF4njL8Bn6ip/YXuHNzKUHNaL8mX9dlz/574CxB+eyEFNoa0Sgc6HEOjEppOH6KJ0hUsexvWu/Ijhia/CwC+bBLjimHBY/kE6/MlDaOCviTL3kMCPbhMX/PKXYxLOsQqkCX7J0MtLP4D82y5F7/HHHnNfx8c2Uy6RFwXig84QEt9xDgDp6RNOnjzhs735WO5IN5LDggnERXTGcl7iFE//4gVQpfUishNNtGuvu151MEcC0V9viAffv+DNBOoui0RnzjzennzijHmxwMHVHKWDQNoRzq6nC1ZpjPP8eaB0DCokh2nwOWfyuP2RXr1wpP6K84iTq0vTAHWL3lhsxC48ZpVuEk6brHbfOkhbb30qIQtOtbufcHZIUq4zyhv3fltve0OoGgNsbbSnn36ynTv3dFtfX2sX1lbbU0+daY8//kg78+Tj3ol/VnFrq+eN99CDD7THHn/MxyJxHM/6hfX+4D/9vTOsPCELY3Dyh+wZm4xtM5A48med6Oo3SdCNyixtbmwScF5th/h5S4U3lXjoFn8W+bPu6o0Dymt4pP5bN9JVFq2gQ1ui8lDbCW38tXAIIA9Q8hJP+Zmnxg+E8yaj/nda2GfaTrBxyEqxsHufPNIGWS+mwWYIeGfxFnxw8jBxbAOUHw9aSMdmEh6s+EHV7CzCaYy10DYUtr0le6Cf3tdY1vmQn0Vi1RkeTDwTwKbszwtt/VoCOB6ytN89/o/byQ+9uPDFj86r/MkndS0sEocGzavzBfCDzxU7SJuVMGzMsshfQFw5Qr2grSvO+HKMc1lEPn36inbnHberD+aDwtKz3MT+juqJ7GdyT9f9tjA3JTfZVpZm2/Gji+2K40vt5MrCt/7A3/zb98Hv2YB3/czPLM3P7989OzO7Msd3K/qbNIwx+JaIHwZJdzywy7Ewyo9sGGvlrTYWmNdUL9l1zxn7XDc2ttr6xoba8zXV9fPtvOozfuwGHTF+kPH4KDPGWjnSjLZw2nY2q3F15Mg9u/DZWMGmBL8ZIPkoTx5isZuWh4KzC0ttUfOGucUV3fPgYVq6V/ujKrq2tdcubErW7d12bm29nTm72p48e76dXdts5y5stXOr6+3pcxfa6vqW8NSey7a3Zdt8OttL6yrDve72qeceR2ScZhtGR8xfZDN8+2lyWvMayUTbzg515jXojjmO39DQvMY7enmTCz/1jTzITz5n5+TX3Ii1BXbeo/vYH23JlMZ0S6bFvIXq77mTHHjQoexmLMOCrrzBMK+0jFGoH7QH2CYy0y/JfvE7TyoW0aO6YdMA/YjHUuTTc1nhup7JKZj5KLrg3u1dd9AVYdFRf2D6kt2PnhVGXHcc5cNxjRzLRD/JGxZz88o/eVDlWJjXvE96oC3DRij/hQV25E/J6brAsXDkWX2O6o7YeAzhjSRKwxwttLIRk5rqBxbIg06Vv6nJ6b/+ur/yut9RJg7hEJ4RfvoXfmHz9d/4jefUB3wj1YPNCkDVFfpYALvyxjDds/jPus+u/IwVuebNWTZ3pl/H4U/8zsr22urFn/rZn3u3iR3CIRzCFw0Tt7/wDnUvNPcMxzKxGQODNl3o1xw/HugBdWWgwivZS4tL7lTBdRzRSg99/oBKn8ZAeOIHqsP1o1EoIJ0X0RRWvJ4JhvHlh0X4dOaCIZ5jFO+BtWCcbowPHOR9MN6yC6f0yGCgUtTguPIFXrlKxwSFeBq9KXXEN7/gBe3qq67yfeEwOK/00ATfA6mum2oki0/BUFbiDsYXlJzFTx6NS+InDF74676g0lTYnqwJTQQPLfS8Q9KWJjmm+PjbVDt2jLOBOY92s+1oMEnDzuCDY2ZYmGDgxmL24uJye8c73uGPojJAAZwXU4NDySw2TAaRQLyZbKYc8r8gsuISPl5siB4LLsXLkI3JnnkJMqEb5x9Myqkmx9aXrl78Rh+Ul/DsJD9p2EzhcvQgnI4R7SmN3ASDM+9qwQ4ou7EsCvA9g0b8LCA89RTn8656+Hj8xHEv9JcN+W0B0srPPTyZHBBP2J/781/Trr3uOu8UpFPObqqUd9lMpSsdkZ5JLzgV7jyTV4k4nLgDpAeHAacRBIVf+sAPONooA31rIgHUw5zihw6KPw466IlkeL3gTRZMJvQsh3hyLALx5JfJyIc//OH28z//821jfaMdXVoc0bN8+qGvu176snb7nS9pm9JTBjPhBzBodj5d5vDPgwG3MXKVF/BDF9mU3tEJA1K2R5yOXLvsOj3w/bCpwzAdgJ+JU0Iiu31db4XrdPwU7oUwOcJY6OF+48JaO35spR1dWbYeXN7KC5NZFjyom9THd7/73ebF7tTKn6/IO+Bpvgqv9haoxZkKA8ftpxy8WIj0gxh+TLBEgnO1P/Q7v218L/IPdAE384ZG0ZSj3K669tr2ojvu8uLY7rYPi/XRC7//od+THOhpLOslgN2JFh8EBXYk0w3Pv6HdcuutmsBvyvaysE26aqexRx7QVL6LJrp1u2R8k7V/aP8juft9xQHoKjkK9GDjgEudDS7XGD23npwaYg9jPjjkC79qZ1L3dd/lA4sygnLJAtin+6pP3tknPNu8wkCl/EhDemiZj3DHpSZQmG1QQFoWkiOnQ1SvUo/HcgcicxwQ/Yz14R1Dgh49wE2+h/QqLrdjXdKXuE5IL+jHyZPznjZ4hBUN7I0FRR+Htsc9i4jwiH7T5ki2idQraHgXlPwf//gn/OBsoS+YhvYY4DkM6+JfFqh/9Ku33HJLWz1/vn3mM58WzUy2ql8KiGb3E4b+RiA/ix/Ftx7mQvtlX/aKtrSyovaAzVaxG5KST5p/jsY588Rj7ZOf+KTSa3yjNCqlTgtE8qc+f25ejp388LOiXPfhM2ybyiEHepT3krAhEEYx0cZIkyqDnXZhnYcR6t/6sTRu+3peSV/2C08WtKFBmVAOWQhqaj921O9hk3lTStyTXj/biPCZ0M6ymMKCk64cg8DDyZ29bS/WkY6ztZGPfoe0yAVt5Ur81H4LhyxhJ+mPswCP2rJwRB8MNvcIoAB5svCe/icLT2QpfR4ONGjwFiD4hFlVDlc588qS6NOGAdDCXlGT9ZbRyVgmp88YwAuitMkihs1TB0RJ99FVlRF6J//RGQ+OYovEo0/OLTc++iSB7IoHNLsaJ1IfdzhuSO2C7QzeCKc8LCxq7Ki6x8NbdJUxlfSk8SYtDrIy/oBqFhdi65QxopUeCPfDCt1wZI+IeUxAn8d3FWx7UsO5tdW27Y6B88WnnI63QdvEjnLNIn8W/od9HkAK8po2xjcOA8vfqgBfbkr5441NITqeJWXSlR6H4AVLBZdOAPAYU6c9SjtGXimXik95Xh6Kl3Ws8oUO+sIEk6zna5g9kSz+BdQrQta21ttdd93V/tp//V/rTnYjvfooLcWqGjgd9Gk3zVt69jEibeLNt73ya7/LxJ4l+J1f/em/L938P/kQODarmmEb9sdqZau0z9uSlwUt7AtZkdH9msqHV13o67ANdBC/7I5FW83rqFtKJLrkl7JX/lUek7LnqjM11uGhUd68RWvWtunSRvOGiRf1labmOMjHfIm23sfnSH5sn3FaPorNG5gX29buEeVBssrB30dp0beKngQUJSTDJuTzhZLhkryCYgz5bRPksadI+yhs8EhsZPo2gkIT3dF/uB5SvxVOewVVwDrRVVYgUth8tc+EBif6Qd9NtjHtPPNWLfWaNjdHYBZPe6TXWadGRsqUIoKu9Ss/7Qf2DU9o80YZD1CJH/Pv8imP6ceTt7JZgHh0QD0j3DoSXfiyyG6JpEs/NBcP6GZcA77qlmyFhx1ehJfcaf9IRWUb+qCLDaDDjC3g63Gzyh2d6lZ2krdLGDujn33ZFfZqGxWlcRnY1u75pte97hWKOIRD+ILg5/6P/+O3ZV9fit0zF8Si92R/teifviY2R58+Od1tWvUnbwvJTpW2ju9xPZCtVt0Rvc25yelbv+7bvu1Ze7h7CIfwXzK4Z6qdxlSqSyH3VDU6AldWVUj7GZj1MNLi179RZwdQmU2T/qTDkAf+unV1FphOv7JrxR3xIM3ng9Drg5GRSyd2OTrc1eD70jQDgb9AgHYtao74dFnijWwHXXWypKhFjOxKyCBhPKiILssPoPcqt4POgw1B4VZ6oHgCw7ACx+mv4oCiWwB+TQIJLzkTVjKWLsOr6HoQxSDNuS66lUfyBS3sLItl6SiyUDeSISRNosIsB2WgWwY2olKc/f9zgfDwJC2LWkPcYmWC/Vq8sBsP9CRk5R0InThwiKuy4AEBr0kuLy/7lX122i8fO96OnjjZFldW5D/Wlo/KHTvRVhTO8TEsALBTH//sLDv5F+XYlcKODhaoNYmQHCzc+GgNDeIY+FfnOpJL2ap79Gyn+pkjtjJYjZzjcgAyGBynrfzEqd7zO6AD7vXPfgBvJijsFME+YotDfHAoO8Kq3fC3AXqHbz5dFvNSOHbkuM6Ly9jPIBw755owFg6rvhDGoALniZVEga7rlK4ZiCRdIANhaGZHYPhin7Z5+Rm0l0zgJ3nkr/ZyTBN/2iTSEFxyIgx4DNg9MO/2Z5m6XOEB9XHZEI58OAZOyCuP8Up35qc4EiI34ZFW/JW+5HP5Kj0TSeQpHqWD4kWdZCKplCMcHHH57kEA39BGuBKGrgm5hLfi4C2k6LZD8t1lFf2C8B7bAvTGfKDf+xGVAYuRTIitAwF8mAw7v3Lkr+KeCWyn+sF3JFOXnXoHZFE4eupRhirj4FdEZC0oWkDSR7fDe9xwATjtafQSvqUf4sd4sbnSz7i8EpbwuuIJVu6hUHQqHWXFNXxVBzzBpOwiy0gOJSOe9E6HnntaO5WNxyEsDIIuvNhL8uW2rZfxQRjRNH6Xy2VY9NPfJCl0KeOKG9OrdOAPaYFCXkhb92Pcuk8YeWcRgTi+k1C2BWDLKf8qz9gQ8X4Dq+sWnCxs+1YAfugXv0SWA0LvoLOe5aBHOj4CadqGsS3xKyg5hhB5dSUvPQ3tlheV4CF94meBkzjwaRsoV/oYL0ZZduqoSVnC4gV5XNkIN+H4zDAsw8s5A3SFh45xsUnplxyrSCvn4BBH2+6jDCQvfe/iIn0ufeS0r7jlpcW2cvRoW9SVySn0TNOykwdNaMWYc7fRx97udttlgX9bbc/WRruwet5ua/NC295cb+tr59oFOTY7qJdRHWB3G8fgcRSP2lbZK70A9Ij3Qt/OdtvayDcqOFffC8sa8dTCe+kVf9WhkpN+BUGjIvSRPhmF8EM7pGNR04uEKlfaTR5AROdJy5iDncLT3ilLGbO7OYtXecBZdYbijP5Hjj5Pv9QJ9J7dyC4N4WdhfIxPeugFX31u3w3sslb2WMAkT0vLR9UG58GaxHAZsmhGPpGF3b18C4FzxrMAy8OU0CTfXMGtq3nKcWTG8eNHxY/6vNuWNHY7+/STbUPlF1vLgz1Uix+QZD3umcFtoK5JMb4WQK/s+XK0xnG+c1gg9azSUO7oDjekc5DmmN4fjxN7lJacaXDiKmzkep3TdK7t76hd5Iz5C+fa7uZq27lwvm3LP7Gz0fY3VR9Wn24X11fb3uZa21472zbPPdlWzzy2dv7soz8iss8a/O47f/qm7e3dH77AznvZ/KZk5GG+N+bIZmZV3ksrR/1Ak93jy6r/x06caFecvrJdc8117drrn9Ouu+76duWVV7Vjx06qjTja5mY1fpctTvPmLbvrl5btVo4e9/j+6PHj7fjJU7qe1vj/RFtcPtEWlo/5urRyvC3ILa6caouiN7Owopo/01a3+HjxbntqbbM9+tT59sBjT7X7Hnq8ffrBR9tnHn6s3few/A880j712YfaZ+5/uD34yJn2xFOr7ey59XZ+fbuto3/VjZ39I+3ihOYPmlNMziwonzxhUV4naPtSrzlznnpWdUHqkI2zUC9U4fJgi7P0m/D3VJf2eKCl60W1AT57/+KE2pCL7cL6Zjt3btVuU/pVd2Er2d7Nt3ZoL1TDXd8BFtipS25rZDdur5BBdsRRPkck66R0Oj0zr3RqbySbz83X/cTkrHCUN7VRnO/v8/6RR+3NtgTfVj9LxXC5TuEYr0lW8dpWf82Lxmq67NxBCNKfE0DStAmpE/QZtIPYeOoqjp1bE0cuNj5sOzun/mSW+Zj6hCnmf/ttYZ7Fed5+nmjzxE/zAWWOg+KBnHBFLJtOYCEdXOSBJTubeYijPkJtEP3ArvwbG6ozGxvqV+gzdtvO5pb9+8oILbk3USqc/mJnc8N9y8RE75dUoBmv5E2sza2tHyKPh3AIXzBMTPwQc57RegNtJvVLjntszH2PjJlj4ahH9Ac89MLxcfvZedoZ2p70Fcx5iWNurvHY3N6R/f9P53YIh3AIXyS4F6MSAhlIxw9URfWATn53ut0/wvN9f2KnCs3r2UyYDAoH/3KQ4EGl1nXI2wP7zu9yNCr8YFzJFlqZYODPROHysvxpgDhKKHnkNL4YyVay1P3BCZf+HO5FCA8a1LhJFwDhTNogOsYfu9LZmHYcwGC+4gD8hAFDvKI19Ns5JAAu+gMKFygaFW+6KEA4KVd2RyFD8ka4bjyYMy6KIrzTIU2AOPKQBSnC2U3D8SikG8pwECw5/PtADF6fDx+ILDjyGFkC8WeyqngGTB2XcuEKbTonFlIYMHnRdERP6cHpCxfG9eBNujHN7HZjgYeBLZ0aVYfFLh5S+BVXTTCYzJKmJmmekMrN9A/3+V70SGs+wq2dQZa//iNP5c+BWbgGH7pM5s+f10C8P2RC/1zBCfQ8CaBNXA3Mh9A5jMCDeOGSZVEQjaIXgBZ0y4YsN2GKsx57OzCySkUgBnh5k4FFTmhGv4Rbx13XpkdqXfFC13gJNW2A+HxUsybrAcvQHenYpUmbBX7Squzgh73yUxjpHe/05KseLozbOS5OHxIJ4594lB/5IvfAKdwL4eZzaRwQmVR/ZE9MZkY8OpiC/lx+ns3otsuFLdvGFB+5FWldEh/a0Q95ZwFGU8+Zfi5+5wu4LI3Ty1OAn98QStZgBJxGV+QomwCoR+ZDDgY09c/1iTB0MgSH6wpetTtFhzpS/RaZI2VJaN3gepoRQGyCSZnyrAlZ6uNAFgG00Y31ab0hcyBxsREgl88tuyFcLgwgHBlJGx6hQZhi7Sfu0vTwTjzhB2lz71213HSZhlA8K63xVfcIow+rB2nDdpcyIdwDfIXh+A05g096Ue65oOywRXSM/YW3/i6BoTzja+TKNWGlB2z34CK//i6Bg+F1DxSduj8I47je33Z8yj2LJUOdooPYmdBG+qo2+VKA5liGLxQKl6O0ABZXEcE8FDd0XxB0PP6nD2Pxgn6p2oc4wpNnym/a/Aij7h2EkIzevmA5BF+o/PQf4R+ZWVjyGdRbHCu0bdv0GFQ0MnaFHpPQ1O8JFm1U56u9o/6bp7UQvrQh7ueUBy8rUfTY3sUdORZZdBWOSkDIumcXucJRB1rkmy18JJdFGLFtR+ClvujiDoti6pMYVwsfmj6DX+MhWw+7jMXj4h6LQJyfTX4Sn4KIjEM90SLyQ9+ucz3PHrh2XGy12irs0x+tZded+AMJjx4ofx7klH0zrnMajW0QweOfzq9ctRGm02mib9rj4mvQxW2K7s2L8tCPsqoPF9f4ihTstt/elL5En3S0izgW/tkkwYMEf0xc5ZExFm9b8HBCNHSvf/ZTX+bmF1QW+e7M8aPH2vNvuKHdcfsd7bnXP6ddcepUe87117UTJ066H6EMgDzkH+vImpVsuD8JWA3QoYzwH4CifZC8w/SzDCObpuRN0DiXA+MP3BBMUzryAkwfcwIH8S4BpaEOscEFES/ygF2639neaGefeqydPfNIO//UmfbkY4+0Mw/Lf+bJ9vRjj7VHH/hse+Sz97VH73+gPXz/g//jy/+r73owBJ8duO/hR//RmfNrcxe2d9uGbOeC6tg6i8ISeoIHebNzbWJuts3MzbfllWPt1KnT7corr27H2aCzzML90bZy7JgX/k+fPt2uvubado3sg7djr7zqynZM8WzsWZTjTWVsJuMz2aNajAubu+3M2bX28ONn24OPnmn3P/x4e+CRM5LrifZHn36wffK+h9pnHnq8PXrmXHvsydX20ONPt88++mT77CNPtoeeONueOLfeVjf32sbeZNvePdJ29lQ2k3Mao8y1PRbzZxbb9NyS7JpjcObsOC7HY1nZOPUo/Sz1JWXFVSFuM90eCo9ji6YnefMo7SVzlwsbm+38hfV2bm2trXNMkdpVjiPapI3d3mnb1Dc/8FbdYNHdY3Y2b/HtErUb4u3jcxyn+s+HZ72Ij/w8SGCxXm1ClwM8+PMtF88hlT9/CHd6rk3ycIIHjrpHt4VPm62WRm0Cc63dtqV2EkcbxYeM4U/XuLPDWIVawnyK+Rly016Ah61Tj+gbkF+2LcfVD3anWAfhOwgcIzTbFhZn7FZWFmUXfMR3pi0tzaj8VR+mdtvy8nRbXOTYnYm2sDCluHkfyTM728/hR2Yv7qtdVx8QHsov8yc5pOSD6jycsbso/ajcJ4/QpsleFXZR+ucbVPQZ3jmt/o6HAISP3k6x23nzG97whntSGw7hEL4w+Mvf8z3v2d7ZeTP+6geoG8yPsrmDfoI64xZFV/WR6pcZ+yiF09DacB2+zUdb5A2IojNxZPINv/wzb3m1iR/CIRzCFwVHUjHppNLBV0UF8LvSyZ+JqCpfx2FgzeCxKiRpvcCiPwbrXInPRHAIdFJcw0ccfAWgVfyLt3n18Io7CJ8vPBOzLDx8Pij65QD4/vHQcYQbfJqsXDuVS12fSEXfGrxoYMEYnLSeNEmvDL4cZ1mQ7XPzmMWllAX54woNHOHAMA3h1eAWfsXXlbhLYHBfcYXrhlruUpAs0jNTCSGq7B3kMI1XTI5FR/KILACTzFpgBCJfyRU6xPBhT2nM8SU7/kvkwsHDyTTZlu2NaPk/uOXGZV0LQSMs08UHD4d0PMmhMJzlUAyTyQnsXfde2KJMSOn44Ga3GINIFhN4lZ+Oq09oldYLXIrDRi2B0o7y1iew6E2JEq//6NDpGPDJz4KjjxcgSZcBHgD1Evl9Dw35i5+PHlAZZNDKLjcGxsk/uqvJfhbMu0wCwuyVg5dtwfcEdH7iRXqXNe2AHA8zGJwD6Ic0yMHOv0wmlC/dQ0PsdJ8c297QDxVGgCxlz8UPivDnlVcfsaFBAx92YyLC5LteySWtdSB6XmCQOKal8M1NjiqCd+qf2YesdYTsyDmun5EPfXjiW7ZCIInkkNF4vkcPsQ1sJ7sqs5ABX+yFe7/uSNyAjuXRbXhFV9z72nFLHu6RseKMaRHGdc/tM3lXFDQBFlOsa/m9s1L4nkgImNwUPZ95KnvJgzo58IyVskKOlGsWgImLzfSyJy8DWWpxHmp+YCLZU961iBjexNnWwIUnfFTO+L1IB91Ox7ScTnYnWpSlJ9fkQz9snUluMCWf4sUZcwiIFm/GJFb/FU86PqgIjamJesAGXycQH2Tr8g/kxF0OCB7GHcSrtOQLV1B+dBp/+udLITjDdMOwCh8ni8e7cRTFXeGVHAXD+7qO8Lotkf9aqOcKWpUzxEd6Fgzrc9GJTepe/7GzSlpQ9yVj/JGLcnDfYr7hTdsReyx5i8ZQF+GLY4deyYJssd/QK1yg+OOSNjjk2zuUeVNKqF6YVZaEGfy6+gFg+kLSpz0Or0gVAAfobP8YiAyhH1nJPzIllsBOy/SGnC7N0yhqGCagXtImRi/UNRaKqM/j8vODMOG5Lqhsqo2nTgpL9gAlyaR7bIM2sJM3gGviA0j6cVjJE0Evde7bVTdo53Wn/o4zstfZtehv41BWfBsIx7nGs7PsSkvZcxQCr5eDwxGDlB/H1bAjjWOWWPxnIYYFl7Tc/Yo8dvClbHcUyoK+ckx7qThRcxmItK/Gk4ogR1+F8wdXhe+3W5SGNwyq/WSxm7cKFlmIVlu0vcWiDbs7d+TnaA7eosD+0UPqonVgmXJNfUOclBdgv+TJTtI8CGU3MovhLlu1ffQDbD4oedxvib513enSP7geiIbrjnlhg4WbB247LD7pynccWHSiLa/4cjxY4SGJxwUSge8emKboYU+048gpsdva2pp3CKfdSR+NXaEG6j7npPOAZ2hDyGkgTZcXWvAjDcf6rJ4/2z5732d85BXfSeAbFNdfd127/bbb2rVXXd1mjqiOI3cMGmJ22JyESNBlYKT3gQOSmqSSHyq64TqOAco/DguNjuc8Kp3LPIsqptV/Vgo+8cAVDHXDWyPuLRXN0TITyiPqQr+wcNlIR76Vo/zZRc3CKgunsnCPbRjPMNb0pgzpaPqI5gl7W21yf1t+0RQvaHpMrKvfSMXOpqbvvbC4+eMW5lmCt/wv//Brtrd3v4lvljz15NPt0Uceb48++lh7+NGH2wMPPNju++z97b777mufuvdT7TOf/kx76IEH2mfvv7/d++n72qfv+2y7//6HdP9I+4yuuPseeqQ98PCj7eHHnmgPn3mq3ffAw+2jH7+3feSjn2wf0/UPP/pHcp9oH/kI1z9qH//kZ9qn7ntIaR5XmjPtkSeeao8/da49fX69PXluvT0ld2HrYtu6qPGp3NbekbY7Md32WWxnkXx23o57tTJSJJtQ8qYvi97semd3vUZS1m+Atif9stu3Pi8ZjmfSZtA2gGcrUDrGG8RRLzPeySJ5T+Oyx9GmKw3jRB4szC+2+aVlBU/ZJrxojxS6cr5/4UsAy83Y0jbko8MU110t9uMYlSIbR/bwMI6FfT+wmOLNojnRmRUC4ztoQ5e8KS2MBcqeZaCdM3/lj3rAon4eaGq8qL5gfpaj16Qf6WlmerItuN3NWfhz6i9YlJ+b4zrVFham1ZfMt5XlhXZUbmmRhfvpNjfDpix270OntVn1idCjLk3TnqkvmVEYeNM8OKD/kZufm24r6puOLS+3RT6irDy4bZbOfHa/89TLRroi/zy0dLvscqEtpa8hd8ofddFzvvQpKEH+tcnpyb+DTg7hEL5oOHLkRzSP2vRHvlUXx/1q+mb603GfkjpGu8Lc12M+2acig6Nf5teqp91GCVeV/Kfvetcbq/E6hEM4hC8QJq88fdWP4amKyeSCDmJcKYmjA3Q9VBVMx1hQFVZV0xUzOzzA65W207gEerw7IBZoOi7gjkfge7xyLL7x+3wwlnWMN6SJfxh3OSgc4w3l6NdR3AjwDxxxjo8LLg7oYYNwWOC4R3cMmmgUT5++0rs92GVAB14LaemwIxdwqSxpVCus/DjSVEM7TF8wxHP856IYCm/owOcKP5xuPCGwxJKbHwMRITp/PsJDfuSZ1QAmcmoCxsCq7xAuujg6DRr9D/3HD7Xtza1MLKHNr/NFYCYSldYTEMUz4WKQCF/bke2YOCADIMfJT5LiG/sP3cIPSSPZMXl1bL/uK1+i6HTUh2LjeAanIMk/Ozfv3TTwYsJFfHDG+NgANJgYeaLqpMJRmtABj4UsXj3VkJkFIYU9+fRTbcs6mmzLR1ecF3bguUOFCjJ2ucgD9PjQFbZ2ww03eDEGMC+hD8s25VGJSY5epT/yQGZ1X+CFa4UxYQiEFzRZCIocKS+Xf8eyXzfZ6S9k+RUEum7hxOIXaSjnYoktBY/ddEzMjd5pUL5ZNNCt8ZPW94qHVvwssE22+zWh+9SnPm07ZcLvSIUzeGbQzO6j5914U7viytM+qxfanpgKnwkP9yiZvMHOureN6Y4wZwZu0I3f7AHuEY6rHAtkxFn30BWYbndD4D5lRJ7Qo+KdWHHozDaSNLYFAfWqeI/omQYLIjnWY2lp0VdSoZ96dRm75AgpdsUyAZ71oo701SG0IwtQ8qmV0I3/bOslM/HhYuTIrSsTM3RaeUKGzc2NduaJx43niVunn6Rj/VQYCPRrS5pk8jp9ffCRBQoWfR56+GHUzcvnpgVz2i52H5IP6jQ6QQbOlcQOji4uteuvuc7n2/IqOKzqIchI/wMgjwVD2eKn7RzjV9zBNEOIziJT8IIbOYt+0uAd0gIqvmQd0sfrMNJT5/u943CDNJCN/D3PcthLxXMfpOBx6xu7sUzEAc4X9/j7Pb/QAwPcS68FQxxYJs/ISN3p8vTrWEdJRzgcsa+0CWk7iIqOs0gI1EJ56ZT0eMEd0oyT7cnOoE1bHVlIh0sbCIRGxl6PP/5YW19bcxtErHUCLcmBLDj3MUDnO4QRvhx4tIlXX3W1v9fCR1xLfuTpaicRmhmlG4LLRmHQzYPByEAbcNU117aZ2TkvKqO30pX1i/T6Y3f5I72Owds6oB7JtsxV9L0gJQcf8wRZUDouuEQ+8oZMxkEu8h0HX3TD+NJ631NfqXaQI1eed+Pz2/XXX++PBl+ldpzFFuSamWVxSXlQfzI5SVsvubrM8KJNRC7OCE/fxoIQi+vb5kGP7h3Lagd8Fr7C3F+hO7f4yrf6PYcrzHZGOjk/IHEbSjrpSNRo2whnQQtdc7wEqkMG736VBLRPk0c0sVa7ykIX9/Xw0TJJfspEwaKRfKbsUk5CCq6phTZ1vuzLackTPOV3WuHjauGPcQF9X+xZNMSscKFrkxdUuQ2vOMqPcYpFkIO3+ULPDj1mXMSGCutNP3gTLiKND6kjMvnk3n2WAqDvflxX8oBspPUDKlMe8+RseNKBz7nWnIUPL47K4Jge3hLY2Nrwbli+5XJhfd11au38hviLBotqImeZKGtLmLyaz+Ug0ZdA5mB5kEM62g9nhzLA40Sfm5CmuiCSCIu8kwcJiE4ZJ1tRxHf8z6WUdNhczLWXp3hTlmyeQR88kAH80Es0cw74nheUL7IoS2GgCnFAtj3b/ZF26vhS+7KXvFD9rfIlGuJkXBZ7dqV3ZCyb2N3b+79811/7e39oRs8CvOuNb5zaOrbwdtXbUzzk985plbvtaSeOXc8cQycl2ha2NP7gG3Tnzq21cyr7Vbmnzq61x8481R55/In2CAv1jz3RHnjo0fbgQ4944f7xM2fbE0+WO6ex+po/cHtu9UJbW+fBY98BL9va2hJPybIrx+MPdrNTHtgou+HZKEM7TBPDNyJm52ZlK1M+93+Ob5ssLLhN5iixvHVK/VYBUH7kUf/cRokm9/RzhFG29gsXXtRp5k9Oj+2QbkQr5ctueY7DmmHnfX9IQJvl9lztEm262y7bT9os6qDbF24ULg6hhb+3KRgMpg5ualF+1AFwsUXskjeap2i/XC9EX/KmvQktbIlum37APIVH/cy4jjRs/OChJDTS1kz6IS8PDyayy34uH7RdXpzTmLd/2HYmR3jZKX/MufCziD8vvbNgz0eTCYMm/U8db0V7iZ7QOfrGnw01SKN8IWOv637bw2noR1PnwHc7pkDrQQip+yiUukNeqbipR26P3W6qbCRX9QE48i35/v43f+u3/jIUDuEQvlj4mbvvPv+9b3gDFvjV2FQMsrcp3aWvFwYOm5NNYq+sC7iPBUchtMH+NpTqhdsfKi9t0sW9q3bXTjzwkz93938U2iEcwiF8gXDE9UkdBxPY0dPdDnhdSe3nP93V5wJxVFIWZKfUARqosZcBD06o7fqjg/KxB+p0zMc8Am4UVPkJ8+SaJAo7iFdQYRV/EM88v0jwgqHS0XBZnu6+cLgMrtOPw4teQpE3/CokPOWzyz35qrJiAFWDKOIIz6JmcPATD9T5uZ8PRnob8LucG+pkCBrHD0BDVAYYHTcLawzkI5fDVcZ5HXJ3JDfgSah+yLx6btUfVoKVdxN1voVvcbsc/t/9hHvigB5MlnCIQJmA4NlbID80wwO79IjR/qILgFN5KDnAoR5Abvx0WmGeADPBzo4zf/ANPAWzqwJAD8T7ybcXjcOPQSrnOnOWpCdRXVgWBugcyUJNXj0x6Rh8BHV0HrR4FeDDJU3KkTrIZIC8Rp/BtwyC3CfviSc/vR5rMF159uQMpA6jZMLzAxcFeIJO+pBIe9BlKb7kJY4wORHh7Ew//JAuk6+y89gT+vFuRvm9u4hXg0WbPGRQLJa6Z4HXdUd8yB50eBUWYHLvPFkO8pd8kYXkmzSZUHgA3gfLkTM4nwMVZrJMEsWbslPa1EvFK84THPQgB3iCb55Jz9V85Le+K5x7bKTXH3CcBxF1eepHHYQHvG0PBZYp+YIm6ZjQkcZAejlkpTzS5iSKxMjPpBwadaZiyQUQT5kVIJV33QuFOGRJGSY/lTJ+7CL9whAPmYZ9RsqB8s1A0fVuANyDh17Bcx8lmWZmQyP1LA810BY8PalFN6TXfya3TKJcx3RP/U1uUu6E44cWO1gJM0+XQ/x/HASnym4M3Md12xxB9JIyIRx9EI6uCEOnupP/IBSv2G5kvxSSr4KSwXVJuhvKgf5xB6Fwqk2ILCkbYoj2gz/iHIq+ko77eqPEsgbhEr6Xg4onDQuansAqiDpLu0N8rsEtV3Gkq7EQfrev1kXJNq7rBdxjV0WjoPykdb1XXmh/oEcc0YWT+9ii66zlQFcK13/Xd+FQj/HXIphdKecAhEby4foi2uQrcpC+N8DPAJEpzkIAFj92jaOecC26QC0YZbEI3Udm6h/+EU5nT3rwLBfp5Mymu1GcZU59B/ArsdODxUNQgsr1f76EJrQvtsXFxXbl6SvbFadP63pFW1pe7nqXjErBxxGnZ1i4mrZLn0ybkQUz+tWlpRUv6rAI7A+vK6HlgMDI3+0EebrOrJfehvoceOkv/aJsVbTREUn4Rg4LdLRVlDvkSOs2Xhi2Z9pk/fyAUT/vZnV5YItyuiIz7bK4RhABeU05RB5oVz8GDvJRnkB0qzSKr2v1wSxyrl244COPHCdcFvTgDV36hdhExjBFEz5Ft64Aslv+bifUX4NosbFj3h95h77C6UD8hyL5k/7YISu9wTtZ7fbZ+fHAjPYA3XJUCeUKwFPCQ8bpkJsd3ZubHJPEjl7mHsiTbw/s704ofqdtrG+1Rx95oj1w/0Nt9fw55ZHjk4SKPM4XQliQ/v9SsC3IcbXMAyi12Ob1c9kosMrtjwPS1I90JZNDVPEudue+0SlUR/eox9xVnyC3J/8RNmXQ7xGU9p/d4QvLKz6nfn55yefUL8gdPXGiHTtxsp08cbwtLyluge8hoDslVZnNzU63xYW5duL40XZh7YLfithc3/DbF+flX19bbVsbaxrHrasceKNy59ff8Dd/9Odh/WzB2k1X/+Ds7OwtbOKg7rALOsfHRB/bquMcObO+vik5N9rqhc127sJWOyf/U+fW2uNPnvPO+0fPPK2wC/2omp22Kbe1zbiU8aXqwz6L5KqvUiRqpn/bUT3inHiOtdmQva1vbrYL0sfqhbV2Vvo4e/ZcO3/ubDt/9ul29umn2jldeaPETrpaR57zF4SD/tbahdV11csN36/qfk3366LHxh/GxJyHv7q6prlUbDvjZLXdCOTFcWyEdgEbYwfujDck+dtfrp+p3/4eRnc+u1/h1CAW9VnIV62S9fR2CJvRFbvF3mLD3GFnwvXZ/rRX0GBBOw8I9mlHeFgpHhOqsyOHMQlrH7rym3a/EsWYHdvhOyUcfUZHQ/jUJOsTos5V93Oyy/k5dt5Ptbk53ljab/OzCluYbMePzbfTp4/KHW8nT660k6eOyq205ZV54c8Kh6O/aG/Jm3IOfclG28Jivftw9b08GHJ7L781KkH8MIY8qT76oaDaf+ob7RFX2gLiXF/l5ygd2tkLctgi+JQbx7257xBd2ne/CearylRtUT1wA6wnu7Tz+F29kXF//77VjY1n9U2ZQ/gvH6ZWV398a3PzPtZrNtbXvfkLG7atCejLRnMr2S31godWrFlg956XUQdUn9w3gq9Kw5W2ClqTU1N//113333MBA/hEA7hC4LJUydPeSd/AZ11Ohk6TLomrumYLwtUSDkW1fzqGIPwzwNFE4AunWQNci+N64PagRwA/uH9QfjcAXNwP1+aywL4A15Fl+uYFtcvku5lAJqZwGtAokE0Zzqyu5rJMLzCjn+5Z2LCZGsomycrHTKwSplxJa7k90RK6QgP7ei/8lXx8KsJV8UlPPyKXoWN47mO7YX0DDgIp6wzcdnTwGpWg6Yl2wwfdctkNy6yKZ06AM66ZNfYH/7hH/qseO9sGPD0KKf8XT8Vb5DXEz15oQvU4AcoGpXu0vQHaJnZ+D46iGOSCy5hyJ5k/Esa4uDPzhsWChieoV8WYIhD7yUfgJ7S0YkGNPVjYRJd7HgCdFG6SBovTivNY4895gk4k+Jjx4759Wjmw10YX3MLP+wiNjDHTv7nPteDTzppZCZr8K/Fqyrv1NdcAfwVn7DOS3BQz8RkUUS60CTe95K3FoZIXzoIvjBE3w9pqAv1I04j6+Qh9oDO6yN7nOXHRN5HCmjwwJWJSO10lPTejZZFZLNTeOrUffd9tt1776eFf8S2mXwnX2SHnVLXPec57djx45FJvAts2x0/MqGD5M2ggO5zPgkHD9shnDDT003RcXp8hPfr0Omf05XuuI7bVeiM0wAjHoJRWI/nLgsPiWOH6oom81kshT76KLqatKsO8/DtoYce0oQpu7gIRw/YKQSH+QTIS0HySFgP7WkdLkfoqA44eqzLBx74rMLTnhV98kH5Gp8kTpc4HDZx6orT9jNwhLZ3Yq6teQHJ5a0ko0VU+c2v54GWizpy6opT7cqrrmqTsi0eOIlp4pUuLgtlQ11/PhjijP1dJyO49N5yCcD3pFL30XV0BiTsIP+yBdLjuCf8UjAdJqHylEzOIxGCCvNi4wEC3BHmUPgfTOO6Nw4H8F3ShnY5xy5ykESXERSJsvfgooNEpD+zt5cHvgEBA4tcWYBwHq2/8EWy6EATGbUP4BB/kA64lb7uxxBao0UB+Q+6wqE/ePTRR22XfICPKOozZLOQHVmKD6CU3QdID2hT8ZQVOsWer732mvbUU0+18+fPpc8ZyGEY0AMqLk5tpvGiC0oHWdDHNddep35pVjq56Hv4VxtEG8DCB/3748oT57C6z7FsyEmZUD7kM2151V/kLig5hoCukbn0wb8DKIhCg9bTyxbEizfp5iTvpmQ61xfR0HU9EPHih+ouOmPhnYDIRHvGwsyeF3451s2LZfTDXiBER5Rv+pHUO/HWlf4ZrVXbimDkv3SLbLviB23CvLisdsUUVLexNz/o396OjHKMqeDlxGjSwS4Z92uEsvDjh5c9byQ1OrIoDH+1D6MFIaX1Yp1tL3EA9YiFLNu/cGviTf+qXMS2J8cTc29k0DWL9XEuM4Hz0K+kDc8s8lcdCwKOdprxY2T0wgA62c9bFchAeXH1jn1oonPxTdsU7niQh12uxlN7wqIZZ2oje7dq6ZkzxLdtt+gGHbJwyfnW7vsa4y/KRHq4mMVaymFnFwrQVfkpjTdhYDPh/jmAvLZxuaGeAXTCg6FxWaf8XSYd41Lo9weCQzf0VeLWsdsE5SsOesr7XvB8320dm5aAzW+P6OqHTUq/Jf2Q55WVFY+BFjjmalFuYdFvhVofKh9xUllOtKWF+Xbi+Eq76sor2vOfd0O75eab2/NvuF5tm2xIevYHmlXvaZN8pIlsgPo5Mz29uzQz/w1v/qVfPePMPAvwi//b/3Zq8+LFn72wsTnHIjtv9a1v7rR1L9TLqY77jHldWbQnfH3roo/OWd9SfZQN7Eh3OxdV5tKP6xI6t96lR917XC+bznGb0mNMXwAeF+ZHCpTu68ETfZcXclV3WczNEVx8b0O6l6NukYSPqLNof+78mhfz1zUWW129YLe2sWn7Ztd/2qbIhCxpN7B57CLlSpnjp/yMK+cFOV2xGR/DIwwPikyrg+5VrVy3FCGH/WA65SfPtDdpXwqQgTeceWPSbwRhd+DL7aHHKdqTKbNTq+Ir8kFllzEXPMCzQql7GpvpljewppVdjlrjiB0eLHFczvLSdDt+bMm2eMWpY+3kyaPt5ImVdlL3y8tzGvuhJ81LZzV3OrrYFhZmlF7zNXbsT1MfaE93bdM8LAB4q9MPZKVTHvqSZ9oW2hPCLZnyXQ8aqV/Jt/ShNot46jrgttA6ix991Ti0NqbgbE/KN7jemMUPQh28eCr9YEORJWN3SA/xYA7u3u7e93/n93z3H/TQQziEPxH8xC/8wu63f8u3PCaben3ZMe0H9luG5//yUyf8ppzaMuwc57dUdtWhym6dxqipBzhoqt9fUns39TO/+Iu/ZoRDOIRD+GNh4oW3vig1qoC71FHBuHNggM3AdQhZmGUAytPq5sU1BjYFVNIM2MdhEHMlHgWlAhNGEBzwMyBlkM5kwviXAadR2mpUAMLKhbdY0UD0hqJAGAx5aDjIpeUZpsE/BO6H6ePPAMeDDcHBNEMYpgUuh0vDd/T4sXbLrbe24xpAs5tImJYJfCZmOCADhrGsQ/oVDlQ413LoooC0JQvpMlFXqQiHN24pEPuFQ1yl554BRMGYvhr23lB7cImmRaNkYuDK4jSLaidOHvcrjRfYwaOBNGVdkzzS8xHU01dc6R3ab3nLW7ybgUVy4kb87TcX2w8w5i25+oCIjkUeh2FzWf0eAzjjK/YoHKGQHvrcIFd0lwEbONxX3oAh7wIN/YzHRGZJk6KF+QVPJF1f9GNXDk++R7YofvZLlrl5DUBVF2aVtl5tY9fTzu6WdyXCb1ETLAaEH/6D3/fuQs7pvUETqnPnziOQ9cTAb1K6ZsCJnjOJzUL58vJKe/WrX90WRA8dZwEgeYB+Aem8SCM5CE/dZGCNLqK7wrcayYuAMHREGJ05C/y8EjuMx7GYjKwMUPmxuDJaIFH+IE18wrDLpIveYmPhz8B4xgsw8GOGEB5jXqmzCuivtPq1Yg3a//2/f5cdZ2HOQE88EBy7puiPHzvRXi5dXX/DDV4oos6SHvnYaQmgB/IKP3hkoUU3opdFUvjLdlGBbuFBGsvPTzh1Xws2hAGWXXEH616uKRuA/PUkI1q0p0DRLzAfXQkniY+zUdnysa6rr77SDzxiv3Mucxb2sScm+k888UT73d/9XU2GeFhlcqaDfOCat1zyHYAWzruenF+rmIQusyyq6Vb/mEixuAQ/6g/paC9++4P3jPhUGSnS9aDyGyLhC92l5WPt6muu8cNC6huDzHV2o25nxxeTxJGckERnbj94OLeg+sE5q+zsusKTOibiRzh6iwdW4kV+cV740n3q0Lg8TVZ+ZCMf4/ukF8eOSzp0lHS4wi86BdzTDoVObKL4pc9OmReEHvWENGnLhjiQJz3gnX1dHSO+ulKe3PWoXAuxAxi2JiEGOwAZ3+sP/QEuK6HSLgCp14pTvbUdM0a4JBulD3h223Z9jm0l72O9I1r8YFwaZ3m6PqAzjAu95Av66JfwWiCFVtl4tYHDtAWJT7tGFDiXK0/4Yzsf+MAH2+OPPeazgIktbZfeCpJ7IPEB8hfaDtE/+prXqM366Ec/2h577BH3KZZF0ekfpVzJ43rUYSgXmNRFaJXNcEN9/NIvf7l38rIATRryRrz1IfuhTM+ceaL9/oc+pHZlW3UeOqIxwWEdWXiHP+3v3Mx86jM/4XAl7qA+gQpLedknl7ERMCoHBfvtIfX3jC2OHzvWTpw44d2R9I/bm+vqM7cy7pikL6EepS7Nqr2ruoGtstCGLqHpRfctFn3oszJmQi2UoXdrKh/qMnRPHpUH0czDavqqsZ0lrm+EIK/y77KYL3K0MRAlDe0awDgAGUnrnW9WQ68P8hPPx+rol9a3lLeLKhcwhIhsXKt+pd6kzYAO98iwtxu7tg75yUYYqxBP31D9CDydRkB/7t2z5EPSs8AITWyE3bp+SCKgbae/rvKxXAqjrOHp8lcctGemxU/6pq2mDxjW07Jf/oGP7UYWaa7T5S0HQtCpkNyHwMf9iOLYxcyReIyv4M1Dbfpwjj8hPTRpe/Z3lP+peVmXdHIxstmJxv6kxqxKrxEHlP2wRpTEU+VMkTCIdh2zoEgc+XRJmXV/xXWo/JCMuuWHTtKNEEc6B6Ir6UI8rFeFZYFVV2xQP8pGufE9MpCGzTLU0b1d6V1FVnboeiexfPShfi4Z89jztwx4IMb3GU6dPOHxO8KTNxb5GY8uqY+cm5puS9LhwvKix+scy7nAETIaf/poE6WZOXLR4yvyvdPln8OuxAcZJNY/+T/91b/9Q87IswQ//vf/3j/XvOCvoRPGO8ggrSnXQHRokFLRrcT0mffswEfn+TCsxiZd5kkUty8b6WmsmyhIjvEX+qcIYj9YV3bQEx08t8GSx/bH2BQb073+VO7Cga5gT7T2eRCjCN6ep61yvSSeRXPZndsm4dT4BLsgumwm9ylf5Ayf8I7YCQOYLmEfCjYQDBqIHUVQbUy/656ia3sXONyTy7Q/Q3zcbuMhBkpRhOSEvMcBpFcQwdSFKTyKhOeMbG56knjqSXbZV9+haOmItpYH9XxfJIvj9At8CFqSKU76NL3kn7aagkFK91G6Us7wQpa8EYzUAsnA0VKus2KSPqznJ9Eec6ZNTTlYl8iGjKJXuqm20PbRFUvfhB+6o7pPHOnRi7zg007QxoGPA2g3sO162JDyQSrDu7/p9X/ltd1/CIfwnww/9xM/8S6NYb+q6oDnkdgeNi+HfXrzAXYpV/Nnf9dQfWs2tqQdwb6xW/BS746wcXFXf7d+9w/+4L3heAiHcAifDyZedNvtqmPpTC4HVDjicdS7IThcHRu7X+i82EUr9EvS4FdIEggI078Magzp3IbgdJVmnPRzYEx/zLOuFVa7o0AjlDgaCzpS/0l+0yC+xwFFYwjmBG4HUHChn/Bq0IAhjSEOMIpTELsZGOyyeHDi5Ml285fc7AU0Om3A8hqfiUkaRcJoSIGiTTj8AeJwJQ+dPlfucUPZgKIBXa6AmmfjMcgZAmElQ+ECUHRepFOg5KuJpDMrLBbvp2cmldcTbX5+ThPtnHEJgUwmJzxJ5OztK06dbufPrbaf+9mfpYH3Lp/oil1iDJrDqybBzoevKeMsGI5tAmDC7VHrZYEC0aXncZi/TPhJNw4rHAbul0JwiGNnHPIyuWSAx8MbJg34yScLBwwAkZUHIIhGHjljk8kXCz/ouibODGA5YiaDv5r477WHH35ENHQ/NdOu6YuZ0AU8GKS8dOWHLEz0iF/UBOw1X/mVfgBBmmG+y14oQ3YQEV6Dzug0+vDkUN6EJd/IXWA9SG5sg4/hMnrOq6tTpk+6PMRioJuBP+WHrOHQaSei80tM0ureEZJXFz8I6DLBLNdxukwudNXEgDhk4ZX1X/3VX2vv/s3fassL8212OpMoePBqMQs9x4+fkK6+ql373Oe2tQtr3l0VurSDfaAvHafuJU+1mEnhZDKPfhnE2GuITEwEU9fRl8vA+NiDvMoj5Vd1n+SA8QSpj9EdtgSCy5/7nsaQLI3A6XSNDnsbobzsalJ/+opTqpPTpsNCN7Ktr1/wAglt1JNPPtne8573tjmVNWdYO1/k3zQ1qFP+Uxbj+sTVvKQX4qkHFlrh6JA4+DGRor1jcYGHNc6zaLMo98hDD3rxx7TkyIMXQQSEQY+2n4dZTG6QgR2HfNCNxX0WcoxHWqUjj3PzanukP9LAi3LknnriV9JFg11bXiSyHUumaT7uRlmFLw6bRh7rUa6gyqmg8KusceBnctrzIRiHU/bYVRbgUt7RZ+ECRUsUuHPYOL7igHGY/+tS9PCzW9X9I3HSRZFwvMM6f/JYNDuSugE42W9+CqaN8r3/y0wY2OsOepn4JoZ7601EkhS7d4wcYdEt99Ae56fbuwDdBBd6ONKCH92WPi2/4oZ+IH54ROeVlnjCD/rhN6QzLq/QxHlhxXIhT2gLZQTE0Wbec8897cyZMz7bV4iOG6CZFlDtNzjwKqh4ADmw969Q+/7Rj3ykPfLow34Dx7KiX8lHOZoPjcxlgDPhe4E6HXmCGwtcX/byV7Tlo0d7X5O2FVmoQ7s76qPVJqyvr7X3v/e9Tuepn/LOsRXs4IUoqmDsuLCwZB14Qc02jk7gNM7bMJ8F8IzrbYTLRkTJkvIPPXZpwmNleTnt1lNPtXPnzrkt4WGmFyBnWOhHdkkJ7wn1v2r3Of6Avpf2xkd1QRenSSn5o/3wm2ESzfYlddGfeJc4fhbr1dfwAJ4jPDwmkdy0tvzxj0WlersNmd1+ulwUYB1kscd9L22P9GP7sj6yKA+yz8eezcPQze0NhaS8sD3w0xeN7RTbdnnKjw7JF6qDLzQK3B6SMUGOplCfQBkpAeEs5JKezQej/q7DRe98R86UE5Byqn5yvEAFlFw85GLh3fpAh8iHgCIFDnnmGwhwgyf5QB9ZoJPapHwWpLGp9fV1JRem/PVwxBJ1eeDNN5+OnzjRrrn6mvbxj3/M6fxwQbKzaEp6+j3O5Ic3R7xMz2ZMwyL/3r7GEKJ1ZAbc7ba/g57zIFvaNR40kRO+jFnJR+l+CPRdyE9/k4fQ5Ft0xTdjDhb9slHDmRUNygNb5EPJ5tnpRu7tdkJjFx5wWXeSBc3xf3tj0/rJ0S3pW1AO54pjvwvz836jNg9H8nYt37ag7PJmbcoTP8cq8X0ePiRKnrHdjAvI1X6bwz6xa+l7c31Tbchkm1tcbHuqn5wdO+OymTizM7F/8+u+94fOkurZgH/wxh95kZh+SHWsP6FDupSJzZ5xFBcJjsMGiVMJEmp9szufUqvFYRmFglPaBJX+/baC8px7UFM/oBlVEwddqHVdyuWhQOqIj95SYYAPTEjXKvxuU9SX1M3MZ7EJhUFDdJUjy8G8guSmIRmcX+xMcsHDOKKDHyTGVbYF0eQe+Qsc7mv81QdGjsRxJY/WoWRMXxV8L3YbH1mtTscZd6rXMdlI2lMeMqYe00bOyZ8Hc2rvpTvLLtxJjeVn53ibd8ZlV/nnZt9HciZPyGHdy8HYb/0gN0JYPmwg+cX5O3IiQlpQFOq64jelIc6f8gNfdEr74weMokkYbcuG5rLwVW1Q+9P1JGLIl3FQ2iD3yZIHiJ7GctD2Vzi0kD/1L3ZGm4Es0OZe/5zPKgP4AZ3ergR52ete97rfc+AhHMKfAtz95jffJWv+bdnqlNtLnOyw7Jh2hz6EeV7as33XI68xdby0i8F3W9TB9Z96s99+6fXf933f0IMP4RAO4fPAF7XIf9md/Pptb22r8uWcY/Cqk0madCwjoNMmTr/AuEJfAopmoleDo8tBpfPARh0xFOmg6ThL7mIDieJYQAc97gBDz42IwGkPQPEb5o/JS8IuZeD0A7HNYwBFHxnKz2CMHfw3f8kL2uLigncVhQ8L2siVzj2DvvHiKPfQH3boJSfA1QMh00ojWvEVBlQ6O9J2kceLM+M8CIX/vpIc/TPI8MTXk4/wBqAHLo68MDibX5jVhOOYJotTbW1tVROsLJYyeeQ82h3ZFIvhV111VXv0kUfb2/7tzyr3+34IgPzuFCDZZR9OmOwI5Co5GMR6ANTB4z4W+jtU/gHSejAmpCxKj9MBNamKDmNnBxevLtGp9DI1MesJGPIweGUnNOWBTFnklECk4ee0sScGf0zoGHBSF9idDhcWJGMt4iHepPHgVQNP8soA+OjKUeuWgSOdqgeb4EtIT3xtQxyVtNVOnjzZvvqr/5yPH2G3YunQdLteSciFe8q2wsGxDnSPjBkck1V2Eo3mT05T9sYuMXAoa+TL7j94QF88Wa+QrGMZCIhOwis8qiyE4kE35YZeihb8apCATistaRIOLlphV+SM0u+3X/mVX23vee/72tHlxezkh7gnElNtc2O7rawca3/uz39tu+b669rq2pp5u9zE2wNv8yL/SIEtSS/7mdx4naPnqQAc152eRxYVMlFLePQbmjUpqUmZ0FUPsEF0G114YVTpiAOgj3zoIvoUjcLp4Dhdob8rRtgj54iunT/fTp083o4fOyr5skjGsWwsCCATb4A88sgjXpRcnJ/zZCh5C3/4ISvIpId+Tdq4T9kz8ZFulI6FfH8oWnGc9UxdYYGydkmByBU7mJuZcjvBwn7tpK3ydn1XnqHnh4aqR9QJSGwqDFhaZEFReOLrXVzsAu6zYCZO1Bf8UYzKUfaVW/16fsgHuCqhUZm63OSQhfyBhx9i1V4My/9gOvA7054uYH5K73ZDZRO7IE3hJB5yCr4EwB3yBEgLHy9K9KiE5Zo2RzoVTeuz80OmyBJ9oxTsC1oF8HJdlV7NRchZECRvAcUqL5JXV2wAWuEfeWhTXQ8cgq6LbtqR6Okg0D8mHF0gwxgio3mYqGjD0zehDQ7XyJG6b69wqDcJz33JCw7ykxfu0zaN8cGjXeGYkJTVWFfEuT52oA6z2Px+1afHH3+8LagtEILjxrxLVhaDGAOMbaGg4gH82OErX/Wq9rGPfqQ9+NADfvPLCwliTbJROVFBOlDeI5CcKYCI41sF01/c+eKXtIWlZfMgL7Eb8ipdUKWEeGF9rX3swx+WvLQHSihdbG4JX3yhBB7HoC0uLYkGuhsvNnJkA3oyIGt8hrGI6QOpv7Vogn1w3itXvyFCeSh8WfWeMRYPJ3kjjrcLWExi8Z4P6k7NUl7QY4c2Gw7SR5W98UCexXoeFnqBRWFcqSMub67KFvWUxRzyzE5b0tO3bnqcg62M80I2bAeSHxqmo7T0n9gnYxsy6/6UeIfRbg7sUD905kVK+hzyzZEVc8ip9k0krBPsRemoi7ZbxflhvITwwxDiVB7mKYA+6dL+7XsBmfyymOt8U8/F34vwEJFjAo+8ZZ+cBb61xXeING5T+VBW4FtHooG8WeRns9B+n0eIxB5jl7ThyIhs0POHR4WATOEJO91LTjTh8/TlJ4/UKXaXu+5Jv5Qt4w3OWU885Z0H0chCX0Denjhzxg/DOOKNVoJjUigvdMBOYPonPsTLlwLpE3WrsZzsRzZ0RH3T0rLGWPpxrj1li5Q8XLCs3CGvZIEmdmn7HQA6wQZY5HfeJCPycU9/hM1T19zfSWbKftc2pGjXwdRDFhx5W+3C+mo7pjHh8ZMnvKsebnR3fMtgcZ5vMvEAKd+cOLqy0haXl9qy9DA3xdnl88rPIoKbruWSTSMTFRreti3pwX2iHDIzhnDbbbsWP+lqSuWgXluEJtqulMYxNz4kXX9TVBy1lTsX977/O/7G//1fWhHPEvyDH/uxX5OEX4OcrnPdDigGZdHOYw6B+xGc1EtLhD2ga/JGUfjK4E7ojKvLTkmtUNHEKrEPyhGbjt1h0ym/PDSzX/pBhx43aUx6ZIo2qOqW6CErHnQsvVZdTz7gBy/6bNKAJomRnfQegEoG7ISMgiu/ebptpmVAFyk/ytp0oQO6/L6IH8wcjmxKDzn4V3tBOnghDX2J+xO5yh/xtMukNyrKNUXNTyaZ74YW9RKdehwnBjw8QmaPe5WOsvAiPPY3KdtRPYWveSld1ekJxcMXYI5KW+QyUjjtO3rl+Bt4WvegqtwwAbevogcetu+3K8Qc3pS/3yrwg608YOTbC/SNpt/T46ffgF7Nj9EgNue2HJ6wVALrvN9zNU6vYwVuD02XfuHS+b/HzLRXChM7X5ERnkCf2//L13/rt36/Aw7hEP4U4Rfe/OZ/IVv7PuZftuVe75ij8yYnbUnaoLylRl10+ye7LHt1+6ArYwwQsXPqAGEcDykaX/t13/Edv27Ch3AIh/CM0I/roWoF6JSGQIVL/KURhPIEzh2LOj0mPV6gElpNrkedlcI8gWDAoRvCiq4HwB2PK0BnVB1a8MbXAnDBMS39PPwgve5JTzzU3GELCreAeOPR6wKKqjCgZClw2k6/gFsGcPo/TjegR5qDdApGcabRFx2VZuXoSrvxppva0tJiH7AkvhZjCheX8NJl8miaAsIygNRgoscTN4zHHYwHuLev54GGmLc1ZmdmXcberW/BjZL0+iPvLGgM5aNhjh+86Ghvf0cTjfl26hS7ipoX+YcfSuUIH3bOsZh41TXXtDOPPtF+6q1vNR8W38gnkx3LOcgTZY2PeAZ2scPIBkCfNHQ68B1DbE3JBNhNIn2eLPSdOdISWgnhJN2JViYzXCHQeYAs58GZFzu4V53Z3PQALJNjkxWQjwzQ6MyATJoVrzBPmgV0guCyoOSFi0rngX52cTGKZCDNoHh+XpNb5BMTLxAoXRY1xzuVoX3DDTe0V77yFep4SRu7cecr3shdA0w6YvxAxZX+h/UGmSKb/jMSJ+MdRvEKyu75TNSNaxpHPBj22bmKjy6hw5V6ncUJADmBLPBj+ylH61oQHactgC58Kjzypr548WFSeROdX/7ld7T3vvd9OSoj5EjgxQ3OZ2WB6Ou/8Zva9c95bjt3/rwiZePSxei1av1chhKB8sLP5IByZMdXlYfbCd0jB2UZ24xMpKEsHSec6CyOOGj4tUbie168UB2STgtu0WcRy9mwvqBj8aJv+VGNtSO/pPRCDAsuLPJzlu6KJvzolAkZbRIPhgDe/OD88N/+7d9pR1eWoeA8UB9EXHaZhQnk8K4s511Y0kVMopetfohRtkyeUsbEi6/khhZ5oV3gI4cL/gZAJku0BdhxvWmCnKiSiS7xlK9IKq3KAbngjw6Y1OoeGbe3N2X/0RN2STrAtrSfhb+yK5p88gAfZKgyLYi/wlI3kpR/yXPhj9MRNy7npHEiX1PfWDTEnh2sa8IAUEvm0EgYV/AuDUsbFR6UF/Hhg+6NJNCd4pIeG0+bMZRLcbJHJrxWSg+MblIOXOGH3ZYcHXHkr3o8BGHDOOlklen/ohccfpJHFPCczOHV5kQ3XS4BuJE9k24IgEP5GQvZTTNpTKtfs+gNk8QhQ5XF2FaJGZSvaUFfKdWe0S6X3FyZnLs+C7/KgzAeMj7BIr/6QY9f5CBNmso7wIXoy4FtXAA+8r3sZV/WPvqxj/i4Ho6Lc8KQkXySkav/B6gzY1A4MozS8I/J1kx7/k03twWNVZDlYFmzg5sjzdZWV/3RSOonfR/nTLNQ6wVU1bUZjR15uIG9sBBmKZSevBM/kkVxnhwKbHfx+EE57Qbp4E3ZetGzLwJzJAvpaIevvvpqv+XGx+HclvBWmSAP0+nndr3owmLcxR3Zq+nF9oyn8ExeozcepJMPeONoq2j32eGPXTOGoN+k/NdW19pZjggSXwiAlzYZ9Sq17BZ82wx5d/7TlqefTHnSXmGPXhxSveOeB57wp32OnagNhDSBXExPAeJRC93YiHe1U27KI8CkmrJhg4nbAgFp3U5Ih34g4rZ4wsez8O0fdMfHPXnzjTctt+k72Dmvn2XdhR66vegNBtBznuR8/JFos/CMXNs7W5KJcYbacsW7jnVbhi/poEE4/QByZqzHPfKFT7XhzqPkOn70uN/e2hK/C2trosUYkrfPxsfKISs6x3bQA4v5HGG4L13tSx7koEwXZe/SpmVFdzMz8+J9pG1uirfU+MlP3dueOPNYm1E+ON4HHD5SykJb1Ut2gcNTGfJYz37C0Y2okw94MQ84dfIK2YHGatIzC7Xkn/Lb3OQDhxvWATykCNm5ZJCueStthfPy51XHFMfHTBlXL7Bgv7LoHfXzwpmRnS4uzvgtGjgz5mKMzXV+Rn7RpG6ptEZ2Dz3XFeqiAtLOqt90PvJwWwmsd8QiDXHKXdtyvZJdqN9ksdW2ojExthCd7v7eo2tbL3vTm96UzvhZgP/+jW/8etnG22tDgctdtoLcyOq3L+RJm697XfOTv9cTjm5BX7yJII/rDOkyZk07BM3UIdmwy5u2Ie2oF56lW4jqDqbmSdpaCPfDV+kJMdx36qdQqrB5cufIDsjihTLZIgjOA+0GdFNETu+8qOigyJ3DhUB68+6y4ODiPqrfpw+3uG6b2DyBP6jEQy3zPtp7zrFHJttU1zP5mpqgjqa/M12lQid+i1JxnKnPcWWeq1gPkkk639vjbSjZi2zSDwxJJ0ed2FIdZZ7q+ZHisE/koU5PSvfhImF1pdzJM2+Vczwasvnj54olX+jAdVXtK6nw76rdzsNx6QMe0iltFqoljTcyiOGE6hp2gCzEk5Zw06MExDdjHtmI5HJZix+6AaJnuKJn3hqgPtGW5g0d6JAe/MLFlfzovh68iUBo4To9+c7OXNy9+Ru/4zuete9dHMKfXfjFt7zllGz6k2pfj2F3/ADaHJmf6yM2yduf2PbS0rL7RuqPbVt2zdoP7Q7HV9OEsj5EHO2p1yF2L/7h4tXXvPi1r33ts9ZPHMIh/JcAEy+89bbUwA7uEAZAp3A5ILwmFBmQqgP3AAf8MQ0PStxBM9DgLgMgajudcX1UC4AW6em8auB9OXCo4tJpCiBHS0D6QUdJYwIe/oP58sSh84pMDHkCn4/vECckx7gJC0blpfzAkG7hVh7otNHL8ZNH20033eQJVC3yJx00kj6N3XgnCPcZoCaf4NcgAChexb/kAcDDASN9CmoSaf0oHeWB3/e8uiwcGmMpXPGhSVzJULRIy4QT4MogkcnR8vJiO3nyhAdZW9u8yqg0DJgkC5MrBuAsNF999TXtkQcfaW/96bdaBSxe26bE0/yks2HegNIPAz3j9FKjzBlg2VYGQFqSk44JqSe64s+uDWwoA8fYNjJSDLXA48GmJkqUHfcsTpuP8hp9ZLEjE7n9tqvJsI8IEH3uPVXo8pfuvOiCTBEOos6DJ1uiV0eygMCA3x8xFF9lrR3xzjF1hEzoZENHmPxrYOrJRj8Hs8ocEkxOnvvc57Qv//Iva9t7216sJq+Ud8lVtgVwT0FYj/JnsYAz8HninjqJjOQdf+HLq/BkByjaQvM1O+0VoX/oxm2EJYzsWfyIrZdsAPlwuclW8RPeozrdA7qVPxOvyGBc3bIogL395m/+Zvv93/+D7P6TLlk4YBSPzfBhNl7n/4qv+pp2+vRVbe38qpf92HEIrSyeQDB2DBCeAXcJJXLSXcliJ9rcW2cuY8X1iQr6wXwJg4LjhO845yXlwLXsXR7jhZ38lBeMk22D2+PiL2dsj8JSP1j03ly/0K6/5lpNLrIAgmPixk5JbII26sknz7Tf+Z3f9REYlIMXtHQ1zS4DjMsmYER9QnbsPPlJvj3hk1yWl3j9aAfYXciEzZMXykPgRameJWgQDjvqLGmrvar8EcmDgLwNE3zLCC9+qkjKuupqFrcgb1XSdvWPLgY7/ABClNC+IZiucEAj2vyFg43itx4GEPwxbmSP/SAraQuQbVz3Ug+KHnUwtDLJxg+UvOFB2LjsPYmVq7C00cEHrG/dexGmpxmlFQxxh1DxADigVb2DV9rLyJ62FDpjmhVnP8sRat8A5IN28MMnrErnhGMj3LNoIa+CCK00ucReSBs7iQ6rXiAraLGrpBs/9Uu6hHdcdGi0MIyd9nrJWe/d3opPyhhcXPqTXCfbf/gP/6E9/fTTo0X+yi+uynok02WAOMqr2gd0feedd7aPfvQjPqKGPhStjh7MAPLC548F5NAFXM7bvvHmm9vSyrLaCx78ISdx6C2L7ITz0JYz8GlffayP6hhnIZdOeEjnRZKOv6t4aFGXYUYbQFzyHAa0tSzyGEf8EpV2Ch1Cc3pGYwXpGHrbaqM51u66665rJ06cNB3SVJ304ph+6Crya0y1xYPu8bjKdarrjAcLhG1ubLRHHn3UeWOiSvtHG+Nyl2NRj8Uz2jcWqeEzPz/vBWbvCu08vSC2x8OPtHHIzNuM5GdugTFPdr1BA73Cu+TGprAlWar7GvoBZOWNOePp5/GLcEgT+opTCuiiOq6WV3IJWem7rpWeOoes5EEDBPeV8wvzbvPZ9c457RfUF84Ij7Z6cnaqXVA5b0pevg8wNzPX5qdyzr3zLJrIwKLUlsa4jFGuOHWFF6tX18573IssC7JT8s9DEfJFv0E/MjPNzv7kx7YiMaFLvskXC3osDPIQivJw/sTTC26iC2/CqQfYJpuVKDs0yByGoyTZIEEZ0Snsq1xmOXqply/0qFsYCvK0CTYr7LftTb4fsNvuf+DB9tgjj3uRm3h2/ad8Y1vZ+c/DDWxbZclPspEfiWlcygN9wO/kqVPOC53ShLJLPhkPzUjPs3NT3hjkXdHS/dzcTDt1/JiPNFnhfPw5zirH1mZVtsoDtoIONWadmVa52gaQgDZJto6uxNzZUp8okSy32ytFYB/eOS1QrMvJDy8kOA//OVYF29mmfmNDqi88jGEMzIOeDQXtiBbj1nyrwdlSvo/YXlTCr/27b3rTu83gWYA3vvGNU2qrP6ZSvSl1j7oEf93Jud3kEBjpCTuhkMitbqVD+mTqLPmGWuyZPKMXWU+06XLubRGI0JJzfRWN6gfhRbdGfQ4vdJ46Wu0Hx4x5A4nikC8gHHsthHCSDvk8/2WRX3rPw1HaN/Km8ZPySho/mFB6eGJz4iJ0iCQc+tFHFtYyxs94yvVMTpEuNx56cOuE4gkZvLYLxo2qQsxFmNMlUjjiqRkGB1wJL/owW2KFs9cf8PEWUnSQMoBfyivtB/botqGvIaR+Mfdhw6Goy86cR/giHj/heCypdoNFc9e5JLZ8lhA96srYnyvh5Je5qtPoJypEmHbpShdf82Badi8elDdtFPUnpGj/eOiVB0nYGfpBNrevAuJhSZ/n8pGCqbeWrzvyxTwTGal37psUjr7o+7zgr/viA1FfQ//vfONfed2P++YQDuFZgLvf/K9/WNXjH/lGdSK2O3gALLtkXEdd4gPu1KgL6+t+kEY7xttn2PayN5jRQulH24PtU39l7/sXL/71b/rO7/lfzeMQDuEQLgsTL7rthWr70/h/sUA6BjF81b8+XEmnRC2uzg/AX0AYFTaVPp1jgeMUTkdVnVZBdYAAPC6JU2NAZwpNL953MAZholu0R0CYLoSNQnt8yf35gHRBG9AcQEgxQAm9Ic2SBefOWvd09kh08ooT7cYbb/QOnOxE6zLKDWlwT54PDiLQnenpigPAvRwUzQw8a1AboCHljjNPazEOyJXJawbCLGYrVOHJR9EIz8jIiJShJJNfJvHsQDp6bMU7+dnpx0QZXNIgB5PIze1NT4Cee/1z2r2fuLf93N13O54J8ihfcthF5RfA73DCJF/tkqpBkRdZjGB0A4MoD/aQf2BnQA3Ia5f7EKDLj3IjHbwoC3iVPqMjBmrSl5huK6/eNazODHKe4nVZq3RHeUFe+T2BR34j8A+u5cuVeOj5Q2+aXM3IfrzIz2SYyRw0/bpuBn7Fg470mquvbq96zSsHH5LtenR+kc+oyhvHFGiwLqiFOWwUvLJDktRDAg/e94tGl5tbQnTvfEsO67FH+MEHo3nnLPkCoOWyG9EYyxVZozfwS6aiOQRwqkxJVzttmEyTv49//BM+KoOPF6NLBiIQl/bb9u62dLrUrn/u8zSJXmrb0hdxXpjWbC27Fbu8zHy6fPUgJPIrsGevysBZ7bjIPLJByYmeM7Cp8ggOjmxkkhQbtzPh4HghXGD75r4rrOJcRoqj7KwLTyqEO8mxUlu21ec+53pRxJ6hH/2yCMPEgkV+Prz74Q9/2Lv6oWFa8JArfqUTAN765zjyxZUw6roXWsSn8k9cxUODKzojzPeUpcJY/IIv8kXO4HsgKFzKtu6xfcC0lAZ7B0jHBBJI+ixqiAkhpg2UjY1lSzygW/4bJ2nI+7jcaCNHNnAJROayB+jXoq+8gmgUMshJPsgvtosMJRMLX7GF0Iiu4IsMuZoaVwVYFrUJudW9bh3X0xhbdLB9WUVoi39NaIG6Qh8IrdALv+goLmmZfBMzxEHW6KbzlrNOFCbLlItNEKb/9o/B1OIV0He53Z3IQyMRczj/q+zQXwE0QzdQclHnkLXiaZuGrFOe0QssdHsJZJciPFlQDUC3yovFCcZNSFY8sdX3ve99PjN+aTZnCwPEAWUjdX8QSm7A9Qm68t9yyy3tEx//eFtdXRss8hstIEbgXg4q3O2c5JZyXTd4bfr2O+9s84sLag/UFoIjmuCTBNunblKXylZZUKXOMZljRzVH13FesY9QoP4poRfNKB/1HcjpBXilZeHCi/e6euclbZeuWUiDZ3Zm0/+Qdy/yKn5f8grBcck0bV7VDeVHaRnPWHfkDyCJyp4HztG1AqIGA3pAzzyM+eQnP+kFWfIMyuzcfN56FD/6S66MfVgUP3XqpMd2YILvcsDGqRfYiXSA3mQRLmv07B2iCsPOMsHtMoq/2zvLnnpFf57FrdT5ylu9GYie6ecuckb1RPLg8lIcOvNCofRHjksXHkfRHkHLcmeMxuIUZebNPsLlu5fYBmXCcSYeM4kvZ7RP+2x6RFbe5GiH0cuOF+hSJ8gXb1zQvomw+eAoQ/in38nZ2gbrm3oTXPoyvyWpfhsdEO9d/+LP2yPWteTGPthZbDtDdyKVMVHkIw69rsk+KVcJAxfFJR6btt0QIz1f5OO1+7ITseTBIvJhytjdZD+qiW/c8ECDMpmemvFDLr45RXmhX/LGYjj5mTxC35OxGfR5y4U6u7y43JawK5XR/PxMm1+Yk9xH2rHjx1wWZIC6xeK9xw2SkSNYvIFG7Tz1RJqR0NK36E8y1iIfCAU/5hsK8wMhbEK6IY7dxpSz+3bln3EeDzZ2lZQHLz6GRPqmbETRcrO+z8K+bVX12OUkzZBD4tElb2ywo98LzJJse2f7bX/3H/z9b0avzxb8P/67H/1h5fkfkZeZaT6sjTrGdQD79wKp6xQFjgpYrJas6l95Yx1bw5YoV8YtslLj8xYS9RY6pKG+wsA5j3FZBvpQgPQxI9LTrqduRBalEprbXMsB7THwvDmcYCGfXeooNuPEZqky5ShCAXScV/ECH0CW8rvQBLx1BF+3J+ArjCPc0Rl1u966Ii1HLGFH1P+Sj7qEvfLhbHblh4d0Vjj6hwapJMhKGzfCkUKoq3y4mjaTe/OSEKgBcP8p2dC9H66KH4A+iUtdhhahXX/4dCX/yEGbSr7CI2VJOnThclEYdgoR2gIJ5LpF3YjaU9LgY+PUD+tRf7zdqWQjeaCFgw5xnYDDkIf8mx95om4JqOO0PbRptEccXcmYe35hwTRp50pG0lgnuidviojsAsqMOBzyide9p66+6tbDHdCH8GzCu971rqmnH3rwY7L0m7D2VEXZJ/VDrtoC4rBpqo43MagPSnsge+1NJscuVv8OEE7fIRpnN9c2nve67/3eZ+3bLYdwCP//DhO3v/BFqivpEIBRh9+BjgQgNL4A4Tg6I57ATU9n102B0/VaDM3qwBk8pDMkDBpj3qRxR6QKToc3lMWDnZJAFyo8eKQp+enQ8LNIRHzR41r+EU3EI8yDi4RxX9ch7wJhRhEdQjfyxj/mEXlp0MZpCPNV+YZW8Rjx0uX0lVe05zz3OZ4kDsuloHCLF7wLz3wHcqAPYKQXOfyFNwTCKy1gHLHyXadHeq7+sJMiauAAMBDzq48acGAHTG6Lb02oCWMys7Oz2RaXF9rRo0c1WGHwsqH4yOvJqHBrR9uVp69sf/jhj7Z3vuOdHlwywS++7PbwgFZgfaos6TyQhfRMnsAFXBrOG/KO88ktXiZ7BSzsIguQ/CrvnlhrQEa4SUkXog1975CBnFwtVGTgBgGo6ILMCthaX/OCCB8ZQzTOQPfAuyMWP/2N8gY4X9JN8jjGJ1/coyuCpEElVL2U/SwsLrQpFooYbDNQJo5C1R9yxzYn2rXXXtte9mVf2vjAqQfZTLad30ye0ZXzqTrpySNp0bHuK458s0ONPFVc6RAY6VswtLFhfhMe24Qm4dAJLnJk8B0AZ2zLcZEXKLropewWmoHQgFR4ZIEU2/34xz/ennr6qbYwt+C5kcuGfEBP6RcW59vREyfb7PSC8cVdP/gw4WDxJJMaQCm6DLFlQgosD/Wilx3tqMtSMnFPfkb1QYDEU0qDHEOoumbSQiKdaSsdk/oe3PkHrKtuW27/9AvvpMVELmrAxUOM6669RnQuresMxtiRy9FFDz/8cPvIRz7ih2/El4NWQdFFN9AhX+iOcPyFz5V4/MiLI34oO0B8lSVpiOeeK3HD8OE9dYjyhGblBweAx8cJsZ+EpSw8wWO2LB1h+yUPeeFKW1iy0IZlshd6LGJBAzwmh9BiEMtDH2CYh7LvqjcVB1h2ESpZwaHcaR8qnCv0Y/8JfyYakbvjsiAmmYOfPgD+XMHDOQ580YPmsB6WTLmHZvFycA+nfLBTJr8XNWHNjtHQkqzigR/6QMk6llNy96wQXjwDwUUmaOCY4HphUzzRd9HpIkHEl1o8VqTv+R9+sdWK89Vx3NsriH2QNHqUJ2gJFJAuvCXzJPG5R8+UlRc4LEMm6sRxjN373n+Pz4xfmpt1n1H8AfCBYdhBIA7nPocAyXPrLbe0P/qjP2rnz69eusgPQr9eqtcDUDg9Gf9Z+Hr5K1/VpkWPft2hnTd1hQTYFuWR8+lr8UNlojaXfHvBVJh5mBMZOBufxSQChu0EbSH5r4VZECyz4t1XypZDAxzGENG166wEh2eVq/t7koIjZOjIG5uQvUKHqs+uUsqW+NIPdF1nxBOb9ngBegLX/y4jsmZ8md3Obo91tbzKu8sfuoTDEf3ahVdsIzu6WZyvBwYgYj/uO4RQNoF05C02lvRUHMo6C/Wp1yzytwkWlVmcTd0gnsL1gq54QsM2YrqKl/3yEWL5TAO5qg102Si++j0yQRtHOppOFo856oVwMFigQydQZ5f8kSOUQfQH/YxxpB/JNsqfkJETXtyX/pwnZFCYH/zILS4sWd/koI4Hgi/XXZhylV3Rh5EeP20/MvuBRedF3pCVJLy5QR5CSfEuVznZBvQsoIFFOY3d0TM7koXnHYvC4a1JFjApx1m1TWig3vqg/8R2oHV0gYXEi21eYxAW76GOPfEmypTaT9ukAsEnjPQ483CZsOmHhw4ZA1Ogo35KepNi/PBhWna/zyItMsjvBw1KB3H3RRov8g2b5Hm/bWxutS3pbEe62t1nLzYPyUmDDZF38opsWDM0sE/4sHgqGR1OvWesyFiAjWH0p6QVqyObt7/pTf/Dvb57FuDHf/zHT23vTHxSZXQMfUxy5n232aq/yL6H/SnYujPQfku/BMrloYSNJLHKgG2mZZGYKD886XH83HcM0hQOdR9brWNb0JnVbRTJcjF2CAPT7nHSZptEHkHC43fd1BXalIV3uSvKYwPFOIkQwOEfaembEG9WeeSInDpajodg09McqUa70Bf5sTNoKd7tDLShJerQwsRMHDzqtnDIX8luKbALt12SU/HMn9ipzjcwKBeOc4Uo7YbLR3g8bGBhGzq1wE8E7Tt13vQJIf9dB57fCKgTQMVRD+ifCE9fTJuGjiWf/K73cslr7sUgZUkdFR5tTeoT+QjdAnw+flZhSOA4pc8mDGRlfpQxIHHVJ/mhiniQBl2TJjqVrGqjqJ+8pQCux+9CRDaOBOOBNmP+yJh+ToiRGx7SZbSy/3Xf/t3f/U4zP4RDeBbhZ//1v/6LaqfeIRM0YId8n4i3k7BlbHzU1yuO+lbrK9RP6ngW/WPKAGNAvxVEO6Lf1ub2P/vGb/+uv5HYQziEQzgIEy+85bb0RM8AVEyACkjHQedG2K46HXeCqsEcYzE9lfPawSEsHXQGn6HPP9GC3CX8MhgCoGt8/L0TIwx61Ym7w1UUg9ICwg7ilL+g6FwCA1kqJhPDMW0DokDfgxth6t4Lu0Rp1OQ4OXggN3hDgJ6i3Jg5PSQIGIEmL+BopHX11Ve2G57/PA+yAHfiwoUGaZ1/QYUBxZ+4iqcBDd8xHkA4YYVL3DC+8gGIc+TtQDg/JnugVDrCPWnrA1vCuY9coelMy9E0s+uJc03n53K+PpPOWvCgXJnchfZ+O378RPuD3/9we/e73q1BUhb4gZKrjpcZS0kqlC0cykv3dCDgk7byRlkkD9FbDfYYxAU/0uJBHnauSWu+N2/hQAm/9QIxk44uSEpYaKIXAi62rfULXjxlggXskR7KDMqEA/5IbulkRFsAHnLo4jCbCOmFZx6w1aSAxelpDZjnFuZ9Du2E6iVlwyTEg0fLxSSHXUtTXuS//Y4XKd8sQDJAzKSUgaqZmU3ySd7YPVbx0E149IKoTGigw+DbUnd5PdHoOMiLv2jjHeJVWdWxAUnHYDhyAM6LABnQFTxJlwWm8BhC+GQiXPdFgys7ZVjkP3v2bFucX2x7Oy7xNqH8oi/KZW5+rh07fkqT8oWUD7oXf2hmkhzaLkddaU9K3ktAkSnl5BkYtS+A9cBAX3/ITXzFCRymWyYNDHwc19mYd0+H5yB/5PVZwcQLTEu8qROMqLAzL2jIDq668rTtLJgBFubIKztTH3jgAe9kZZECHUILfrihH0c8Ljs28jAwsqYcKC/w6ooDUqZV1t3WB2D55ZBpyBMgHX7Ci27xLBzuKUsAG0vbxV3okg6bIhy5x2mRGxvnHtopk6KLH1zssgqnZMl96APQrnx5Yts1TjTyYVdcgbpmoSSyF69qz4oP8cQhA7ogrPgQzjEJ2LD7rY4/bC9NS873XZdpSxAscpOVYZ6B3PebDiUL8kIXmiVPLXYWjGUER7TkomMHj4D4IdS95ZKA5AuI3LFB+lYvwvQwIRuHtLUwUPILY3wvGcbsyMMoqW7xjCKFH1nN0+1leJkMfHoZg8eVslSuXSfu+eAH2rmz50Yf3qU8rJ8xcwP0CKtr+QsqHLjjzjvVj/6Bv3/DMTuhKbmwF9pN2fcwLeD0+hGXN16ghQ6n/KAaXX711/55P1CucZ8UrjaPBelBW4BtuWjFg/QqZ8aRoQYHeMkesA/5mdw5VGmR07ZA/qAgeW3jCrfOJPK4vqSN8GIiNkak8LBbFvm98O6yD023d0o2aocUzgcTIcq4whNS+X0khOTLMSXkCQzqAG8nZkyCLqADXY5i8eK58gw/8ux7paY/sNDWFbKnDGwvyKQfaciToiOj8uU2yRRwacPwe9HJvsgFWRFwWNLqCiEB/QQ6UE+pdCz+pb+HXi1ykr7qZ4A3IFiYktcChTb5rf4O2TgKhvwiv/O7I7lEh3yhb6ow4waOsnAd0z3yzM0xJpHs8FMwcrCgylnfbBxiUQt9gM9YBdvjWvlnnsF4BXlwiMhDES9q6YZy420R2m3COSoGeZCb/r7qR/SYNintqfIjh/3CKwv0mv/Ib3syPnKLt+yAcs0DK+yERXrlR/mwfSjffKsAcB+v35zoLKjekD+OBWIBUAydt/lJxjGpGaM6jEO+i7w1kQU7djjmWA70o8zKob8p0QQbXdiW5NC/8USHIdXOzpaPg9pRefLgwwun0hH2wPcQ0M/u3hHFK60SW3/bchqro+e9I9Ntn7eQ0Au6GNGXjfNtG/kzPxSebYa2VZfGQzPG/ErgNOTbQf+v//7//WN/F4xnC/7ZP/+Jf6G27PtQ1d6e8oCJ6l/1nwB6VYhPtnSdU0RsIHng7QTJ6jaRemFFK43Hh6aZOuwyE2Thdldq4mGJ0EUHe0IGIHRFgQCl4WEaPyN4wZs+DLuULF0GSNMypcYCkbHAZbuXs+n52LHbEvJAOpWd+egXWwQYx8hGp5hfpF7x8IlNVZlb7clGM/fwwhsPcgDqt35S4Ci/8EKf5iFFTcl2oGmOyIGuuUp6qjx2his7d/1XW+I3emRz9BPYkRe5hQeA6zZFfuqX7xWHXqmbhJuuGBRdgLI2fd3jSmPE4icNAB3sPaHVHqDXvIljfcFLzu0OdtAh/QoPBTO/Tr8pUEJkHY8XJTMK6EDb4TWTsqsBlPyA6Sstzu2ioghDXmRxH0Q+yDd6UxxyB/fIO9/wnd/2dZ3UIRzCsw5vf/Nb3qHa9hc93paxzs6qt1QTVN8ZxCz31aZip9h5+lrZLGMo1dc8jCUs7QRVgYfkVQdmZ2Z3Rfv2b/yO7/24CR7CIRzCJTBx65fcsk/H8vlAdUmdhDo7VdQMUNJB4SeS8xeF4U7GEyx+CqdDxT/spD4Xxh3dEDz86B2YO2TRM78OVckJK5ziQ/gXBUInjQcfneaQhuNEu/jDj46fewZfaXzEX+lZYJUqHA7hSguQp9LNCIo39FUO1z/nunbD824Y6Te8oiNwhn6gZKoByoiXrjjKhDjwcMWba9FKPpI/roRzZWzuq3D5lX9SA3znhXA5wgvw133FcZswBljiL7e8suxXjhkEsWBw8GEJgxVkP3b0WPvAPR9s73//+0d5KDwhevLigZNuGWCbb5eVH/4CBjp+i0K8nCNEUTgTUS/yS/+eaBMxAPRRD7cAZACGeLWYBFg2xMNGet0Cl7cWdjzh3G4ay1s+1uQ92NaVCQSA3wQEpMNBk4/UeRJXg0DT4JrJrvmKhLrFNj0/l91a3uGRSTqL/NahbmpgSn5vvPmmduedd7QL6xccZlz9q0X8IZBlBus1mB/bI2WDNMhLGWZRkfiSHxfVDeqMHDi1Q7HoeUKgdPDgOgTS1LX0Uw4aDArwF2/yzLX4VV2JPSUM+dnZ95nPfKadP3++zU7Ptf2LsrUqa12gx67VK06flu0ujugQzuSXgTaT5JpwUK6X2GRKy1DyoiOCvQjU85WJek0Y+8SM/MgBlF/ZIHITX/xGIFTunXd02mkDtOMs8heYVo8mFFk9wRLe6dOnxC/ympauTBrIKwv77OT/1Kc+ZT92SR6GekdH+AlHTvynTomm4vhoL+FMfkjjRRLFAymTyI8jnnvi8QNFt/yEg1swvAevbG4IRSPteeTjHhuSB2UojjwkTwXgEM1uwEpf/Fi0sh30+5K3eHPN4trYzinH4Pcyc36wj+Q//JFlvIDq17mFT7rUv7SN4BYvPyhSJsChXmbgXLJgkeALQ3QJG+1cIy207EtZgk+5k8D34JsN13HewDdN52HQDiiGozfAqbqDv3RegD/yVh1BrpRnx+hXcLtHEBoJsN0J3WVKgNKOcLuugMiXPCNzhQPwBpjQQ5ePWiqFw6A1lHm/H3t0OeDhKXmANllwHyip6gGmF4hECzmoA7/9O7/jc85n4GGMlMVB+Hx6q3v9c9qXvvSlpstHcKmrTlt5Bf1zyadNkn1Zho7PlcUen50vHb/ur3yz5J7xkTshBC7k6GMy/uMPUaotRy52tI/8QqBNwoZhJomNT7ulJPJDQy6RzmPpzCwdr1SSi7YEXOoG8ZQdD9JFyYuptK3VVpOUMhGVUZsamki9b1ul3PzBbsqeBIBQCpd6PMqHwnnwEJtKm2xa3bl9Fo1ql01IAbYJyUf2jWce/h9Q3ggErxb8qPcO7GigV1/jMFQiWpcCMiZSXAf1WxNn6qhuWPyHB/QpP2jGpuJIjavFqNRtZCZ/6cfZPT/HWwcqD/TPwnXqffTMtxLY3T0zx0IiH6jMmfU8sGY3LxxYyD7C0SgsmCsfpOOoJ47Q8QNo6YB5hz/QJzu0/ejH4hoPWXgwAz9k4yGAbU+O4wuRFnosJlgXyjf5DX50yBUbSRlKB/CU3/ZEGsVzRAtv100pLXbHDkPOEaceYzfeDOH8T7b5uRwzib6cV9FenJuzMss+qp9GQmggL28QMG7NYqdkPFLjJuwWG6QetUsfWJAf6qh4cITgRTk+Lur2X/HrG5vW0Q62qvvBUEAyQo+FfhamlXfRiZ1HDklpW7kIX2/2SdlwpT1Axh12kIsG+FNTs5JNvMUIe2KCFCkY08BP9NvEg/tHdm5905vetGYhngX4n/+Xf/NyDbrfD09n199b0lVyV52IZVMzYk+K4C8x8pAfvtlFlO1fejAt4dCuxNZSPiw2oxci0SdvX1BOhKAHys5JpQZKMjoP3zy4Uv8lZMoXeqQzL1L6XjaiQGTCxsyzXy/ubkmefX98GXvDFklNu5OP1Sq9hOFHjNtSxU21viDtDEcvTiO609gu+Scv1CXLmw1aPBRyXuVoE3LclWQRD7OGk/DJP2+10KZQ7rYBAUnBoT6SHzH0In/ikl9EQic48uRj2BRGf+kHZORJ//Pmy4Trg+1RuG7bRNvtoWilvaCORbfQmUJebFftBrKTD44vhS5vNOTBYT8WR7RYpCRPWbQfg8eKliRlUfUaHtYn5UUZEC4HPa7kSx6XJWFDgJ/1qfQsdtIuQJPFTmQmnvzWx42p6+DWrv+e912Vxe3f+PrXHy6GHsJ/NnjnW95yy+7+xQ/LXqewRbcnk9T12DDtJG9uKsp1J2/B7bX1C+seS8mMbb+0D17cl483emptURWDbwG98xu+5/sOH14dwiFcBiZuu+XWfTqEy4HD5egU6VjoQP1UuHc47jwUTuVktMIgktf9qHzVGVYn9syQzhwomgAdMODBDuldn9MRc1+uZOda/s/P7xnALMadbgF+7xoQbQY7xVeBkkUyusNm4sXQ4oAM8nINTYc6DnB8h0rLwP76517frrv+uhEdYKQDAVfjyw39Y72h9+Bm4pKy4scAoSbu6Jf0RdevVCIndAiXH/kBcKKDLNKwoEFkyTCEkgcgbmgHDFgVqsb6SFteWfJOEXaFcCZ/4Uau0EH+kydPtfe/7572nv/wngxiFA9eZ+ABMoNDT750jzQZXJde7eGf7ZgABpL5+JTyxSSWwZrK0ov8MO+AH33UIBpbd/rO/xLcrnPA+ddf5cl0FL2nAfHWxgXhSg45ZGZYTXzZu+sUHoWZp9Nia5GfgbV3hEh+ZC8efv1T+ZIyfCbt3OKCF6TZRUZZRhfIrbJXWgaxTMKpzzf1Rf7zq+cVnoEvNC+3yA8QB45lLfmgLwdUXEEtSCRcee9+gCs8xjSjR2heDopf+QtIO3TwLxm4LxnhrZSWCV4EEU692dDk9/77H2ir0sPkEU1U9tiF1+uJcFjk482IE7LJGT4Giz0J4MOCAPE8qCHc+XGZRQZR4N8lAF3wSsdMtkqn9XCI+Gp3gMrf0JGu+PlnfQfXEyTkd0igeAAjfN1aXuI0wXM7oTzx4SN2WzLAgod3HPV8cyb//fff79381E2IRKZx/ai3QsYTGx4cXOlJydNPP+VBHbaPHRI/yn/PM7YeOtFp4YikruFXZUl4+cEtGXDwCG2HOi5yJc+Rr+8aUT3FDNENCzTiJP6Rr3aRWN9Ky0It+qdNywIfvKiPlGn4gg+UTOO8cFdyJ2/IkfoS2cf5gU63JeONbToL96KtZNX2EYcjsOxj/MYUGMHzIoLaBevGeog9YMf4vbOw02TS7LZT98kRfCITgAy0K9CKTiMjfoB01lvl1aH6jwd5fQ8dgsBJOnYjsuCRNjZ5Bshe+YHkN1TIJzSQKXWwlxmOO9DkIYzyyoNfwlXWbqOIFoL+zJdIunsv0AcoJriYnlg4m9z40j0ACybWOWUCDfkgqX+u2ybOYsKs25H3vve9fptoRgzQ2TCPQ7AOB/Gla3TlD2zK9nxGufL3qle9qr3//feYLov8CJAdybG9Kq8C06INcCax+ykLTniVAwsdr/+Wb5f+pt13kB4bKlyyRZ8MCfQeugpTm7AvmaAFwB/wkRj95zJROsqRH5LZxgVOR1LZRVbC+AODhbcp88LWQfO4QISoR6UfFtFYeI6M5Bu7wD+m7TpIocqZP3mDd887YLnlZfxgUvIjB3o1GT8UAg/DkUe8kReRQfDF/yIKMkATG6QtgUvKP/EgQn84zkEuj810jxxEkB4deCKMIE6ZRTSXqfJLMOKQz9hg2iW3JUrvDwb3MmJRnSu79d0ciic8aNuWlzSOm5tTGsmrNpJF+xX1CyuLy22GRSjSqUzYweddwdil8xidqsi8GJ085wgd+gb6UBaZt7bzoXdkY5ODw12GXZ2mk919gIL6Of+xIduPcPzmGvkR7o7aNmSwjsUX2ujHtqJ7+PNAiDdeoEue6d2wGfq5cpSrvzegNpK0mOfUNHaLFKInaXwuvvQEIAe2R3ugVrItLczbnjgm0X2I5EPuCcYeapcpm5QVpZN8bO/v+mEH+eJbADs76CI02DG+o/Ld2OQ4HbXXcjR9XjhVGhZW+CAoR/BMzcxJF/S7W21X6dJ/U7Q2NMSQmLF5dDUMR8n0b+TLt6Lro2EIE64fhjKGUDhveEd+8sYibOpn9Tse905MfteP/MjferMRngV44xvfNbV8+iEW+L8UWZCRulPtfNXPnkMB4wRsI2UmYfkTaDzAmwddL4SlDipv8ssybT9uD0yQsqTbUFn2Be1qP2pH9/iBr+qAf5JLNo+dmjbpJS+4rqu2JYShL66yyXcrCBbrNqeqMDsDHnU9PKClEhGC/PoRDi3Sw8T13e0pNpJ01DN+RzTfO7KnNBLKrSG2J3lZ+OZoHfBg7A/eSg7mF5YT1YkuOqSO1cI44ZYBCZWWXGOjvJXC3IiNT+iBcOoLD2XrgQp8+cYGb/qgI77rwph8aXHJfR1tXJUZeal8Mr6EF22a2yFkgotQiU8bqLzLhmlPuQfX3/RQPGOf5BOasXmOp/UbPorL2Kr0JpqS0boVTdoZ/MilP+F0v9JWG5v2gzYpdkDbDS2A+CoP5y2Brn/QdfvFPTwUBdf0u8prn8+pTH/8G77pm/6O0x7CIfxnhLf9f//5P5bx/i3qC20G4Don53ogV/Ol48eOu/2hHnruSD2nPVIs9l5p3H4qcGN9wx+RVxv+dV//3d9/eAzVIRzCAficM/kBOgUqElcGB+mcNTBVxaICFg49Cp0SlY3zFanADPIrbSpjKmkBYUOAzAgURQdXfMEEv9KYZ7/SQVanXfzKcU8jUbQqzeVgmLb4VFhu0mEyWPkcCowynK4GW8gUGnSw8B/RMp0M/sxLOA4e8EJX7OTnTH7CK27cueOnM2dAloEakDhYQFtX4RMHvXT2imewRTl3xsRbRvNRUNHzPQGgdr+g+Ple+fbAuEOFczUNQaVLGI1wn3BJBnY78aFOFtDc8G9r8ibdsMDMIJG0tcDMmfwf+OAH2m+9+7e8OAG9kSzoGr7iQ6PP7o/KOzjm7/9Gc364x095MpCiI1EC68ITfYFtXDim4Xx4kDQKq4ErMMrniFMAXvyZJhNnXfGunT+vwSg7m1isF3/p0ju7JAvlJVE8UDUN5Y97ypusMhBnUCnuih3rms6PhZPssCYNH2aba4vLy6DZTO2RY7LhRX5NWOdm55zm5ptvbi+844U+yoHJAuXEBJn6XPkDRjrtfAHiywFe4JF8mUCn/pNuTAfcS2lUfOFUe2RdC6/icNxDEzo1WGZhoicd4QOVpvyVFtajemoeydfa2oX2yCMPtQsX1htHUiGG6wW2rkTIxccmT546pQkNR1RIP6JDuAfaTFDkd51TOsDtUMkhvrZZQeXZeuAqHvACsA1oMulBXiacboNIJ3yn8RWSXJMHFmTNNyxsc5kgJv9JQ73JIpLvFVeycgNf/yT3hCb/x48dtd1RroVXC/0sDHz2s5/1xyfxQxOZshAOz+Qji9CUS+QgT4QDyR8C14I+fUomVITnDY9MpCSp/c41jGwDY/vAlsGHBtHoJHTgE9lpoxlQgk9cpc/OstgH9dE6NQc55QN6wSs6yEBY0sBjtNguAJfUY3zKyF7jUd/BST4C3JNPwkiXOB4kZOcqZVD6BLDhcXILExuyLNiLPLonHWhemHFbonDaSvMn34IuC3yJL92QN6ft5TH8EDs5BA+ofIAPLetd95V/AN6EQRDspAj0ahFQemIhSXraL/JcddYLwD21bYy2uVOs9h9ndNGqe1CSDqdI5HR8P1ZDOOw0JG+GiJE6LG/eKKj8kB6+3Fc7E70A5HXEzfkG35jip3i10fiRFyAVO5roh371V3+1nTt/ti2oHqXfgA6UOuieh45lB6XjKospbE1h5Jk6QT6/4qu+sr3/fe/3MUAsXsIRuugoV+UxX3O0DGnPSpf0TYz9yABjLsoYvVxsf+n139ompLtNtZmmJXlJs8u4UBC7j/RV/rYtlSG2UjJD0zYl5/xK/iy8YHuqE/ATLiIo2nlGZi+GqlxgnvJWHG2GEM1HyKLoBdT0q/AIP7TmVgU+CoQPY1ziwWPhuvUF4+JngXppUAYp/R7W5Wbhq/pw0mWsFPlIQx9QY2LoQI1FLH9zRYDc6Ba7Dx/hH5E8ju3p9YvcugdRQB6QwZs5RAMLQ5eRMGlgSxsIzzxIgV5ikXNaE+ZZ6c/tpZIyRsJeOPMZ+5ydpq4kT1C2DL7KQUM/HlbxQVXnQSrc0nhng28R6YptiakfHNCusSi9tZMdwXbYtOI5moMHjVPTs5a12kXaMvzoko+gAvCmJGzD+nn3unAMsmn0gixsUrq4LzzR5Qit1CvmNRNtjgVK5RnZcdgmzjqRvpQbEePBBg8q0oehNS4T0jX1zGM98Dpdvrskxm1hYcFlZvkUhM54cDkvnZIP3jqwh/qxN9E2L0617S0WOKQ79bVevCTP4rMNr76gyMd0ecgMbex5W7YqdVpmducjsT9+LGmoIkjFmxF8B2pfxEXCOufsfnYAs/CJ7K5s3a5Ib7sSFcKR3bCv8hdP7zoXIcJroVLs25TngSyKM96c6kcIoQN0FDt1uzI1+Z6/+QN/9TUh+uzA//S/vvX7Jib2/kV0lnqEneJTTp3ltNcC5JuQ7TDmokwEnhvQ9kteHlowVqD+svBLgaJXLG9Xv7JT8ihC0Ye8k0rruql40kKTNFKg7EdpsD2NKTN+zjh6dkZ1DftC5UIlvdsSpScv0qbrpyVXHGH4ScOcD3/aY/EnkPKVgbh4cVDofVvOwxei/ngjBVtmHIa8Xvsnq9IHb8pgq+gD3rS9ksbmCz/6CObkADvfmZMRDo/6Txs7Bw/9sC2CocHHqKlH3kMmvRFHtN+E0/0usmKrozyLR9e3dwBLNsuLwpBftODoPrbrH0A+6r5pW/Y4kCkbaOxKdsaxU0dmFKw8dZr5Kf9Kj5xu40STNKV/IUp85KdYkofwlr6lqLI73RBh+bATyylkt60KLz2W3AXOp8rGDz3lp21OewSHyFr5wVY1N3x0cnbm1te97nWHHyg9hP/scPe/+sfHNjb3P7m1tXUKG2cOzXg79T9z0dgrbx/Nux1wOyMDnp2dU31PHRGS7F39uL9jw5hVBp7Khbv36H2P3fraN70pA89DOIRDMEy86LYXqi91lzMCOpUKw0+H4omTOyg6LXVTqmR0IgwSmBhnkYSJsK4VL0gHRYUNcNZpKqX8olcdGZDus8tSlXcA5quwkq/Sl6xc6eBMgz9w9Ks0l4Oi+XkBUWhoOp/wZ3CExOFfizjmKTeSYwDFZ0jHAwNdTUkd/XNuuF7uOdF5H+gUDoNmBgk0cJmA9MGUG8TQcxr96uiXLPzR2Zf8XXeSH9k9mDcm6RmckAmKmsELkxjyVWniKp3lFn7Fj/h3PID7yInsTLzScC8uLGrgP+3XI61LBtW6ki9PlBnQicbp01e09/zWf2j33HPPaJEf8BUe+rMccuiJNPDj3v5BuRTYr0DLqjQjmRVX/j7PMRDGoM9lhL1CsNcFIQsjehiBgwkPHOm7bsjX+oULnqSx4MbkEiz04sG9bsABYMFE2GWtOPJG2dfgjQEsD9+QTeydDybjnBc/LT1B5dy5c6LDbo7QJEMctVQ7+dmlQtobbrih3fai29rahVVyaJ4jnQzyAZSuzVeAXoCRvh3eB7P9vuhUWtwQKu3Yj+2Ow4DCgR42GZripH/or1C5Qp7wId269+KFaI/qnQb/0MTPMT3sSmd3EJNSdKMIlR0PUVKnFpaW2pWnT7fp/oCE8qAdYsECXfg1RJWt60W3CdulwgORu/Q3hsiFHEroK29FUX5eNFL9IMwLE+AEu4eljmGb5gkr9IAMimeChAyANSsB3D4Qz32XE6gFXr9eLju97tprRTvlDA8GZxyZcEF2fOzYsfbggw+2J554QvaURf4qn+IHkIcIBVQ5RjbzkivahMGrwrkPXjJV7R90Ki4PF2JjoZVF9yFP8iBUwdgWKT/4kiYySX/6UaaeTHd+tLvcY2exH2jBO/4sPEVmyjG8kk94Rr7QS90iLTKmvQOqHlWeCyKHUgo3PKudCw+Aixf6cB3IB41YyQjkgQ/5Y/IuWUXDdSnRo7xV3SXcC63ywxN/6Z44y0peuHedDV/L1UVxey4ZiJfUxlBlGPEssLwd3MYJKA8ceVWo5bKPK7pFFpL5NmVqx89x3W5MIPnx5B4iAuMhawFyjehKF0XXkYQhU+GjE1iknAFI1UKy8y1bqPjCAar8yZNMQzIRT91RCuG98x2/3DY21r3og4zBL76AaI549TLS1eWh6wxjMORU3rFxyvU1X/mV7d2/8a62fu68Fx1Jy2IJCVzeE+p/3enJiRd6t98Qu/GClfRSCxLUh9d9y7f7TTF2P1tf+oHjxRbyo7gqEwvXocJjQynnHJWgNLbDxJU8o/SUJzj/P/b+BNi37a4PO/93PHd69w2SkAQSGhCDZLCRExI8MCgFMQgzBWyDCbZJQpWddqqTrk5VUpVU4kqq01Xt7kyujp0mRbCJY4Y2NrMjO0radtxxsKENMQiIwRqwQNN7787nnntvfz/f317n/N/VEwbHrwzi/P5nn733Wr/1m9ZvjXvttWEo534bXq0hOulrroRN8qTGKzcz6b2g0kZ3PrbVHWwnFJ2zoahtcd9ymLQJB8pbORZv7DjiJfSMh3LDd0LJkSN4D6OnNLPYe6t38rNdhMcO2gn+X1qrXWuSwS3hnE0wmkSTd/rc6k5xGzeJk+zhrDLXV8zZJLaHsSb8Lubem5Tyin8YeLc/ENq6Cyb61sr1WSWvfBGKQCbGZyLKVixW39ui5che4PfJaYJtPkR///DB7s7hvd29I6vzm0PJNzoQN/I+7KOI6twHVzI2tshdJ+PlV3IT+hzR6yh6q096z36hJ0w+eAg5fV8M5E/6Vhdjn+joofmFi1d2Vy47DnYHsYOSc+XSwe5SbKG9S/LSQV/ZqV+om3P2AOSi7YQehVfsRypZz3fxTwZvvuxhnX7FTP7pb3WcFPrAQ4h+xPZQnyHlLn0LYSbtTO7ffRh9aqrw5tspl/IpF52gB7Pvv36HdkFU4oJDjmlT+Hz+19YQEJzyiEIfsjxks/MxU+KTr3DJsmx75lz8Iz5RTbd46dsHOXcp994G0FbqY0ZnmGjw3/rbLAxY8iE6/fqkad8mIj96+Nv+tT/8B38kGC8J/Mff+j1P7e7f+cm0Qa9yX93YsCvT2XBEc7B1oiNz4mPu1k01hHS5cB17qS8S0ETomegtnaRTlpTHiZ6yF4RO5K84ke0TxDYXznsQ8iD+qYxOW1mb5Xfu3MOUQ3k/dZcwf+2HJE/JjM8Ir4aY8uJWLq+2v2UmclrAczExnXxPGD6QYak/kGreSSd+K+PsMJPYMIbdtAVJGxw1pHvhBFxb8pBTX2Ph1YYB7VXLDr9MnB/p+aR6zeIvK+Hpuuon8raMbXVCKYWeszygcVCq05qkrx7BYTvf9xC3ZABo3/dmzIPD8mIJZcLYu3mfeIsgpIOLzn56XMOgOrC/nzQzKTllt21AUKSrr+Q8JdG//q8+fUsy1/IBv5aT0uNjw/M4jfuc2066TFnzIJjexh62Z1Xs1YMWX0a4b/7qr/mab5H8FE7hnwR823/+f/nDZ89c+C+0m96SA32Tiv/mWu3mj+/3bcxct22EE9ArU+pX8bOYa8o439/qnjNn/s2v+Vf+j398ME7hFE4BnPlNb37LVmxOoAXHz3KQKYFtpFeB0+i08cqfhv8wAzyD1uNXPv109rZGzgTMgnYWt7Sr47ig4YEO8rHe7hcc893A9QpbDSGaaKssABmOIeFk24fHaf5qYPj+ytIu+Ra8GE+rn17/Ka/fffLrXtsKjA4absfg4yetjo+VRjo26YBFZwMdRuuAHVL+1qQfU7zARjlbYZGuSzsv7QwFFg60ppngwoRPJzbdtLHzxmPFr/T7urmmB5oSkMdg0oT9lStXM7hJJ+venZ19WcV1QFr8ofOKV7xi986/8t/v/ubf/JudxBa38rY+4jTEj/l38iLAj0Y/4Xt+EBDmYK+cmk4HbDrJwYeUf8pBIjuIWfQLDQ7NJp7T/FtxgycoXBKg0/uoH4HroDj5O4N4MpoMm9VB8tprrwbIJg7JgwJ67eSG+PltMI6G1XUG6NeuPbF7+cue2b3qEz+pr2k/+5GP7H7pl36pE5CTZ0ADOq/UGqR3kJ/zq1/96t2nfcanttHFj5xsvPR1Bq7X/QojTyc8IvsJns4l3zxJu3x40d2HfR7A5fLjE5oj07oWflK/jJyP368zWHH7MLLM4IPfmbj++Z//+dkPOzZt+iTR+UfGQNz2BK969SfWH7oCbwMD+L7xFLnl0/JltFtWNjAY2vePBWw48ozvu5Ze3Wmg1AFcwsYfBlxF2/4vfjo+TZMQ1GuLnIF4dNdAZZ//vl0SU9s/SHm8f+/u7nWve10nQ0x4wKMbH2ZPk/z25HfMgAgd58k/4Hrqlxfqu6AyhRa5130noINf+bdjYFuZvMHYS5rFx/7ZM6k56klb1ODONd/EAy6fxJdO+7D4LTvNhOwAnuBEX2V3eyMoMHylG5mW3cHS86S+HTozwXsyoAaSkDUYTb9oOc8WQateHdp1VMcGW2ihvp+zcr/ynx/BaXnfaKiHXPIBsvjBXZPJwmrHUgvdxJk44Ots2ZRJP3irHp96L0FlgN6S+Vj2QPmV7MjViVt3SXPeBx4Tbsuk6lJEB0npMu0g2XIn8YYz4BqrYtcvI0/km4ceUzdFm6SfwcXcS5c8CU02Ghonsi9Y4aDnpCe78OUjZJu8HPwV7jh5M2u2WDg6vLf7oR/6od39tBHaAXDMP9ej9dg+gaIbB47zme3V+UHh21Zpvv4Nb9j9bz/zs7vbN252srO6o0kn8pkQZQ5p2g6c+DeubMN+awLEQ4hLly7vvv4b/2D6Emd2t+/e6UTVssXSz73zkmfBlBk2mboXD7idGMox7eEJrcevlx1W+HrQ4X6V0RUH6hstHy/Mw17J59CdfJqJ9a5STZrBGDssugv6AdRH+iN0HX4tX6mzq3NsKOny5SKhSQf5biInNJRb6e4nbGxiAcCFDmTrrw/TngSPFJUmNOirPB+YeL6YMsJXqoxVuZfjSyanlPnEa+/TT1AveovStRXWyeHKM2/nrD4T2Yk9dend9M1M/Jq4U+93Yjp1sLYuBmubaKsY8WhN/jjLbxNjuTYJxS6Rj+z0wMO/s0fuoze+8QO+l55R0uY+1w/uzwcpt6xrHpDfw4s1ueqBhPbaQ7HLB5f6JsJlqwVjg7YX22T/3dBSpg8Otu0+QtcWRLlKn+xO3T8SRcbYLDT1h/qQLLj6XLVLkNaWpA/u39vJFZPh/LULAZJ/R/cnv/Wx7/neQGjwLfWKfb7hHR5qdyjFDHzXxF6owjufuij6eZtVP60zzTEAnkfxB/WBBy/kY9cj/Q00kr/4zEOn2Cf6mbSc/GhQjskL/Zdup5Ry/dCEd+Ja5qO7SUrx50yMBodb2f4LxGNjyvDdqfcnrnQbOzK2rmvYlCmg/JPbZCaf3srMt/wb/4c/+M1FeIngP/4vv+M/ihP+W139rUAEWncSnHxbW9Hyn7yrvC2/OdE599NnkI4fTX8FjamXkWlJil9oD01Qb9sbVmf2DErySl5evnL5eJKrbX78UvluO+lAO/ax8v/suTD1VkFg1Vn+qzO4xMqT1jVz0etIWHkqtPuc72aM7o3pA/UKuWKLpmt+T75LhH/tkeQm2fhs8Up34xU9xLdMS7PsqjwGOmEdvPbDIguTetO4k3pJKf3Z6IjLjIGkikfFdm1zKZe4+lEu+5AxfOo3mx9J07ISHDL2PkfrioShrl1ZNMYi4ci3lf1i8Mf7GS8Zgx6Wdh/CwAzeVDrTp172Zx/XoRp9xh/YjsjqwD48p3uO5oV0OcOrvRAJfuv/8ECP/HzmILzbFgZ98ZE/dFhbphVCT93vTWx1mwc45UGr0IVVyduGnvmRr/jKr/gcyU7hFP5JwTvf+e+d/8BPv/xH08/8zPpxnTTlyGRFzkrj+G98P/+UDW20cmDLYVWhNtz3N5SFlk9p4vfTt8vt7syzD86fe/Pv/aY/+n53p3AKp5BS8TEn+TVIOVyDDjaUqfw6edrGx6Bvnr6nWetT6OkETJwCCrY+wAvguAHcgynqw+9F4/fkAa4XD9cflQZqbtvwSZvKYD994/DcD/sYsM970WonIAd9ydHOmUY6NN0/TndfvnVmRwDfQ5JPedMbd5/4SZ/YDlFtnfDViaHQmiBQsUmLJxyroCC1U1M8p8ExYCDTRmTw6d1h3nT4Vn5WN6FJM33csa9OrQ5MV5zpCGUAh+a+TosGEL7SsslMlI1sJoaeuH59dyUdXluj0O/o4WHlQ0NaEluR8IqXv3z3l37wh3d/+0f/9kdt11M5c/BHfFdHVLyL+ulmr/WAClTHjQ699mUuX4OkQOWvWSdfxbteHbT9MsGex/qXt/PgWTmNlnJikHeUgXJX12MWm1SfXDnjo7MoFw7iD2jzBZ1Ag4M1qVYdA/C9rnlw8VLlu3T5UlfXfehDH+r2O8LGJ7HTYZ3Jg07050DnU9/0pt2nfOqn9MO7cMnqLO6oA8gKenwWP4O05TPixk4DzoM78WPvdazwF7tePgOE7ceBfVquVxh4nMaykft9nBMa/H5sQ1+TGD4ia5J/TbAFqTgmXXyozkTCq1/9SRkAzwQCWu2Ex074GOQ7t34I1Ec2qHwtBwE+u9mo5godKyyhGGwu+UQ+TEdeeAeqLjYIxuDlR9cZpGwDkvxNHs0B+KSrpX/tlHQrrJAb4fcP7/Xh7ete+0nxk+Tzpoey6oCD5wc/+MEeSOF9THcPxkbSn8jSgVjC0IA/cgtHm60cg7twpMc7WMUVn6icJ5/Zns4nIK9HlqHlfhu0bh3IiSPH3C/bVNyAByzqeHRmRSuYe3WvMgR8sBKNfV3BdEAn7MQu7HDin+D443GJoEfFFZLzTPy5VpexEVu/sK4dGXuLSn0B4NnDgwE04eZYD/7Uj+pJcCLf5GWkbjr+qCNOv2XfpeNMFk9aclSWTY8euWueuWYLidENPhpw1nlsVdSe53rVX+JOyjEYvGXvhvT/fp6vuJNrcs29a2FkYQ/6CddWTL1nInX8Ekz65XuOk/wDywbLjmOrF8o9fAfq12SuLR52dTHe3/cX/kLfJrp85Urre8zqK9KGDlLyZk1WCEd1ysbwmFW0bmbC0oP1llt6bTKxqwmX5mHae6vY+TPdTXp2takfEcPGZKX2C460n/AJn7D7nM/9HWFxPm3O3S2fTuQo/dBeNl42AOLcO1yveIc0y061qYvtvjbb7Hti58mHRX/kWPk9x5QdfEa2fWg+0hGvnJvOX24WrdadRBgWnVSbt4dWoGNkDGav6aAtbzuREB9otV+77lgnCP2SvkUxR2rWtPPamvFDk0fafJPWl4I0e8SrJ6ykP98JQ90Ix7WrV/vwhuzS6DOYABuRwt2A+tEsLFCf3L19uLt31wPTRx00yzMPqrsH/uHU8for66Gq+v8w/pAaNiTZkefJu3l4kNxLfy22io4mlz00OK4PY9fmVWSR7ig82j+K3OcSzovFsVEnB6MHu184E3skXN2oPdYfsk0e+1yIHbVL7cNIkzOZTa7VnPQOQfU3f5bGiv6EBC/5ETnYn+u0XMQmlw4ut0wNrvbfAib7bidV6N49jM1M0kdmZcHHpx/s4vv3PQSZehKve/f0C5I88lmdr1/vnr3Ys3l/9nLoxF6ucYofkFyyR2fVPa4Sxi4lBiuyhrc7Pu9Bi0nNxrB1lL5w3tYdUSoJu5VIkNnI2Exd1hX0UiS89dMZ21yOHNoCtqafNsF2QGhWlEB9Mjq1xxB5V5+geZzfGQ+86txbf1lZjU34XNNShlxs/+jRs+cfXHjzH/2jv/clm5D5v/+J73hT/OLHY8tL9O1ENlkZZVSonu5b52x2MXFKn5mgT3jtFF/Lmaefa1vIy2Jb/h/7mji/cC7poiu7Ni9Du2U4cbIEmU5wJ6/Kip3Vx+HP5uRoG0me2IkMXeBB3g3YfNVT+Zu6O9Fw2ZzMyj3ayi+YOkzZm7onCFNeg4vLnfTz1Pfqjb65Ex+gAds4j+9s22SFRtNRBk2yRQYS0lt+F48OuaeH/FYOyGErLH7Lp3zMd/lOfSn4/LkFrlDFiqNu4z/y7KS+Hx19o6KT+x6SRd7aIThkZaUulor8uUyaJq190OvEfOjYgpItyce45FHWLpw7aL9cuVbmm3/RH6e1lRUd4Q4/akSGHGTADg7ow7GE8Qn0hONZPspofImAxadneFVnNt3aLbjsC1rGco44c43fJsfQSMTDh5/3e7/hG/5aE5zCKfwThL/wbX/qi1Ku3sGnp789da7yp6+pzKkz+Ld2Ep66x1uiSpJFicoHp+fj4v3UG+obNIL2Lb/vD//rL+mD41M4hV9PcObNn/4ZGcukqGzHi4EGw/Fi8SaC7JVnC5YOLjRAH4W2Gu1EfQwehbZLOgUzgdSG6n8n4NcOhL90PjXQj9MvzmO8flk5F6CZXsfqmDkWXcei8Xg4eCH9SX/lyqV+BPUVn/CKdIRSyW2GXJ2H1GY5JkzyVdGR4/62ikBnzKBeXPXWwZw+3tCRJrKUjNeLk76/nI9lJmJ6YfoI8MQv2cV7FdngTl63ok7YsSx7UNzqrWO2aMyg7VWvelXjPvzhD7eC9sX1dv6T5vhIvNXpP/QDP7T78R//8XbApFlH/YWsFTj/Ecczh+t2NEsrea7jm/tKKH1TnABc8R81kRq5F6x8OO7khp0BDFsYIOuU1Q75HQ8eNt5k0GA98cQTXXVmwDUdvHRAk0cGlu345SdN951Lj9wr6zqieLSRC20fSwtWdSFq8zrXSz8dVpP8Ou6ArUan6aDykXXoFP7m3/Jbdm/8lDfsPvThDzVs2VcaNB37gJ9GWrwJA51tAxfhK13tUJ4Lfwb8+yB+4S5YOCvu8TTgxcIXvxXncE2edQ/H+UQ/KadwGNyY3H/Xu97VToXJBAMsNPjEuXMzUPf2ydPPvKy+uegZRDgbcCxdkCahMjh4yYfkIb4fBRCTAA0ydeC2UfBzmWwrLXzFVNf85CfbAj7Zzj4ikkF8DLAqhJfrlpXtXgI0+Nu9O3e6+uy1r30NxjAqH1idMGdvi3iYZEUr6vxAeGXYwHUnNyK7ifKxx8oLfsFv+MGWIHSUF+FAupOJb//IMX6z8hGtoTf+t+4dTdXEI5NLE36lv6UZrAFpYCrPdJkHD+qomdx0bVJ/+A0d18r01GEj0/KP4Tt1gPvxEb46soTTRpc+9J08HJ3Hp6XX1rDTSguGvosVfnI0OPGLp7JeeWFu6eV366jEGaCri6Q9TpPzyotQxaKw7AyGx9AUzk4TNmmObQshFfbYa+yzAI9VRwxPMogZGwy/kzK3oHm4CTUPcE7Kzj4c61BaU17co8cX2HXp7VCvO9c3NlIVf5PhcR7LFvs01vVJ2/dCmYA8HXtk8H502Hbg7/zYj+3e/wvv677kd+7eTVzqhPhWJwEC8khdgBquZHTRaz4b+eBaQW3yw+Sweot/JrKTIoj2PkAf24BoA9cEMWqrTdKOaMPUg9qwT/v0T9+97JlnZvX0paupK2ePf7ig8gSWren9eJ3wuO3IAEdadcSEzWQzm0s66YfGsu/Kp1Uup/4bnVY5GrtP2VGmVhma8JkwWXjiRmYfaL3fCbyENI59RNSPHGemzKzJsPKsrC3EwZmJIPSs8O0K2jNpyxN90WRscc7srnir8bI9uGfbvk7GVg9vPR7sLl6aVcHyw77ylZdUuX9wGPvEHV1r99f3UrRht+/myHnaJ/l+d3fv8O5MiHkBPnV2t+5Qz/D/0PWW0NHD6NI7ZUKfiE6xj+n4M7HH9qC69oPGLMGLJWozk8vwXfNSbxJEo9CBrK3lN1ahpi+YdJcubPv4m2SMfznYIS1R7CWPxqe00WzrO0676CKv+OTY38rjaWM6UZhk40tTZvBDN1ihIXrKkDydvp/97yN70spHCyW0Wfzrzv20h7ERu1pdT7/lC0cPz+7u9qWG0JE2ktAvIu3OXDi3u3t4r3nT8trA8bP6K6ETXvslL9CsH+VeGRZO1mlTTHik/5B+iD6A9O2r5toEYfWOL61+mQP0unk7YewHRxknx5nUE0cP2GLjlzj60ZUcSRDapVSeOU268MpF6ab2Ehy85LInTqmH4TQUTWUql+yAtwfHQfi3/+g3/97/K8ovFfynf/L//T0R6avYHkwdGz1JZiwYdfgcO/KlllsQnyNvlcrRei/l9cCbr/EfH5g2BvJNrdYVTZKxV8p2t/oJlqTKqzur2NlQOTyMLzXfgkAu4fIO4qpj+zaLurSE56Sf5pBw6plZ6Qo8pFtlgN/ID2+IwZNnygAfMXmfiOKB5lFwuho+vksO9buz3Et0J5jRVkeAKXP6z3Tj/6G3+aJtdtDxHYlVl6s7x7b4ET91cH2vqjRw9e3UlZyO3c7kDBcv8wtA/mmn1IHiWr8cy89e/GvqTYZreQuUftpC+tKlzBPPL6PChO/pN+UleYKMvAw9OPKk9VLuXftg+Iqj79Td89CRHsK7VZc8ySGc/IsOgMNOPTabNzz4HmwIry8IwyfX2qTi45PDt1z6jZuEwVFnqUviA9/+VV/7td/YxKdwCr8G4C/+6W/5rvj215rfUDb48LSlYqdd5NurD6MQ3rp1M3XCmc6dtP8Wt1f/8P0+bNfuJ93Vq1eUlaNUw7/tn//9L90WcKdwCr+e4MxbPuPNneT/RwWvAHaS/9LlDiz7RDyFV2NzAtOAgsVL/P8evv+ogKcGV4dOJ8D9SdiJPPvXL9TlJK4dgfw/epjG3m8vTTsP+a0OdoMeo7NgDTauX7+2+9RP+7Tdy1/xstqRTI2vrcjb2+08N0vuDhBy7gAgFWDDmj7h6kP9yC0b1qBNh7dpStugfzow3YbE4C4VqwpXmPjhhQJiMwmwJjuHzuAtcN3OyCaPGB1eEwmvfNUrG2/feB0a2wXA2e/8qPCffOrJ3Q//wA/tfvqnf3ob5A0fR5B0wYoPlg00HHgtWWDQUQevcQlfcUCadTeD9EUzobluvDS1Z+inQwUaTvfoqFGaezIM70Wzr8In8EoaoU/6xE9q2KI3E8nTaO3LhWZuatvpmJIp1zqjEvgja0J1Atv5NrETHKvNnn32uZ6RK3px0wnO+Ww6+zr9Br0mpj/rMz9z96ZPe9Pugx/6YPOrg7mA6yXPPgijq2N8bMLAvr84L1jxzou+6xX+OKy0+/GLp7DF98VgxT3Of1+fRYsvC/OWCF/8yZ/8ydrT2xEGIzoPttGaDxqf3T319NPtbLRA1frTwXeslVNrQF9+uV8DiO5xuz1UOPGOAJlS3tQnwitV07pSNsa3ym2TX7xDWfdqt8gOWgIwqVYf2mCVDSuMQAeDOZaNZuA2Ew188u6du7tLGbR90id9UrdMWPLib7spNpKP7373u7vNUTtdhbHn0n+fB1h468GIQTZc1yYz+PEA35qBk/D9urqxOUsz945lz4lfNMmwwASWyYmpI0c2qZZ4pZ8zu4tz0PHRo8ia8Np7K/vyG/CJF/IuxbnLaSYe1Q9jD/HlW/mWPkv3sZ2gEzvxHWkN1tcAdqAyJt4gV/1gn+YZUMNZuizZcr1nr0WmOucYmR631+ioXhEfhN4jvNKd0Bx5XMMH4sCKl04IXem0DyP3SR04diWDlcTaBbqzj3xZdHsa2YIzvrPkmvybPEN3T57+W3XXCa2hP7ZBQ/xKsw9LT3gLltz7cFzmIsPyYYn28fSdTA6S41B9/eBwd+P557uS/869w91zN547nsSR1x7Aga7uSxnEgwqdOCFv6K8JPKAMGVA9cf2JbmHig+J9YGAiVT0cNO2ZlY76cALY6/LlKx00sYkPxcNRR5qMtac/qI0emRg66P1qA1u/b3SXquPbcw3ItSBJ/O81udGYBxCxFUL+Er7iFpT/puv4y/KBsYe2fJUpUHmSD8c0YlN4zpU5MD6zyt5hvxOArjRdpUyW4Jw7O6vM8SAjn9c/sUUMSYSzsQfz3v4ig+ur1y5hguLu6iX7mmsRTEY/2h1s27REwqGROPX0nfQFb3f/9vu9Z2eLa27fubOzB779xbU9jU8dZ4U5eJTy1DqPhERPvR7kTsqdPeujr4mhi/vIzz999K4fR609p13gY+pr/lc6seG9uxYazNtN2sigVSdb4bTMpQq4eiX+cuVgd8kDjYczMSZ/nrx+vZPu7u1vn1wkXPsmth9EZ/rE4bkz6U6HyVv50H5g4mbAP+WUHTvZnTyORig2ja1zUqsVb/rU91N20oYlX7sdEbvGB+7eu9+yRVdyyXdnrvIwfFGZhxuRjRFKk23iJ27rF3T0QXrlgRx0UOYnvos1Imf98SzrjZToacdtiTX7Ecdf+Fv4dYI8afqASB6F50yoXoh/zWTf8I4cuajdlMPaavIQ4Nn6IfH95b59XfJA2GSkcMuI9Lll+/XgYB48sENiNr6tW7fkndDMzUMPYeprdYrSax2TNK1Pjo5+9vrB7c/6pm/6prtBekngP/t//rkvig7vYALyVge/yNA3X+2Fnzxgx27dlDTyg2/EAl0Q9uC+yVL1gQcsl5oHD+7f3h3evVNa3jhZwL/OnVUv1ES1L74tU/FTfs0Yyi4fEFe5QjsX5d/8yVlZU+e374mglMVnQ2nG9ni6x0882nx2rRZv2XSNdpB6oNt4+Sw/Jw/ZRBoZ2P4dH0ocmuwy9Ryg19Bs+xi+HlZ10UfKUR+wieOQLSP6LbM4gh94QFfeodHJ6IydWwXnp+wxB16UGjlHZ+1k+670DF91Hb37QDT5h6b+z/SXAkFtWaAj0CTVBtt9QRkLj5S/2hvzhGGDJv7kYgPXTbHZ2dsIq78PxNNRPBuiJK08EoY3/Ty4p7f2omVeuajTVOQ5NvxCzviJIbu6QjuyHnRU7+isDps3d6QL7u7Rzftnz775a77ma95bOqdwCr8G4J3f89++/u69Bz+Zwnmp9Uh9uG5e31cQhCkftnJuHZOfenK2yRsc5Vbdrczbbku5v5S+qbSpH/7a7/jSr3pJP+Z+Cqfw6wX64V0X0wBuDctj0IKY48Xi26lI+Pl0glJwWyhXg3gCJw0rOkCadb3A/Urv/Hj8Pwocd1g3+T+Kh6rlRdgs3tLs6y38WK40uA7V0HQQpuOzcPbTLd4r7X4c86jInnzqqd0b3/T67nW9+E5HaNJOEhXjCb3iJV7g6kiTofepCHUM0gXAoHGLv06MDhlUg9EiBMSrMMM5OC/UF6/p8KczEzl0NnW42ikLSvkGFv6CdqQQ20BnyEAPvqe1uBlQk+94JUl00vE0ofD93/t9u5/7uZ/r4G51pMhSnfZ4LZvsh+lYTfjYQkxlkb54bHySbmSf9OWReGmn01rrd9UE2clJBnFNV5G2fEk8PtNJlups8/U1r3lNyozBpnQ6lnSfgbaO8sDIBfA55rXdo6+TuR6y0GXygF3uZwB+d3fjxs0Oatu5TrqZ3I3s8i1hHrTQA923vvWtu9d88mt2zz33bOPAsuXYAOkTm6zrBe2Eb5179Fa6/bSuxS1d9mkDdhK2/5Bnn8YCOA74+3ErfKVZdnIsvsJX2IJZgW6F/kzy/8zP/HTzwSrVrrQLC4MAnWtl5urVa7vr15/MgDYDitCEQJYeG4/yyZEEpW01ZP3PRwb7ZUGBcyoENVQ6YJF2ytTIXTz7suYsbiX0n91tI7TKRPHx3nRc+r4QNlnwicy5CS34k3ej0cPd7Zs3OwnlI8Od5A6+8m5gYxDo/tq1a33z4blnn039r4PFzvJR/uI1MkxeuK94lVu4Ay6+rae2tOBEbrKJHxsLp680gzt6oLtgdF/5vdk70AmLM+dbXlteApKRzwTRMc+cmpcplx2AsUrzUNuxzvx49KjdA8px83Crj0c2ZXvqATzRk5auazJx0cKYHi6HxOjhYZx0Or2LF1g2bN0UP7ZdgvoOkdbTIeRXvODrKHcgvUdj6Ty2GlzQcG1bH0Ke4DwOK42oDe1Yf3GTT1v6/oYOvUYO1/t44y8hcIy30js7Jn5gxQ3sX29+t9lg0Ibf+Mu02a0/I+8qu0Rvfm8yseOie8J7bLUPI+scfE5083yjQcehHz54NVXC8r+r8+B7O+RoVtnjY0KAyPxGWvSmrEfC1LedkE362i5ntMh1lDwzaQEuHtjizQSOusKk0YXd5ZTrZe/6Vq5jqdC+0P5cy1eOTgIlPOOoEJ926IV6Ju6cbU3YaGwA0FvxJ7aeMntiy56KA/bTTrnq7cQv3IQty4HG5RYPSCY9QXnmXhGXdMqsbGb7JCiJxjQ87Kqbslo7mSyOHJfOR7/iyMOZQO52hTnsv62pmoflB7vzF2eri8adnQGn/ottkvC0b72tUqym9b2FtjEm4SLA/bv3+iHWu5HbxHNXkOfa2V7ad+9ZARwhgytP6Fc/jJEe2qw2dE2Q962B4NDB+dEjE/fyeXy99YSpYP4efzRxVtsh3X9Dv4XAn0xALwcfunRgcQBb8uN56+PaE9faR1O3nE3aoAastvVQ6CDtZHzh8Gh3xgrqkCOXi9Uv0zeFU9/A+37aQbR26Q/Fjl3dG/CgqlvJRGYPmi7Gh9lAPdrVw95YiO/ei9/fiUp37t3v9ntHh/iofycfH8Sm3mS5/4AMVI19krf2FSeNiUp0ZwLOQ5LUf/poO5OKwVWOO2OozOU6bfO0j0wlXD17IW1k+rUJX+Vr1QnrAaj2shPMKT99SJJ2CQ31UGrG+Ip2XTkyxvJGxPTTPQho/m92Qbd5nsMK+dZ3G69VtnIVOsquKzqzBekn/KxXQRLZ+C2JerFy58enyTI80ZdN8dvYqvVRQitN/sU8u3PoT0hh8dJnlV/J9y//1//Vr//+LfofO/x773zn+de++9kfjwyfwd+jTNvlPkBJRet8KWflVHmUJ5UxsqtrbQO12mm+defuneZLfffhbCPRsrGpuNoYE9Ye5LB/iQWnuPnNN2Cs6lZXCR/7rrpuLQTpFjB4Jc53NS7GpVxLS4a+rRLZ/NqONE+aK82f6pF6HH/3k1YtFq7xGzWwumKVHSkLue/2T1vdMn4lml2m7cCp7WVAO6G8aaNSWzVMGVS3rP5Zq5skYh98yIsnGh4OqN/QqQT5Rwd5M7tYjY1XX8J1t+tKvP4nGdfDZkBuecUccPFQXqz0rcyhKU3+l54HOPqy6nq/RYNt2Toogck77Yf6uHlFh9Cvrbf6AT82Vo4rd/JSfYhvH7ghlkNdLg/XG+nr4QdWJDtT+UbO6pA0bLTGRNp7PJpviSc/3G55tvEuL/I9ePjvfu0f+gP/YROewin8GoL/7jv+2//g/oP7/86Mwabf9sBD4ZTd6R8oLls9k/q0/dYL6Q/oGyst8fdV5/bbeanbte8WBM2D8dZvX/+2L/+aP1cip3AKv4HhRffkfxw0tBo/DY9GpQ1ZrhVKncQEdBCgg6yMrkHVgoXfRij3i+ExnReBJk+8zs90XHWihrfKQeO6wj8WjUKi2snIuem3NAIm3UfTcK0RPobcrw7Twp1jdNgHtvLT6KI9EzDl4t8Gi/ekV7HBu/bE9d2b3vQpu6efeSaN+0yswWXPhSusaaYim/t0StBeNHU4gjQVZv66B2l+OlDFEZ6zijHVagciQIdLJwY9dSy06QhOR7OdkpztPyqdV7TxEDa8I19+Y5Oxq6vGNAzt6XRef/KpdoB0wlbHF3Qgw9eis06cVN/5Hd/Z7Wd0jkozB35r8mNNGMmjWZWjkyN++LYDBc/ZEVw3HfhUzlzz8SRovqMfO0zHXkcc7bG1+zVIQoM/VfKmP/HLydPwlHcGDJHnevL35Z/winRGNUg6vA+jb+yaBiyoY38XAWKI93o4ufCrbAGd6/WKPn7wHJU/vA6PDnc3b96MbQ+bZz6IyMZW9e0yANBoDqmZMP28z/v83cte/vR8cPaiiZ7puC47D+3h7Txxkx7/DgCj53G+bLgLT4ONxknY4Dk7wIqfie7BW8eCx9OAFb/CVxr09vH241b4dCRGXitXP/zhj/Rhko8J8kP5eFz2+FVEPDi4vHv66Wd2ZxPflbSJ50dWX60JicXVgLf5X3nEnQz2C8fiuZi0cCFMnke+3gsSj2D45YccHJNI5OeXJ3ptZTJpKlL+mWRjE2mTLPcJjj58WfrWU1ta9fit+MLVy5d3r3j5y7hv81lCfn3j1q2uTn3qqSd3f+tv/a1u13Px4uUObohgIgKvNUmx8lZcZUjgDEr4xTYojm4dAEIqnPg7WOnEC18+N+HoL79IPtfWNG1o/m+QSxPhYvb5wEWzIQlHc/GpL6GfyKkbx86dmI0ODadkzkmRssWWCEWuXKhDKkP+pk2YPJk0kXWz2QziZ4UXkK6ITUe2qU9y2zDK4SOtG+jCln+1nRMlncjc4IFv7ci0xSfTAracKzjwpZP3U1fCR3fKEgGETT7RY+Tkd03o/yYPWHWouEkzsjjmfugOvn8n8SPrxjc3/B24k6DBrekXbPxzkFK6Dt5jy66eV083PLJsdNlXHo0/sfvkxeI5QL6pz5ZeAE5ts8klrsnCRZ3m7IGJQGmXb/En11LJf2ysWKqPRY4+yA3NWWXsYdTsu87OLQPaueS1OGH1IelDb/xt8kd6tFd7Rg504M7qS/l0rpPR+gkmILuiVFwaG0mkaX2fNiWXAsq79qF3DttEkK71UWy73hxStrVNBbZ5yPpje/dkJxe/9e2TsSNbhUfSqc/YrXrmvmUxafEmI+zz59gzukecTsrQT35Gr6PIEislzSZqzur4g5wPyJ8wtr58ZbYe8hbjpYNzu2tXZ7V9dcwfn+iHbM/PAxKT+7we8B8rVe2z7RXyO3fuVRfM+JyJ/Fu373Siue0G/dK+o60s36vcDQ01viSpc/I8dSq3HDngRGT5ezZX21uQnciWMjZkk8O7kUV+qQscwamvbL6LFt80IS+dhxSdQA+/S6nfLx5YVR+bJtIDikvR9XzYsfWFA6/bR65ENo/i2+fPzGrevjEQ2p3wjHwXYnBpzoVu8zUy0K/5fS7tRPpAJu/ql/ELuHzy7tGZ2FH9M6vt78W2NLflyd1O0qV/FFtqr+ne1ffRzUaX/LB+kbxvaU7+yy9vkprM9PaJ8H5QmqzRq1tpJJ7vsu/UoXyMXdUZDU147J7L1u9J0z5t5Z8HA/TAt6sPw9M9/21ZU/bZ49xBZe516+Dh0z5jbIpTAR//ZIJ8Cw/51/aYLPFTtFve4MR6UybFTtr6DC9N/DzMFj5tGNueORtLhGbzMZH0pg+6WA8lvhn84IF7sbn+jX7A6ofCqs3Yp3xh6p9O+0HuyPHD/6d/9eu/VMxLBd/xHT/wR89fOPuf0+t8+0BzNF9aN0ZSMmVcxBbqM/0o5Z/PdAvN6FF/DIIHqlVlM+rUB2MvdkN7dJ+tMk3MLl9gb33wTsgqI+ya8PYpyJRED+LzfZiOCllDS92uHbBdFT8bfExwSrrgejDcj1Wb/E2ot7HY2nY5JPLDi98RXZ0pf8ffUo7UUyaeN19qPZH4NfksrNI0y0euyhGQhv6deEs6H7xWroB8hksGY0W88a3fistx3xt6wsNL2a9NEg669VcSqbuUEfv5S6f9Niaka305ZYvuymzzWH7QL/njo7T0tuCJjZpf6sckJvtRZWULZXfeNsB/ylAg9OSzs3pG+pYjfKTEZ5O5lo4NXLc9WxDc6pszmUo7x6oT6l9FQzG2yFEbtVxuE/iRyxsZkgoTB3u1fx5YPor+HdPlwDN59LN3Hz56Sd+UOYVT+EeF7/zOP3Ht4Paln0yxeQ2fXuVPydLmrP61cuGNFXWmfkXrGv6tbIhLOZp6KiVHwS6k3OY69fd7zz5161Pf9rbTMnAKv7HhVzbJnwKlQZlG9CQMKKSuD6xYahumg6lhPyG7wpw1bKsAu3cs2E8DirM1oEC6pslPZ6MdgzTAS6Z/KBBfY7x1VDTwiye66C/5FiwZl7xgX84Vt+JXWivm2kkILH3BwptJu5P0cK5eu7Z7/evfuPuEV37CRhP+dOjdT4U2r0a6JmvplQ8a6M1hkBNrp5Ogwksc5f1t8lXW3Jv0YpMXdE6SUkcrGKNP4nR6pdHR8tqw8U4HkJFjX2+467VKsk2QtO3C5MbA8vzu6aeemoo7ozj6VfjAvIJlkPVo99STwUmn5tu+7dt2zz/3fLcLqL7oB/AeO00nigw6drX38QAqcgR3X7uRa3SiJRujueTt4CbQTnwS1s6uA/UftE1YJEga/qTTfTzYqfo6uNvAJzIJf/LJJ3dPPPFkEmnIRk7jISuHAPYzGY/GdLaXTCvO4MHHvc5HNzbVWV2rPeDI6XR7dzdvmOS/FxtlsBAh5LuJjkfnDGZ0bNk4g7U7d3df+va3R7Yndjdv+vCuuEpd/atf0k4ezrHuTRDYu5Z9li8Cca6FLfzmyWPxy3dcT9ykwXuFOZY9Fr19mHRDcx0rzQL3Q3euFw3yy0+v/PmmyAc/+KHdz/3c309a+skfgzs+a7A1eXjlyrXd0y97edLNgJDM/FjckmVBpD/2m4ka3ov/MSQO7oKtk7LdjW4LFh0n/t2VgnwheTb2WfiTJtx6phNdxk9mILsGdU0UwkogHfjXYQZHVw4Odi9/+TOhv9XziZdnz9+80UHdU08/tfvrf/2v7557/vndE9eupwyMH4Cx81aGkrJ+W+FxGZyKWXARvngXZ8HoBMbnehmcGQSLo5d8OsZNnInbBfv06Op+0QTC0IUmVcs3Xn69ZpfJN+H1mU2QdcZBPqtHpr4JbmzcSfINdEoX/9YvuW6ehCZdQONap/W29PjCpGM3/IbOxE+d4CxIODtLI4/3dT/OFwdZo1UnIuL7DW/5HB5+/KMTOg2bfC/gUYzhfwJb2vDBq3w2+dsvSMAqk3xw2QIOOsvfXQtfecrenVxLWNOQCd72H/0k7p38WQB32SkXoTS40pnYkk8msso/9rD1gjB85fmxfMHfRAu4G7pL7gUJKv2lx+D0snGutRldqVjdRh4yL9u6xlNaNpzzXlxsTBPXC2fprC6alewe5k9djOfIOYJI0yPXnUxMHPpDL2lCyuIC8qDd9jFJyds+An4JQAMf+OGcQ92gDrqQ+JRJieJXFx6GRmJlkSQjhwGahJvvxdbqzy5AQCV81sQIf3FNL153/+hwd8HE86YDSPLm2wWTnbFP6wXYCb8Q3TwUMbF3IXWZfomJP3NczIrn5eh0NTgXL13cXbxoxRi7j7zAB1/b1ieAPEf3H3TiqCvuY3P2Mgl13x7uGYSaNDPJZnu3TjhHwEiVJj/5Fj82qd/vJcjfyIxN8zD0Te62zMUOhdo6Npd207hvcLQuVkaCFxzNtTKmPyaleueSVa/pV5xPuD5V/SlxtsnxjYbLly5EDuWBzba2MGcrXM89MOnuI5lWBJOB78nvlJuI14dffCGydoF+mJLB9ifRIrqd6wOD5Z8Rf5M+eRNbE5tTsJdt4fgWZ5p98Gdhw630Re7c82AreCmvJvYfRhZJrSDvdwNCG28fiG37knPziRxRRh6u8tS6OPezzQfbmXB8VD0h9sO5wWF/dqy0kZ9dyM2X0KBb9VFGcr5w4Urk2h5QhM7oG3+8uD3QkD+p74SZBD2Kb8Dz1oxFF+vB14lH00c/b8qa9C2HIvovuvKb0A6Z4CaQPPmtcr6A3lMfiSVv5AvO1P9Ix37SR8WexeUnf6WtPyVcajIhj6d+bmlHhuHof7DCq3omnTI9dUVsrH9rDPLw0d3zZ6581h/95q/82SZ7CeCd73znyx8cnf2ZcHzKW622dYpom+3m0sSyOq51xeaHd+KHXQmen/LVPn7ywKKXtslJJ7yW5OxJR1fQFfA5bAUlX4of27KRrZv6Bkru9dOlr0+l3MTTKteU+fE3IB+bl/kbew9N0jfPcuWjtaSSF+ogfi1efnvQIHkXRSV0fH1kl9nSNz9DXLtMtpaR8sj9pme9IYSmrYDnwVn4KCPi+EyAjvqSMQgva71X+ikrxhzaptXnOYqdCLB40rm+XlrDh45VfONLaiCNe/+UKXL6EDwZl+3QlE/6GMJaVyae7b0JANirb1nlXvyx3TedJv+mjtgixn7N25M8qj3zt3j5SLfxdhdORFY8jQHRE0+2dUjP3xqn7kU0/MSVL/45+KdMWn2S5g1a+fGLaaPVmfxv0h09PPo9v/8b/9B3V9BTOIVfg/Dn/+s/+S8+PDr6M6vcKx/KQh8utx6asr/KIv9umUsZEKFkzgIY/j99V4s/lKO2u0l///7hH/vKP/gv//u5OYVT+A0Lv6JJ/tUotQObwuh6hWvINJSenCthC3fhgBXmDNpxTOPk/rghDax4sNLv8zumkdsODALS76d7MVhy7/NHa3WeG5o4ja4PR2lAF08gnUPYOlYYaJjKahND+AzOpxFek4EQJi0ao3dpJCwXu2eeeWb3+jd8Sl+BbocyYfBdAzo41v10OEYHeEA8WoUEhVNuR/8JauCGHzn18Le8WHKI70OIyrkOHawZAFjBlR7GUrewnw/t/OaAL2wdwcKynaKnn3q6eqi8q8/mB6tST4rd9Sevx64Pd9/+p7999/zzz+8uX7Fn8AB92lHcpDjmJU/lxYgfvLHPYA24B+R0LW3p1U8m78ikAdJB7wR57mP90icj3OrMdhsNXNwLx0WQcB1idJ9++mW7l738FTv7fkKpvG3P2G46ulY24z8+MoPMDg7CpB29yOmtBFylH77jCyYt7E/n43of/tCH0+m80wmfKNP0ce7dgwxIhUk7Oj7cfdmXvb2v1hvoCCcrXdohd9XEJ+flg+zgPGmmnK64dU0v18t/Vnppxk6TR7VdyQ+PSTP4AK776QCcwD4OWDKCx9ODJescY7czscvBxct9W+Snf/png0smusXuGdB5lZ4e3sC4evWJ3VMppxJ3gpleSVBb5nrJD5YOROqDOOIIm+gTSEBlbZnDb+wzCcSd0NxTrzhWM/hmQFyz93PE5kP0WBqU+vAsF7YRMAnMV1deLFnZSRr7Oh/E917lgWMGOIAO6K7XpfH+qXe9qyv5Dy5cKt/xyynH6j35Lhyf6ohO+S1/2JfQ9eAMuCfjXFe2BElWfzfQS5lQPsDwyMWevSaBc45ENiZhcJdPLQQyD/34rvyO3u2Exk6tV3K5JlDXBHFlCq1OECS8k2X5SYsHaDnBy5F79Q4bGMRJv+4XlH/SHusTMGjuGY+tI2yyemjCHbuPXRe9jX7rky1eaGioI9dk+7Kt8CIFK9gTltprpS9UHhwnHZi0U76kn8Hnsq+gwZu6gj3wXelCjd/nrwPaXChXC2qH8CFbqWy0pqwlLLJ1oizxzatjkMfBHfSRAY2cx66Db3LCtYnpNWkDx7Hqv8mLoRe0wuBM/oKht5UTbPfiyns7L1suXOmG5pQ/B18zOb3ypOWqNNGZstMUTTiyjnxT94b6C+IXaFO6yjbhq64SO+nGJyYN3Clf7k2yBqn5M6LmP1ly3kKSh5ExPilEDRIxZlIdakzRj8jz1/DVxuVf40wI4Tt5Mm8umAOLgMRr3vJ3ZUz6i6HjzTf2qf9Gbz/6Xzmw//2syDXJTV6T/RcvJO6Sdjz622Yn9DxYp5tta0x2jaAU0db7gK2JP5P6VksedsuO2af9/uyFn/I+bzRGz9DiS2N7MlOAPXKkbrY1jCoJC17BLlP2p87oETv48LJ8aZsUnE4cJo7u9NPv8vHPtQ0QHK5/MfYQxibCpr49szuIGBdyXkBavKavkISbvvXv4Noy0UOMc4/Sv9v6Hnym+RXcRw9Tz6YvaXXyZCodPUCAd3H36GjKR1Ikr0avTqDGdj5A27c8YgjbVvjIrcn8+0ex230TYiZWTQ6Tf3Q9YyuisGG7vhERXVrWCRP+MVlsGvz6tLDhb66fX8Gsnzec30X3vk2wax6yrZXotq86b0V6eK4JbHUUYD4LR+J1rXNzWxw21O70g/yRha6Y4+ssbzueYKPQs+JYeXY99Qhd+IlcmbIb6+QqccE7xg0f4YMW7jkHA4vxDcH1D9ouagPTD1OHJEXyYz1skG7yHO2kSVjlD7AXGdYbKfOdl9AO0cnnolU2/hzqx0zlH7nDufWq8smHfKeCuzw8evgffvMf/Jp/twReInjHD7/jv4gqf5g8tn0yyV+ZowO9GM4iJXUEoPede3d3d+MP7AXWquh5c2PyQpu06hp/YPIc6ck/H+L1QK3lAxSPvR90EZz+kn6Vh4AeGMFlR0SY7ahjofhJywHLap8yQguuvIKrDmv+JY796eN+Hl5hF99V/oM/eQFGbzS9rULmaNWyI3+mL8OncrS857y1wWhXz5IIDeUw5+k7qqtNYPMXK8wTrixIF/9vnRgeVsKD8f0TXyUffdhdPcFf2AhUV3z8gk9OwEYeDPYjwmHUt4VqwwD8yNPV7rXf0EHfUX9MfB8QJL4f9qxuZ/rgk1y+MdjynWu6iyeHBzkeSq9vjuyDemE+Epr6NnUIXOUOHtlLizyhU11Tb7gmjzaquoDgSINtH5pErm45Vr+YcZZt4Kafqm5ge/asKap36pm//Ht+/+//4iF4Cqfwaxe+80/9J3/j8pVrn8t7PeBfK/On7Kszpg4QplC0TlQ49gCuh2rQlTVpEhRo3+Nu+ixv/upv+iM/L+QUTuE3InSSX8GZwnLS2QOPh68jIW3kNVw6JFJYudKOwZSwY5AWwG2j9xgP8GJhCSgtcfOa3eC4X/i/HE0gTCMKT/oFC/9xeh0EBu9xeu7x0dCW1pbGAWqHLVyFNB1p/OFM/MJF1mUn0XvvPLo88/TLdp/+5jd3RX/3qk/YwPBfuEs0YaAVYvTEYzr106FfHZUHBmdbImnISBcDIx28E9pkHbsYSOduux/9plOBxwzCapOEd3VBeLtfMrteYaOvyXsDtRlkW6WPT183TJruYb5B5cnv+hPXuzriO/7bP7e7YfXw5culX/miHx3g0meFO2rrkGNi8laA/bj8dVC4bOkyMJNMud18jV7SdhVYwMQdnlaA8BVATlC627my5GAv+CZJdFJf8YpX7l7+8lcEK3bKAGLKjrwj3qLT/5F78qKd5th/2ZKuJiDcw52JF/6z6RZ6Ovwf+MAHjif5bVtQSeVBV/LTJ2H5o+uXfMnv6sdkn3/+udKobwScF9/h98JyIXzlt7NOv4FOO/zBW+noM432vp5VdMORD4s+vOEDRVhXPOd+0QT7suC96C1Y987iF84Kb8chBuiquPA+uHy1D0b+7t/9qfCbwb+8mfpgOh7y7drV67tr15/QCy9/NjIwXjwGRp85L30dkT3n5TsvAHjyEo3g0LO+2yh0ejlylIZrEzzJTytdK9/g4TP8Jg0Q360LyBp79u2eILMDtA5otnMHmfGhq5cOdi975plcHzau22Qk3kox9ZMByEc+8pHd3bt3wjo8q8ILfWXsPmFjiyVjSW7hc3+ip3/qpqlzwT4NZ3HrGs6kY7fka2wzFAZmxVpo53rVidKNLIsnn0j+bAkXXeUqhhs/yW8G/8oFP5yEK98nz4Z+87Ew5WeV4bHBwOq0kmSlBdVhk23sl7uWD7w2/MhBIwP6JMif0BnoSTcr9Mc/x1bj82QYedlgwpdcfnSc9MveQS1fE5jsI0GTt50jVPMo59p4xYvrhcs5rzpAWvGdsMt1J+IkU9ZywS7RqPdo1CpoO1euJk8MbAldTT4Up6DeHtu7xqCyBYSxxfgNnacswFt5AFa+llbwx47KOduF53YsWBMbE07kPWk23BPbTt0Jrz62yQdnP/9Hpqq/ARrkWjyWPidy77ZJWXSnnhsZZ1I5vLd76WfyKnptsgDpxp/wTv7mqm8GBq9tFjnLM/4Uv2x9VkHGJ5W/bg+01TdctJMWiXDPb849PKy/6H+ov6S7dvVa485aERtccQcHF3fX0jbZsuDo8N7ugglEOpXfTKpgcD7l8yB0xLVNTPxRyoK2rvn7wH7RkSB9kMP707dSj92892B30wRscBFk205wRqcj28UcjszyZWw50K0xTIjFfs338GsZz0/fy2RYJ5qTxiQXXeXQWQ9Yg8+2FhDIO+a7fOni7tKFqQP0L6wgHp85G72mXWUb/R6r8bVP5Dl3wQMhsiZf6q/Jr+hoxf+Z+MFsV8JciUt68jajEy5Hlq+5189pf/DRQe5nAo8Mtv2zdZRymZahE8ZzbQLvQT9ie++eiVAfqPfRWivyvWGYdEexz9nYNEKYqJ86T+6Gd3jhx8H4V5g2rv58NuMJej3yAFddwHpVpHnXvnpw6e3+fvhc9IHf2Ec7FWMFtd5YO1G5+/qfu9I8WQ8q+GX7d+Okxe1iiehlKyAU+F737A/P1hMVY8qBNpVr94FwbNswuH5kFElmcdGv/h0ewuikvgbTz9hkDn1549pF8wiZ2ugE0Gqa7R6c0MB/5OmbHCFwXE/XvtF3w+2bIqHNR+Tf0JEilI91SFjO8o+99A/60BBeotFzHSK7S+fjs/1+g/ECPnL70c/fev7am7/pm972km2f8Je+//s/O77wv0TrFBPbasn3+F8n68debBlN6zPKKH2U38bLl4AtP5sffjVTymX1nFXy6jZ+y17yRDvmjR8+pa7g8/KrbyCFFj9iwMvpT7lHA6hbp+7f8iGyANeg9XVKCj+XXig/4pvdnz3ymBgz9u4DwcSNf276xvZNUx2TLvS4QHXPBd7K+MXIhRZb0JkO46/jQ+RjB5Co4uZf3yJtXG7RWnzYjux9O4bs+SMHH/F2AR+DB5YsZK2vBJYPk6NlLrJYsW9xibrx6tWrLaejw/i4gy6lkzOLsZPwtS8/umyjPKijnrvxfOnzlaeffrq2ZMfVL6jglTw+oQxt8k3cZt/ten+SX12AD8PgWRnDp35Djo3OSl+5cnj466G0rYwkZ3vjYzfFRT95rX5iEw+Xa7vE0Pl+DPvw7IO3ft3X/YGfKINTOIVfw/Bn/+T/45++eP7gf+HDxpLKoTpTe9u+TQ51hb6tenvVGcqMNGDw5sGgeljd5IG6stKy9+joz33FN37z1xfhFE7hNyB0kl/D3gZdyxJYjZlC1QZoA9dtVLZ413DaeUph0xhNmz5p4MNdeArkPohfjZzz4l8QnrQrbh+EgUVzv/CLa3ySVP50OD4W7OM/zuNxoAd6K80xJFlth5fBRQzAHiW3j8fG6bQImvTDDz0dM52LZ9LR+PQ3v6WT/FZ8TAd60Vjn6UwJnwEaGjpk6Oo0TEdLJ3TsHXwDs4SdTBqODKEglZsGNt9yTaZ2QL3qGqD70r9Aro138RNeuzRqZIZfHr0eOXS2PHAwSH2FLU8i3+1bt2YwtekEVPauX/nKV+4+/OEP7779T/+ZdvDsx7js7yDP4iN8HQQ5Z2K2eqKoAzuNAtrNx3S6/Jo+4ZKNDZu84F4Eu3ZyIrigjU877uE7WDNo2oAM8hQvvm+AjO4zz7x89+STT6dzvD5SmpzJQNzrv9NJfuHq+MnPTcbcOzs0fKPXAAngNSj/DMp/8Rd/MT51OGUz/KtHGs9HGQh7RX3RJOMXfMHn96PAzz//LLSROcfiN7KMjRcsuapr9Fiw5F+weKww9yvfHAuGzwwW0Nw/4C8ZwLrex6E4n53rk7prpVk8V7pVNtgrWLsrl6/tPvDBD+1+4id+Ir5xpgOJlKTmozLN3/mUlfzXfDQ6oncgtPGXj+7X4LADlITPNRrhk3yezBodEjUgPtcGkrOKOelCp4PN4EnvB6Jlrzu4DI5Bj7LuIVJJy+tCOC/6gcpRm7ABCjPIYwc+godzJ2/iX/z7ySeu7p64drXXnXSK/eh1+/btrlay+u398TPyk8tglNzUmQHsyDIdNAOn3ua86cIElUca9mpw44Xr3HVl2yZ3B2EtG+MvK4/xshIUPj0TW/tUFufSHwvCXcAvm3fNx5O2ZPxoQwJJj9a8UTNyNV82/UZe9p6jE1nict2BW+ielNnBAZ1gzeWkQ3P8nxz7NOlMnqDU1uy54uBJmL9jXXPV8BFB2NAd/z8pcycgzQmUZi/GDut+lR8EJ7/w9jfyH/NV1pOWHaWRWvgknY54m56EmdSrPeVn8no90IMnx6QvfqnP/+nMLz3GBxx0XFhA2PKT0ondyD0+tPlEjqWX648GYeiwOZGlOZFRWrBPz/XCXbwci/9K63rsNuB+6I19xbEtOyRJgpd8JV6a+efuGFz7EOgqc0s3qJ1cbTV8kgJdcWy0+Ds8KFavNF3+acNaPo5MXq/+3PkkjGzKaPJt6qLg1F+j9+anjzrRpnyOT1zMQO7awfm+KXTx4FInZ4gkPTppLcI0siTeinz9BOG2/TgIjSMPubdyzJaEVLWqp0yKkL31WA712s07d3e3D6cMaRMPcw3Iujt7MdYNR+VOvUFXk3Tse84kc/IhuOqeNTnHX20d1BXQylzCyKqsK6RyRLZ6eGEiTN3JX7W79DaQLZ2kMTEon9lmCw5MfvVq000bru7tADj4bVMS/uDhYXzMHtwmmOZhybxVFHuGfunkWvvAJ5Y/qLnaXw0RD7VX/vsQ7MOH+mW3u8BCmVLXq/vuxS4x/dgxJrR4wYOMB0ePdod8oqxoPzYhE7ptC5XZ6D/zrcE4S9bodUb5SNo+OIj0IWLiXH2QntEuqjDC9K/CePqJ0Se0uAAaly758C9/D9+c58OWpJB00qIXyiERe+fXbe4S1rY1stOx6YNP9t5Hvz7g53+h175tY6vE2NNt7pU1dm95blhOY5D6wsgxfSN8+Z5Jv+lDQJQg6JFhgTQ9l+/GNfK2L1qfmT44PwetJ3OsOqhv0kjb4Nyz/8YfH3TAYeSwkrJtVrjQoQsHcnfurIc/8/YDW2kzPXBqPqSMs0Hfnok9+Z664By86Bw21U19fe7smW98++9++7eX4UsEf+WHvv+vhuPvnL5MymMyhw1S7VXfWjFh6qLaMPZgE5Om9RG4CCV923B2TDi71n+EJ+3YkJ0nb/gAv0uKxEnHbtIER34mfrUD+Dkbz5hoxs+iHbw8uPNQk70qS8LYT9rxE3KpG4cvf1LvyMZOTosL8OPSO7Bn/XyUemwSuurs0C4kDIjjv3wbX+nHNyaeAsLho3ukbCTeQ7OO3RLGL9ikv8hWedNenY3v0AdP+h5Phsdfli1WnURPYeg1vR+eqRuO0r++d9f2o7Mv//Jd6RzwCvwydukDjcgJ1ur8eQgzeKvexWOVR6C+olPtG5wQbjxYZwCv5WjxDVSPzQZ8pvVmeDsvPH6mrABhS/4tQGGeekFcguqjpTv9GDjS8TPtkLzQ1rJn8vBP/t5v+MY/MsRO4RR+7cN3/Kn/9Fvjz3+ofd2WBf2rNXd1UkamDZm6QT2h/VGipgwooykn+mApJ4j4yLg63PgnRfLz3v4N//JfK8FTOIXfYHDmLZ/x5oxVtkbmVwHSaGi9wgx0mjuZl4KlMVo0NXjwPqpB26CDJJ0hjdfWIcrNVoCnE7DSvigEsfw0rhsu2L/+WLAv08fETXDxNvoN2sN1vd/4n8TBXTJLO3L2rsEb3kYf6qte9ardGz/lTams0mGOzdZA/QRUhNulLmWSDe8TGwPn6XzqhKgM03kyyOv9VJIAfQN/MlQ3fznD61YQHYBN5asybV5Bb9jwBcsuIdZOift9H+j2PumI6ITq9OikfdJrXlNZbjz/fDu8Ku3V0XbQy/ZFVgp/55/7jj7p9Uoln9i3N1g6SVcbhK0GIZi1y4nd0ZZ2OkoOnbFeF2PrqG3Xwse3xm5o8oPGJXylAS+QSbo92klYOi972cuj08tCfzVgZGKzwdNhW3SG9/jnmozUiUYHjlUqy1aVLXYR13xK3r37Pe9NR/mxSX6v+F842CaP0/lNZ9Z3Ar7gC76g6W7ceL50hvdJ/tUmuRYGyOMaHtiXY4WBfdlW3ApbMGV8cPO/+bh449sGfUu3n9b1kmEmMNh4eCw5F/5KO+B6+MYo9Q+DvKtXnti9932/sPvJn/ypxF3oYKuDn9ouafjTNsn/RGzmNWQrQks7P3lnEs7r7RwjXod68iC3mz5BO4YTeZo1BRMX1Z9OyQ/lU+S+p9HHQV86kB3e8Xcd+n9gn4frDuSU3Qzc1QurblHupOMrbKjs+zjktSuXd9efuBbcedU5xanxyiI67P6TP/mTs0JpN4OmNdgzCEFHh23dv1C60bv2y7EmFeFMOH3YjR2Uv8lTui+gv7ye41Hqh4Pd4b2h0zqsxue/7BBfeIx/bZGz8OE59JdMC5oq9/RBxyTdC+qbDUZmNCJPjk4sRPbmY6gsv3aQV9iwUb6cwcSjgZ5yCdBaA9Tx3WlPFn/nKUsj5+IFxn4jF6jeiRs+DeoZ+ok+bsYv/NtITbwbYuVS/OpY4ykd6Yq+JVpywK7fqn9ynnxbeWwiZO6H6kAn9Et/s0P5u528O8NO/CT3I/pKS785L774wOH3Y4uJG1uIm/w4sUEwEsCugtomNl9KuGnmeujvJWs4OuMzA9PeTh5Up8DjvEamAff9FXX0KXb+8Qc/9un1otPzfp8BqEtRwn/pecJHEuKQbflN6eXPqnCobDw2lN8pd7V72ib5cybtThzCfvbdKzq8fFCevrZCQYgOraelz/lSzlYDm0gx4bLKkzJ7PjTg6UuoE++mz6A+oid+nnWQxdEHbzmbYL1/eG9nP3A6eCjBElbbp1XtR20P76Ve66wx+gaF2tXwPHzYj7qaWNo94r0MHhucsYLdwuPgR45pi/RT6BGbBvUg7ekTT1zfXbl65cQ+UZZOSTIyE1gtnrRXu/f/xfaTrThjG3bykLi+FcXZr/ybT7lKngmi1yr72hvHs88/m/r49u4TXvmq3ctf9rKtDG19g7RFM3E++WqySRp6HCXe1h3qS3aZCSn1RmizVWzOBdxblS+vz5y1p3XK7Thk4ptJ5RUO8YmZ/OOXVF6TWS1vVMo/PE30e0AS0QIenPLfqUfOmBTM+YJtgC5eDV76LIk05Sy/PLjQ5j06S8eE22YneSnvuuVPBJ496/n85BNb0xmY5GePtgmJu3/XWx0P+mZG4yPUykcy5f/oGZ2PJ9wSufrTzRi4229Nxqrfz/KnKe7FgV8fL07yOz8w8kxfR33vDQd6EKKT1MEZvTjU1o4II2AOdpk6atqIPliuTyWfk6/1B3ImDq+uYE8+2WJVm/no4WEnRfVvlNGpj6fO8OHXkKs+6LevkLSX0z/y5gwdWh/k5+FYxO9q5GCVZ3KbpD/y9q/46s+h60sFf/kH/+K/GNv9GfL1rZDIrBzynY5JtwdZcoqtPHiz+n62vdIWbfWGtHyYLXPvDDxcax8o6QE73kvdU9smCOWHW16xc8uf+9IJ7eS5e7D80V3bhIZW5DkvOv4nfX+5FK6fJE/Pnpv95ccHenmiA78rGFNsdUHu4CY6ZWr1K0KXn8Yex30k/Db7EZd8LfubcMr33ZaZ2VoN62WjqROnbefPmPWtgxzwHcCEdGXKIS8crtdbYuSsHItuaDU+6fka2dhgjUPErevVr1rhzuSU1+5B/+ca/coWnSjivnIHnMklrxJxTG8d7vcBvrDKnD+r8c2NwJ167Wy3VKtt86f+ANCDUjlCoGHlVzqbLYSTa4UFRRtZfZq2fYxnH54996nf8A3f8EE3p3AKvx7g+7/1T7zq6Mz5n4xbP7VfFyjfUzelX5n2UFuijmodlvpNWVtlUp+2bb34xK0PkEvfKnu3+7FLr/q5z3nb2/7YSWf8FE7hNwh81J78+w2Yhms1tGA1givMuYUxZwOXF8NfBVGczmWf6m8wBXQ6RM5t6AIrbBX4fZoLSjNHG+E9wA+vj5VuHxafXykugLtgOgvzz6kdjFxA1XFcsHiIV/lM2Am90s7xqle/evemT/20dEgOjm2x8MHQncouV5tMjtDOWWdAPLsJy2XD/JpGMlB2OlGTLwZfcP0bTcK3qwETt5fsWI/gx3LtPLWDtMWhuXCWvVbl617HxmuXVy5f3r3mta/twP3GzZtdGRyFX9D5c5iA/ge/8A923/9939cVIGul4H7+Or+wwp8wA6pgRYLo6b/w/Mg7kxQ6lJFPmkq66bddA+HodmCT68bn0JCQY+n4AijLCZeHnYRJGvDKDMRf8YpPiC73uzolxNJ4RYYMSts4bXZCYyYjhmfzIYE0oZdBlpVzwskGmizpZPOD+4e7X/rFX8rA/d5MV0SHapOB8xnb9XQgd6Y29ZrqF37hFzatvdXRJIPzsuuy94JVLunnmFUk08F1jP+xwaRZ9Jylc16wTxesfASPxy2ei84JzWOTF8QJR2vd759B/bL9bB+Gy4D14PLu5/7ez+/+3s///O7SxcuJGx+ZzrZ8Opnkv/bE9eZpXwfO79hOyRs8er+VCx2N43zLb8G+LAv4ZfXLb9l431Zg3fNUODOpHr7JeOd9eIG+4a+OiHDBrdRbDL6JC11lgU7k94FAr5c/df167DO0cDY50BVV8SF473n3e/qQTmnL7bFvTT7xlZEJLuDjlStx1SRInaQLvuDRec4TRq/RzeC19Vh0b1x+yteqV2egR48pm+JxkZfuH7clmYb+Sb65RiO3x/j+m0iBw+YGVdq9meQ9wVtppVhnOOKlIyMai+fCV57nmPBJT7bgRD/4HRwWhvbgnfBu3X8cxtb4uB65Jly6ycf5N/HL9srE0n3ar/C2vUuTn/gielbmArhknSi2T6d8EiRs6oTJ8y0MffmZ+1VGpF/6Lr+fdm+zHz3o4CLtJkrCc5ewmWghU+10rNxJvpJxZJdydBi5xK+8Qi3nIhfDv9ITVH4bHYfrkXl8YsLQcMAfe6nXH6Qt5YtDw3lkGr5gzit+8jcI8CKjj8rOYH/h5z5pgl1byr9FSzIrv/WL1uRCZc69/c7tSe41/7WlGnCS7kFsuVZmkqODq+h26cJud9HcSmhZtauesm2AlZznuxDg0e5K6gqr0U37oWX7nK4kznUnfxJ48eL5rsjs1jgpQ1ZaKrP42JOZfsvfI27knfalZU7ZyW/36IWrvKThR9LArS0SZ1/2nvM7d8GbNIed0D5rT/azaMy2B52MySGfOvl11kr5i0wcWcl01I8yo89nC+HrY/bdQz+CdnV96j127OrvoFy57BslkS32PHcm8qUtadnL4adeRHPOHto/7AMKdNgVXYSs7rX1lu4i+nTvZG/AQ5Jbt+9Ew9hdGxwa6iUPXdnl9r2j3e07U1cdVv97wdEnObe7nzw8DL7yrVxYzX/+nO1Ezu7ude/9BCv7qUsjZXhPXu7OHO6OosvEne+EfT/S3YkmZXbDC7QuCb1OssXWnYxmS9dW8suz6Ml14bTdjf35el/BD36EjYzxi2SoxQkWLFTHc/EjRkni2j2HTO+EfORj14Zvda7y0m2Sqkdw/G35WVsHmheJD2Z/nVAMtJriUPQKUX7Hd/QPPBARpe6ch1Xji3DPxjhkJ0f74Xxl86Vupegjz0nXeiS/5m38Y8Y0w2fsiTHW7vFi+6knSpf/J5ytxXULtwAd0G7Zbx00b8sUkp7NrQ24cG7azvJP2pHfEV9BOzTxFocmMc6dyfgA79y3Xx4cD4pkCTwSdJI/6YPzeV/89q94yVZS/sQ733nt/FNXf+bW3duv0m/RR4lY1Vc5UCfULnwuv+ZDyply2zaKuSNw+/lRjn9JzQ5jirEJenRUhmr/5LVf46PrrvSFz8SxPjxeHkQqk6B5F1y+jBfbSq/8tLyErvDJ6zkWf2H1lV7rq4V77ktniwfT7i7fnzbVwa88xMBnpXMe25BLf2TKwqJH50Tk38n4HK3xuzDJX9tzvhNsvNcCJMCWpHKPR9NufBcs+Wc8ObpL46zt4JviK2dwlr3cFzf6ELTXORZtaYPc9MJqg8j2uAxL1qWLeyFkGV+YOFKVp3yS33sgz/lG5ct9t6FN+m4nF2ieRw62IVfHoCgmDyXA6/zi2/zhs8m3+OniKYzMJjHZCm7zdB4o/Btf943f+J+U2Smcwq8j+PPf+qf+rTj4f9QHmCkfV69cbRlUfpSnVV7XIU5Z0NZOu2X+QfmfOk+ZnzKszLtOOXnw8Ju/7Bv+pW/ZWJ7CKfyGgTO/6TPerCWdRmwrQL8S0NisQyOkMVuDrVVAHQtWg/zLwX6aDqgiypKng7CtkV2gsWxH4zFomgS3Ed9oLJlW/K9ElgVLBjTbsh7DopvL/HOehxhpkHXw22GYeyB+dNQJGvno49AhfOWrXrn7lDd9arezWR0qOOXR9EPnZNIE7+ms1b4icw1/7F2UXCc4phh+Ncgx3dpzyJYmWuJaOSbO9cQlXfAqCxvkrNO2OmXCi7MHi34HpYTJCMBK/utPPLF72ctelo7QYe/v3puVeiaL4UuHrwnon/2Zn9394A/8QCtz8Yvuor3kXeGPQ60f1rxnJvdnZYfO1fKdGbBtvrzxNiB1Ls2i0fGks/3RQI6xwyoHgxf75Fp+vu51r9+98Y1v2j3/3PPpPMq3GSCbOOlq6Mgnv3QY1wTycf6Gd1dVNs/RhMoOfC56RR88j9rhu9c3ICJQBmP0T0eVTOe8Cry9yh4aVuvZi//zP//zd5cuXdzdunXr2KbrQHP/WGELj17u92HFgZU3GuoFiwZYNl7HpHO8kCYQt+it9CdpBlb4cd5tdPbx5WM743EOWx2Q98LFS7v3vOe9u3e/+70ZtF7qgKX+kWQtazG4jvb160/trl23kn94yBeTRMsOS5ZwqR98LIBXO4WmPO4gSR7rpATELXr7NtqnvzpAjmP82i5A9L00fq5BUHMXmvnfMpywwTOBoqRkcBYfQrer+a9dTvmbvUa9/m2vZXWDAdC73/2ehB3ubEE1A8ip03CCz6eZryvK4nd0pAJRqv+mnxTzMCyR/WOXkUuZlNbAsglhhTY5j3VMHHu3w5eyYIBECHnXia1Rusmlq502Wwr0a0TQeh1Yukw+8nmHSRmD+FBo3k1HdMmx0qz6e67JNQ8H3NefAvCH6QBaE0eXpK38W7lZqJ3tWwFD4zh/c08lk1Ud/MXmS7YOeAMmQKrt3BZ/+I5+6IoTTpbiRmZ+QvbmV2tTNqe/67FD88mk4CM8x37gmK4sSB3WSSz8Egb64d2HoY9faUx9OTKgHpk9PMoPb6mK28Qz8B35x9Z4V/ZcjG4j3wlIKXxsQwf3RRHF5invpZOfvOZ/bRMTbSIcSLf4opDTMbAZgvKAemuLFd/CGBiZHpl03o1PtXzkIIfzw8jRNPoUYVA/xK8ybw8OalusQkubljzp9xhy35gwN3hiI+Xi2qXLnYy0PccCEwnnz6ZdPHuYtih1X/S8ePEgZV69cm53iSoeGMeXuq+5SQbbd9Fr52O4a5XiyJSL6mO1YeszsiVs/GfqGBPF0aJh2t9+8DHyaZsPk/dtS2FE7j5EDq6PDsYRatOZsKKTVa3jO7YS0kaqq9jJx5TDfPJ4Z1Xz+IqPpeLLgzrpQoak6Wvi0ZnIbHb2Qvwj9lXPBSU0kweRUd1Dd8fGIhk29bC65lHS2gvc21Wyjg18vBZudWRvg1Pn8BwikSb5pv4itwm8TlRHr1S5uztW08cn6Xzz9u3d4V0r7YOX415sQEZp+GbLV0nqwyDPzurD8YmmY1syyxNh+qvhBe9RymLbPiTqg+qS6J3zozPbQ6DICYU+7Bphd+cuXNodXL6UtmAmuyHgyJ+qb/LRNjAmWytH/nfBSMua3OBo/astG+9OPoeW7/Cqc/pNhegCpzZCTX5HRmVDESNjmQTQpifKU4b84QuHj/FPfkAO5cw93acOcdPsh8sG7lvG+DFiiS0eJH8bndhA8Syv6CAdmdnAQ5cuHOAz4W+84BquOs0pf81L8vEVD8XUZcoIBniUZ4Ds5yIPGbW53W4nco2v8eNVT56t/cYesW9880IupVlvQKDrOH8+8ZFzTVaLY7/ahe6JU27IowxOfuRangYfkaT79i/8ki/7xpHypYG/+T/8d//BhYsX/x1lACjTjHd+yyP2XWVNP9tkbAJrg9WWtz6gu7Dcszs96SXP796+27OtoNgC1B9kAP/NPS/Rh1l5TQh0Fz35N7wGf7VV/KftXXDG9+aYPiE+ZCinMPE/46ioGAmFtK4qvxBrHiQvp88SGgnrR8L5TkJKM/Fg6VHY+Anjb83r6hE7xZfYYnSCOvGOlU6YNzyLs4Utf2BTD7vIx5fYlAVW24XPtPcvpLvq5t4H1nnpJ04aadm3friFDergk91Ys7Jt0HxJmuJH30k39l8y9GFNjvLNoe2LYOM7qc8A3tI68ytbsuEiTHsiPTFUE/UTjUZAOJl5kPwF8grQjajqTEFDf9UDs6jHgyPxfCY+/VOvePWrP+ttb3vb9kTiFE7h1w+881u/9dLRtQs/fnh4+CZ+betg5axvEMb/1QPeilnlTL3RftZWRoQrQ21H9c1aVmdrV3Vt4dHu/Qd3H77hbd/0TS/ZN2FO4RR+LcKZz3zLb0rbNw3PrxakUyg15ArbdAqmwdyHRX810h8L9uPXtbTrAP8wGoWg6ESQp7dJ49insa4/FuzHf2yewh+L02An7Wrcly3Qm+upiPZl0wnRX3v1q1+9e8Mb39SOpH0a4S6obXNWmc1gZHir2NZDA5MTTjoroJ2HBFTfjV8nuBOoAlydc7KNPNNJNCjVoQCjus7qdFjhWo12fL3p9bhN3Vc3cTnagYmcBqH2OzeBb5KZHGRbKx/gO8DTzzyze9dP/tTuB77/+7vFz+Lj0GmdTtDHzucF615618Fqp7N2Dz59pdPpJ8/q6KFrG6rpZI/997Lko2DhSCd9w/zbbOjNhCeeeLJ7Cl++fHV3/uLF6fQm3gqv4xXx7C+tFYAbHR3CDhqDbNC2r2LTJEB8Pwb46Gj3gV/6QFfwz4Aivsgnztof+HLTrHJLps/5nM+JPJd2t27dbNySv7bKef8A63p87wTXsfLoJC16E7fS7tMFK27BCn8c4I1scMZHFi3w0fSWTDrkJ35BxnmgdGZ3934GJqF55cq13S/+4i/t/rf/7efbOfca9+r0N23MZzLiyetP7q5dfyoDrClDOJLJCtXSz1/lyN/KF/c9CxwRXxDOPnzZyld7HAsjm8EMkPcl3MSjQwfl0UMezqBt6KNp7/+QKBAFvVWeDXb75ojVmu75fOgfD3DpEj3v3LyRuDNdoXv92tXdtWvXOviwxYSyN8eD3Xvf+976kklB8q26B08TDW7Vd+6Jvz9YXHlI9tmqZ5tciz7qNAngTPnbaBTG70zwDM/xC0cfRmwTJqvDJw87mSblPo3tCoztthuCio/NDFbBsQ6B8tuuZ6XWJJRncmENDNFjpzWoJpN74cLIO3h7R2iEgb/yX4PZ4wFxyjjZ8OzEivxr2MiFNjrkU7esj3tO/PgkGH69bLj71hU5L3sKx4edZ2Jp0jeODPGTORex9KzutVp6aIwdzndCsNOsQRgZ3U+arY3wYGCbtBCmTBSPDWzpEZ8Fkol3AJNNPW++pEwGa2gGxz293C+9HN3SqXZh67F3+REr7Siyw+fEZx+djUxJMhOe8ia0GaU+Ku82nfJzpV7p5JL6R90cXeyh3ok6A3S/h+SIfSoHXeIT4YFevDkDnNBovkw5lQ9W7nmDAROTSm3LWhaS+ojdJr/Ip82Vf+x3Je3NlWN/pcuszPdQ8+D80e7S+bR32ySWyQS29zsbGz448iadb8nwDxN82t8Lu4OQMrmI/9ie9pEjYfwdH3qPsDmVYuKjkwdOeLFh66XmhzJj4mKtLp4J+L5hIF3+l0PSK2fkUBcqA954WH0NeQa3f7EPm0b4ysIfRLhum/po6tFuBVQ/Gfnj3s1z+jZJjtFRvbn6BfSZiTXtjLcUzp2J7Bfw17eQn9Hh4kxuc6zKnXpU+dSXwvfBfSt++dWZbgNymPh76R/duXe4uxsZ78Ym5PWQtf5X/4xSF+OrUzR394MXppsNxp5hX/nZjCx8sjkQfX2jRzp1bmUJHhn7tkNjHMO3D8rCTz55EKH+Wg9G2o+8kPo/4fwmZm56+eUaR982aL9KYIAMyvvU9Y6xc8sVn4jsCNw7vLfVmSFEbPzph2dsV73oB5+coS3vnaf8Tn22fCuX9Sm85m2WkZFBa5dCrkJrrqZe7+RdZVOfnPhq+9zh58HMSd08+rNZZdn8TRgaUOQ7bG8H0mcmnz0cSlhxAwkX5xodPLs1lrowfuKNHOQAvEvxA1vw3L13L/25y+UrLZvZFqn93Pz0teUZ23TyMAe+U0+i9ih2v5vTg93FlsFpO8duZBnezvY+jpZN6+0e5cC3emq/Rw+fvX//0We97e1vf28JvATwP73zh98UxX48+X9JG28iliyT5/QGfGsr79rxhPDO1ptwc7cm4Bls9XHUmeOfdAlW9O0WVLlWP7Hn1DX44TN5TffW1bGdOHyVndIJOK+DMM4miL1ZK93U9znkP78jd+VNYhma40HqLG9mqafggvpXfvwEzdZhyVt6Da8c5E1828Ho0HIjfiO9+jVorbIDqkvzfybVFw9p4SlLaCJiaxx+URuiH2hcYPVppfWTFq3Fy9lBb2+I6FsCOK7FgTV+QZfN1UVkAXD7YLXlcWRfegDXS/51AGVC2aHfcJGj6KW8R/e2M6Hb8MiBN3xyePAtD1c69lsv/4RB5eU7ylBX3sdeoHQSX7xck8XYZOzAbtNXUN4totFWoHqYukLb3frl4dGXfuXv+30/jMQpnMKvR/iB/+Zbv+r8+XPfw+/VG+rl6a9s9cSUkJYFb47D6bc54KTMTHmGMf0VZUw/0hbPLU/oPTj6N9/+9f/SHy+hUziF3yBw5jPf/JYpG79KUBgVsG6jYsIsDd0KXw3XulcIDSLa6cz9xwIpjmO3m9UIa0gb/A+RVjwei+86r3T7cb8c7MfDf3EQ/uJxTZ8/Oq97FRHQ0ZzBwtZRSqWkY/SJn/SJu09+3es7UBpQWU0l1s4M2bdOp7Tu24E0mA/udGonX3rfAUZ4RoQ+dMhFxUl4hSvoZI2MY5vpIK1BzvCZuGN53W8dfjDpTuxcnIA8k6Z5h0joesXc6nFPa1XWOlTkXQc6wAThM08/s/u7P/l3dz/4vd/ftxtW5wd9uOi6H31fKMfjAIcsDp2/biVQRVT+45votWOaXzvwlV0HUcd75d1H094Hg7V2+rf7QmjLGw9vrB4NuQ4kEtjVjsqKwYkOoFXSESr38YFzsWVVmw67CUV+okM5eY3L6GygLv7i5YPd7Ts3dx/+4AdH5qSTvTNwyAA8A3GwOuq+A/HWt761/O7evR06kx/Ljsum6xhYk6iTDwsPPdfrHqzzognET17gMfcLVvrxneXfE7+fhwtvha37fcBvWBrUnNQFzrO9WDrLD2y54BXBa7sPf+i53U+966djUR/3uqxT0Pxsnqdc2Cf4iWvXd5eCK1vYED2T5q5nsnV0Ax1kSbr4NvSFMCu1pRlbTL5Egj6Y2OwrYSKH1tCbSaUp37NSLwecouKVX8SAg0ZXRSSukzCdjFz1Ty6FK0u5sTL0/oNHu5vPP9f9+J++fj0DNh0qq/nPt3yo8+/eudvJg1/4hV/oPT3QiHShOeVxBlfkcR9ZI92wO8mryb/Ja2H0HzqjB3rLftINSD/p2GN8ZOoP5bUTfn1IM3ndDl78Wjr3i+Y+SD8iDc95QBF7pFwt+cbfU1fEsIv2Wh0orJMpCYdX26KVP3gjm8nIJcfkC1j+ggdYvtp0kWvJWp75Df3gh14nc0NHGFh2dCd8TeYk2XFdMhoOPbB4qbdyMemrx9ik/rjxqQwbzkonzRr08gOTnXjRdaLVeZHR9g8mYhM4PjF26GRGfnRbUH02OVKyIsToXp/f7A/U4+h0NXHpDQ3RbLRkzdWxbeCis+w+OFVj7vNrPoWPLGlb6CzPgrT6N4su/2qRGlF678ce7MbiJltMFIRT4/v2QmqRi2dnT2iTTOqbR2f40giinWrTvunFZibatRMXw5D040FT1mwBQYbLl1ZbI/zs7nLKrhkie4RLo+6oX9RAY6sztp45utNyI86ExbFvhT/6Y6/pk2i74V6mSycnl7/TL9d8NHnNRo6VD/ok4EH4+nDr6M1vZnKok5pwEkBPJPHvKn11cQQ20QHPRJtJb7qx8wV1ZtKhSTET6yw+E9SxFF1Tt00+jDzd/37JV/nzF9lrm8Qpf/pOneTpZGfSx353w8PqUNvdnIsdLpw9KD8zOzxW/6jfbTmUQ9ElbfNR6Jo8PTRxnfrYZOgddWcw2u4eRc+kjslznzpb/ifOHvhnzpM3uiXAxPAufNF9kDL1sG9hmFwPf/YKHn3qP72furHtUehiSKz7uR695uOpB5e8KcH3+YjJ+62cJawPxbUzua5t6km5Dq/aJTS7bQ1Zg0MQsjf/E1kvmoDGa4f4IZ3oO/UBvedh+ZTz0QNMvTmwym7p8OOEIU1HZVPR4h8mCYShp7y2D5zz2jJn4jbeudhc8xiWP+A1k7uRY+sXhkB9qf3g4JI7nLeJieEbhpWb/5Gzb8coU+F35pFvUSiDpKdb8rGFPXnJhiG69OfPbH7x4EL3wVemhXt4qoydTb57U+TMo7TT6SffuHlzi085Dv9791JWk0XyVz86jOqDaNqq8MEhPdlc3kTf+BqeJiZ9U+PS5cu157L52IvPseHkMz/SDt69dbt9jX6j7cLFP/Y5n/e2fz/RLxn8yP/4V/5MeP+L0/ZSgzwpgcpT8qBjmepG9uSbDI+O8kp89Y0fevAx9QaU8cXW63y0dKYtlaAcQkd6ZazbAyX8oTJ7L3Vh0nnIIm2QMGjb0XpHfm9yVpAAvh7o1WcCE4ckKXkEGH7akVpcXdcyn3w+rpt3uxs3brT+8k0pvNSPrc/iJx2Tb7Th00sdCtCxWtbCq9KLrGu8tfyv4WzIfgkHLW857qQ9cG4fYoNlP7wWb9fKBJnkTW2YQ/jSo/rnT56qJ5UX5Uf85Uvz8GrVB3C9RSYf1niy4aHZshd6rbtydk26hQNc468PC+AWQrf4zvmxubT6XPD5lwdd/Jc+PDcAAP/0SURBVN91UKP/9O+YoDrkYrUZfbhE1+jCBVYbh+bwTh2xPajQ96R/+xhks4o5+P0mXezJA6RzxFd/+F/4uq/70lyewin8uoY/85//8R9Nn++z1Rn9ALn6c7y85XeB8mK+Qrs03xE6Kc+tr1IGtW/KpvKs3AgP3rP37597w1d/0zc9u6Gfwil83MOZt3z6Z6T/cVKAXgw0WAqJw3UbsIDCpCNoQKkB3m88F8xE83SAjAsWjReDdsL3+Dgv0Mgv3i+g4RQ0fDqI2eL30650YIWvhnvBPs1j2oF9OvugI2iAYsUU/fbTqFxGhpP04hePVko6hoFj2yf8DW94w+71b/yUDL5m9V070KWrQzT47AB0EtrpS7zJi+GH/si2KkX3a/IINE1+tVeuDbZ0zPblH5rJty3csfToGT86Fzl/oaPzs3AWLTR6kFlQBiE6jD6oawW5vfjXU1lp4fIhZ3vRwvs7P/53dj/0Az/YTvPyAQDfPR3AktGxcPZhP74/cifMb9GdDpo8HV8iR+WOWjSrChttOCt9r7fzTPhNh1oa1/nXDqsHG/Z0P9+PZiW8pCZv2cDrrp0YiUomNGzlw3aVIzBhpjlGjrHXyNlOZOgZoKGRgA7MDjPAiyvtLqYDaTuAYJcW0Fh6e+RzP/dzS3u99rt0PNZ14w+qW2jP3q4Gi/MaHVxxSy7H/oB9pa092KphQ8t97bHB4rtg0V9+oq4ZnBn4KAuL9z5gJezhw/EtMPgmLXybIDJuHQQrgX7x/R/YvfvvvycJZ+LDlgvNx9xnlJb8Pbe7du2J3aUrVwzJN354j2wGTB3YbP5QtcCmmoHNZJ5/9GaP0M6tIiq+EwCRb3SCO2QWPXEmplr3RCdyOhvE8elJBHrT+oXmq1zRrZNWZiWDSwfhqw7wJkGid3du39w9/fRTu2eeup6B670OcPECdPVtDQ+Vfv7nf75twMg7NgYdHFeXCXNGf2y2jgG401Gj90q7DYyKD0avY/UC4thjXctbgyphBqnu6doHG8E5qU/Dw4B7o3nCY+jLc3l4PJhMdGnGTqUZufoQJrjiZzBs0iz5n9+8aYPX0JuHP8gM3e0mbmCScWwK4ErfvN4CErTptvTjlxMmT5aeTZmIJeNxXcaxAsum1QcMkV7Wf+Dm6MByC3deNJ2lRdv12GjqYLyDfZzOBOSx/8b72Kuyb9ufjGxEmHqCvua3ahn2UQEWRicfgD/ZZmhLA6cynMg28k5K1/vtXk26IgOL/z7UX1ueox96CVsT58qm7wKY5N+1fk0sfXM/8uQyIjXHkq/eJll5oH5Y9NdhpVEnUsKl+Vgbk3lsrv0/iN+aCAT0NHF2IYOf7m8ufdI8cf16ZTFhPj77aHflcs5JQz3zwWPP0KWD9oIOjWfrkVN4lG750Z6z3/ga+0e/HPIcvl8flEe+NDdJm35g+IurPyeM/Ouhyv5RewhPevVlw0iXs4Sd6MmBtrCZrItzJF3rqOhQ8fvPaXwB3wnWpsBhy/FN9Xj31o8+x3JEd1aSB7a409bKu07Gb/VZJ7VDga62U1H/ty4J3Qwh2waYYMXn6P7DTpCxpQeltte5c8c2hMrK2dSXqTNDt298eQgQ7jTug52cTdKzvXKSvz4g8AFW7X+sHVnk1Uz+11Sd5M9JG5WI2pVGkUX62jd24CPzNo+yN34E85EJwvRDLBhoXoWXaxNvPnQ8dpPvKRPhx16arZGPP41t61pDMXkQSdk38eQ5rmNz3SYvMPk89DphFRkd5JwyMGVZP2fVL8VruZm8W3jOpZWDTPPQx3clZqGFepk/wQU4K9fu931hoEady8BK49xQ/fxNh5F3/Mx2k7beIcW0y8v3U17iV3HgbUFBwkJgPqqbNuPMxT7WfBj7Xryw212+ElkvqisjO4axq3aW/8u36a94GEOfkaEgAxJAtKPDOwxc266JzelTaKOUk6QJsUuRp+28/tQu+Z9aCEM61UdynvToojx26lihNNVfPtTsraSkTJxr8vIZDwaS98+ePzr3hre+7W0v2YTKj/7Vd3zh2fMH7yRzP5wduUzuWF3Nlw8OIseWTwN8bXyTKbw90z4GHXNfvw1+/TZ6wlP2Gxmc1t3sKQWmOStn7tGBGq+uTfxDrzhJG+vWdrkpj/prfNXDVDzIqYz6bgle8+AzeOEpD8SjyX+VD/TOREeKLJ3As88+W3oWZcz2ZskvTAPL11e9jg5wVi8o+/IQnvjWxejiS5fy0l4kn6OLMAf80kiYcZq3wbQJ9DDuEd70gdogoM8oHb49x+aPl8l+uHaz1ZJVXYBmZQstuMYgFrp5YMVe6mFyk2Peip+t6ei07LT40Bcs+ZYMC9ck/wI4K32Q/NVm8kfcqmu4xqJBRr6Ym/pm9djKLPvUGvRIeuVLG3/r9q3xu+AcyxXM6e9NfwB+4o7OX7zwWV/xtV/7Uw08hVP4dQzf/S3/2VedOXP+e5Qd7c8+CFM2j+uBXBcnxUg9MW3PC8v35ctXcj7B71zKuXN/7G1f+fte0gfPp3AKv5bgzFs+480Zu05juRqmx2GFH+Pkl6uGTSdUBzfN1T5Ortexn36dXxSEJ34fSi8dC8GPRBXlpDD3Pvzdr0b4Y9IPLLx2LiT+GLBk/Vj0Jl7HPRWPiiQo7Dj0xwYC3a+OzQvDT2i2IU/4G97wxt0b3/SmVFhpwHXuSmsqqdxsPKfz5d7AU8dzgcFFO6chzSbwh9/IpjOOl7DK2jTT4SNbTr0GcCrXHojrocOJHnsn3KvKa6VPbZszQIOseLSj/eioHdtXvOIVu6eefnp35/bt7gOvE4buSld/il2feZlJ/h/f/eW/9I5U6ENnybdwK8OWFj/Xzo59WOkA++gsU89qjKbP0YFl6JxgDrDbSh/tew6HNjhkqn7tqJNpwjshEugANQx1ul/5ylfvLl26HBQD3OmkzuBVJ3ZsrSPntW3pz1/Q4Zz8wpkvCG+ZC81OyOTe/srOfe0+vuh8587t3cH5C+lM341uj9J5zKAyneAzXTk6HfubN2/uXvOa1+y+8Au/YPf888+HBx3k1dh0Nai1Se7xGDtMg+veqi3XcA1E1kTFyDx2X4cwx9ATx17iQjF61kcCKy3YT4sucL3CV9iSZwGa4k22Dc/pHC/glw6+G0rRaLf7hfe9f/dLv/SB4g79yRsrdFp2Yg4r+a9cvbozNMRuZHs4g7XlP8pHgI+ouxYsfDF8MBlT2UDTidnugxncnFLpodPIhg4I62rL6DCTe6GR8i/5Pk1Qf09YB+3lQ+fog4rwMhog7lFs5sOA165e2V2/di3Di5lcXkBX5d0A6kd/9MdCwzYflwhVG4yOA2MfV8Or/Miw2WH0XPcD8GdwfuKHjquRZwahJ3iSLX3RUQf2foWLyrU8Vi7gGCCZwJu84UvKsFfOZ+J0/PKFQI7ma5KQxXUHxlu5x3fKy+iBt0mZWWGeUHkdfn3rIrRwLu/8WlfkqA+LyV/tgSesxDlqp0TCH/omBAYm/oS3g1zO9Uv5l3Npbnjg2Gf3whetOU/cqofgA2HkFd8JDjapyLHdo5kgmrJzkr51XZzRPZ6Vz318XJ22S901soz9eWgtgEd4C3HCp+eE8F30il+cXvV6hYPJr+0+Z5YEfXiARq7lz5T90Mm1B7byoqtExed6KzXRuTfHPCRpGxibtG0pcmRI2MWkNwGYy6b1v/u1x2fOPjzqZP6VawYkyYvEmeS2LcfFpLG/eW0VG3gQiR2eqflxbR704WzKrO3f1PXnz6udQgtu/tk728P0i6n/OxHZPD8/k6EeDibMIozaJLRru1CX1/QI6W7hRQ9qr74CPN8a8CBi6p5Nu+hfX7dvf37oNH9JnIT0YZv1IEUbWf9yzU9tdZP0kyb2CG0+0T7mBuRiE3mj7VWuTI4qjwZ288YjG5BN2z7b+pCQ3nT2ZlYi0xzzDeU3OLGxfMGrq/FDT3/s1u17u3t3fLg2/hLb3U1f5m7k05/xTaH7d3Pknlz3I4eJfvXo7G+vfYzB+FZdiX1jZ2eGDDSPTeVED3XGra6MTd5HnmgVezjoJs8vzMr9yJ0kOZdCKE6Zmjp++iV9GBz9+zFWfpMwE8bN/9KLHYNtJbN+R/Mmejff+UnS1O7N77DJffcd5xQ5sy/e/FUhWJNi8g9tZb4TeGgERE8fdfpJtqCoDAkjrzqNnup5thFXC5Gj5WLCaq8cx5OFG31p5DP6zUN0c7Te2tKOHUfOk/PmN2PM0llnOO74gbxzNIxvnZ2yJp3sUP71gbwFcV5ZzOFeXqEBr1tApgTbCodtzp7Tj2QYflwvaH0SK0ZWZcIEbOTr8SB+eKf5Iy+rT+XDpyq2LOCT4ARMGLyLttMJ0t3bd/pAZPQyyZ92JIVHe06m+hV6veYdUxdMfpFJvawc2abPw4fzyYeZZMeT7JH1j33O237XSzqZ8j//lR9+59HDB1/ojRpjCCs7bRk09dv4x/Sr5RUtIjUZex/beesm/kdB+RYXSMx8AySp25fupDp9gyel/uK8hbVXD+LgOmlqs9yv/OLHfDyGnDRJv/yv5UI+Nf08pOKrqw+N0PJDQB+36qBqlYTyBC3HWmwnLb5oNv82GnCmjzLXq7/jqPzJd7ovn3fQH1M4Cais0jmA8Moa4FtWzQIfQO4HYtkj6WuH1GtTlw995/006LNBJ+nRjZ7wj2UJH8eS2bWFSvxQPXPlytXSG1JJE538Fh/3JuWVj7Yv4XUct8nj7N41q60+Q+9zrLFqOGzjsFkwVOTApHV1MjacB/6zvR5fWPRXHknA/3gI+7bu22itcqqnxx5LTmmC+yd+99d8zb+WqFM4hY8L+IH/5r/60du373y2sqnuaB9Zex5/X+VGGWgdoP5M2OG9qY+mWEx/0wJSNPr2WtooW/vMWO3ce7/493zDazd2p3AKH/dw5je9+S3alV8W9htAZwMi3Yx2kMRrTNuZPymEwPUqdPvpPxasOPhaMJ0OaVZjPYPBuVbI9wFOO9Ibn18VBL2ybekbtEdjP4xszq1k2pEOvz15jm0i/VbprLg18MlVztMxWqCyev3rXr/75De8gTjtXC0R4E6nfXSHuzpPHVSq4PJTIZafDuXGe1WM5IaHZGXPoUNZmjlWmGu4S89Fw71rR1Qu35Et54St1YhT2Q7e0Nvyk43SOTYB8MzLXrZ74snru8O79zrJ307Nho8X+d0/84qX7f72j/yt3Tv/yn/f+7UiatEHS1b2AMIr0y8DHYQEx7F0Rs11DVcrDdCz8XjmfgaBJ2Hwc9d7/hkH6GAgtxvd2O/i+XRkD3af8Amvmj357aurwxZ/8GrmsjUdnA3odc67urADrpPOJn7LXvNKGt1n1VYHwBHvueef3f3i+9+/u2KSJfe2tNCx9dHC8xdmIIDGhz/84d0nf/In777oi754d+PGLLhCdw0c0B4dxz8njM3G18DaW1IckEfSSzv2HEAHzsIjg2Ma3klvcmPFw5+8NpA58b3abSs7q0zAWXLuw+I5cCILulMuUo8l2rUB/Pve977Y7ka/7j+yTIe+OiZvD2I7H5j1sMSK3uE95z6Y2XTel2XlLdgPX9eLhlsTJuNv9B39uCL/WtA6Jz8TkLaK8fBm8j64mx1bBzV9/q2kGw/A3lYMrygDDXxFh3Nk3qXjdHt3/fr13eX4rT23DSDRk7cOq6SsUPpffuRH6ne2IpBuZJ86gyz7PkQoYfgTdtVroD6fa6hB6WBz/GjKCn/jW/KCvg8fjH+MzaXZbHgOjxmYLgXbjsQma1KRNJ2MDW33tj2A3voxMilPteN2IDQ6jA/iqxKpzRvGj+ZBnbIBDMgwKt/EIdMOa3DZpjiRHf0lnweZwzNJk/bEbvJr/GrJdGIr7YFyNOVwweCMvPOgYfAq+zLMHpAF7PNEAyy+6wx0vE0aCbOSbvIv4aljzpzxbZGRc9nDdSwRhBOaDqtMY9H6kAkssrE/ecZ3IpsGx4XYjf8C6RxoNWMTXV45tiSFk7YdAtwcGy24ndBMvrR0xU/QpMP9I6sCY+s6Wcpc6LStSfzoMHl9PnqZ7D6ITaT1AG4+WJjr6Hgp/myg4cEtWUzmdfI1/C6EtvvaZxOtW0dYMVk9TFKTKWmStt8YCQ5V/KtNgiO+dSNdIq7J/05+nz+zu3fvTmid68NztMlGbvRNxsC1tYdcunL5cu1hEkNZMrc5+RqawXHW3iewE5Ld8oaNQivSVjTty4MjZWT0FUO+te1Jyx6xqdB/VNjyKCjzMfPxyU58RUZxZyeoMmhv16RRBN7qC5OZm5+Hnzyx7c29xBU/4S1Lya/6WZjdvR/UyGJFthXJt+/e7TlevbsnHx6eyaDxsCvzj2ypEzd9GPXXPux0ro/ERsLu1/6rno5MJlJXnUJvR+00/s9W9Xf2jypnz3kYz770m4lgr6+r//oQInxM9FObnbrNSxJGiqRRlvQPPRwYH2af47rPtfqo9UU9Lqecc1SixE8dIViKXpQXfUzwy4tpP0+OKBVaynLRmxY9aaR0PZBzjF28LS/d0H+1Gc4k4IMeKHtAJT1f5j+1bWXaqDpvR4Ff53Q8YZnrWXWe6xxsMXULH2EyeSchH3URvCVc7n33o1/NCCFJ4Kv/nJX73Vl6x27Jp8ouTRAvpZheuWgrGBO988bXfBvmYXzJQox7oen7DfIYs4c7b1xeUJ4i32qHpv2YSUkP44iIvvbCG69rgpAc9KkMm42k0bYog/ibjL95M33u1Nn4Hhxc6cM/H/JW3tRD8keZaxtJrzLEgO1GFnLrN9i2Dx0P2/ixTD336OzNi+evvvalXMX/P7/jh393jPB97KqEyWTbfdUHIh8b8OnqH1ld179ii3m4qaymbeyYyCKY9G/UwcGPNyRft3ordPlL6eTnWyJKPFi28N0UODJmlbc1eTt5kTo3NMducMWFAH8acRvuvuUwgaWxdz3+2kzoRDNo3d58ln58t+1UYKVbAA+go5/j3tlkmL6dAyRVz3yO7LVj0jgvQFf6RXPxYiM0vZFcX089QS6wvonU/GLjpG2a+Iz2R/lcNsPPxHkuC/t6iKvNk0775AEPWnit89i5RjneM3/JLy/wWf08W/1IR+6lpwPP2jRpFq2OySJ7/TxQnE1mNMbX+Jl8JzP/iyzR+ebNG7tnnnlZcFEUx2aoDH1W4kMeWrSe37O3h4Ie+D8wbgwm30z//9mbDz78hq/+6tOtR07h4wd+8M/+V1+bPs533bs7cxvKhnK2yuSqN9wrNdopYFyoXCqqF9LH1nfQ3/NmkfrSIkYPE6XfPTr7eW//hj/415rwFE7h4xz64V2FScFpo6WUPAaroCkgjc+hsdTAtvNqRVQKnEZQJ8pv0Vs0Hz+/GKz4fRC2Oqkh2/Zx4fgvqPL76YDlugX5RQCOzsuxHr8MLDlfTKbFDwV2mOgTvchbGRIOFwzP0SehsBoOdOwO0pC/9rWfvHvNJ39yB1E6DI6ZzEE7Q6iN1upAoa1TiQ95/FXmdjSnsy8t3s6rEwJW+NJveJzou64XLJzqHdVIolNZW+S8eC252cXAtBMFwSX/TFjsulXPtWtXWjFbTY7PkhG4Nmh45qlndn/9f/qfdv/z3/gbDdP5WbBk37fvOu/L/aIgfg9FQ9FJnvBfMgAo6KNXHeU1PxSXSBMuBglVKuAkvDRy5muurWjUAL3xjZ8Sva/HJqEZ/E5YJt5gah64eNXUxIyO6gyaF9TP8jNRqNwtnjqGC99gW6pbt27sbt54fncvHXh2tAKzKzbPxG8uzCvM5DHJbyX/F3/xF6djfrMdzBCuDce3Rn76t1GtHbA+ySthDjTXpIz0Dn4Alv1WGh3gDrADJzzc+fdC31tpwAo/oUXWFT7nBYM3skaiF8TRZR5SqA/cG4Cc3f34j//E7qff9TMZLJrI588meB7urlx9Ir53qfq94hWfsLv+1FM7+xmDkf3FJ/k/Wp7ghqHrNTm19Af8K7G1m7DeB9dvH4RJ10n+lIll72Li6W/jx19XnL+E7LoSzd7ffmTKbSMbR6ZHuzu3bqWcXt9du3KpkxxWQxBTeZ6B2uj/rne9K/5nsKkNYC51DJuSSR1FF3ai7+Q5WDqM344Nxc+kcM7yJ2Fr4t2gb3CkDi0fa8xP2taB2zU/jxRUqUpTF40/k4nczaPwMUCbenRk4RfKrHS14wa1I9rSuN8Lm1V38mxec2c/8eyEnzh4JRrAB4UlkzSu0V40W27Qdp84sPCG1vDfT/84LFp4sR88g9qGDYljX1zx4nISk2vn/EuA9sl1qQkqxpSjDprRqF7iI8tD/pZccp2/7psenLMXkrgk8Rwfh5+7tg1wALqgMuUcDyk916B51LuJP3l4kbjYbuwS1nyfTkEafcSnXksk9JmY9RDvsPWAskQOW9C0Xg4SGVwfXLq8u3Qx+bS7z/vaRk+8wcT53aWDs7vLF/jt1IPj/9FD2shzEJ2sMm09XLkiTGSwcnYXWxyZrDhPHvqxp7onyXO93jaQX3TuBFWu4LLDlBl8lenQeDh+HA8JNn+fcmAy6uzufMJDOjKNHJPWfuq37t4qHx/Gh0834DRbuXgTb+zbPkvsRf7KlfTyUnuozHbistuA0EkOL3+JBdP2aM3QxGGVUTZj7wfn0g4e3atPkYffnjfpk4wMtwhkwjL08UtaD060n3TvpFH4TLrzu3t3D3fPpi57kDyiqgFf5Y+tfNT25p0Hu5u3STG2rd651cexWv9ecJM9CUP/fPgctK9Qyzafqlnlp2tX+ipX4SUP5icX8j/hB+kr1yfzq49tvmtylbxkv+BBcvRVxeoDeMg19Yq8Gj4r32KUvh3gISd5Ut3WTluGBG/6LPglOjJY5evxRfJgm0eqvJGVJmPFAIdIyGo/GsQwCUbHilT+Xfr45NqbD4NQ9Pq6PEeJzcXBHfszMtmlyZl+1YnYfH1WNuNN1/Ugcey1cE10zyTkUfI9gcU9H5nmQYrJwJk44x/1v00efhblkmTsMhaKDXLTPJUnkc0D4AtnH+6uHcyHQNsHxQeV/ikn02/SL+/WHLkmnrd0Hty/0/YSTeWiD5pC9z6bl8rwYzJyuDifi+o4t/VZeFMHHcykurISEzq3DTLp3rcpkj486CpPlXl8b9642W0N+MjltOmXDi5HwORPGJjgVR7u37dPP1nS34sCXtbgXOzLN9HkA+T04X7fyZjtGiPrlif6Tcmhb/+cf+7LvjGpXzL4sb/6P/xodP1srt52IvmFfyfbA/WxY1nHP9iTRbsggC4J0W+DE/GDn0P5N2bJcdbkavA8ENVlUoaPZOxGh2+pL1ruJA69+m7u618B+aNfbpIfbXkB2BOQTRq+w9crd44F63r8XVs6e9TzIfXf4tW8iZ+NHNxX+zPxYF8mtMTVXqEvLVg49bz80U2+RtWCNOQmK1i6ogEXsLP7hdP6NOc1GSfNwkXv0Er87b6ykKu4+NJz6q/KtAGeLe/0IYN0ySPlaOm0dAWVIWH9cHxo2cfbG9wEs1hm2YDM0i/a3RovZUl67YoHjHDW3v/S8H3XFglNOZefFmxMnhKj7UDCL2UM0XZsL9+E49e2Nn7ZfKvPSDd5oa1LQats7e8n/e1bt//Il/6e3/MnNxVP4RQ+LuCd3/qtl25f3H0gfdlrHkBqTzzI5vvKRuuRlA1l0bU6WBlUlsynpFTNm3LB1y6qr9QEH/nQB7swTR0Q+E/+uX/h6/8NF6dwCh/vcOazftNnpl2aRlHBcOxD49J4dtIlsPA0cCZoxc9HhvbilcIXkjmBhPeDVRru0NHZV5DRaXTCVuOHRzvcyMHd5ATihGlgVxrnF4AGNv/SZDauNNrxO9HV9Yum3YN9/AVN106FgdlMaIodms45tspn4S9+1XWCC14LtUr49a973e6TPvm1Hfi0Y5Fj2VWCjVR1L4MECIOjcivktHgCHY4OwII/nYYBGML2O18OPD8WiO9ZJ2Qvv8FxXDswkSkytpNzLFfkiNomIuy1f+3a1d3NWzd2t2/fqvzVITjLTiZEnrj2xO4d73jH7u/+xE91IKLDvBHLsfht9AMv1HtpegKLth8/cE3frkoMsA8Opb7JU9jYNS+OWUzg0Mzd1rkGSxf5XDlifxNJn/mZvzkDtSvTqY2dNFBnYg/5KR/YyqDJ/aTdCCa8E/hbmTCgw2519DVyUzaU1/u7O7ef7xsSPuyHv+0gDPwedNWZzjDaOpI+vPvq3Wd/9lszEPZ626ySXrajw7JBfTZQG2xneCPTyKCje2yzgDh4+7hzfRIPRt9JJ841Mq6XLPsgnfCRZXD3+e4DvL5tk/hFS7pp/GcCDf90H3Y//dN/b/dzf+/nc58BSvzq6NG8Yus14Hv3fJTsqN/NePqZl+3u5l7cdDAedruDoY0HyvmpH3LvV/6cKLB8jxyVu3/xvZad3Ozp7dwfPfKbh2aDS25lbNn3cRusOrYgyqWjaCf5KZ2zTtFRJxyPul3P9Sev7y5noGPSUxmZgUwGJdGVnibe//7f//sduLLnrDycAV9tGpoGMPLLAIgeqy4C8pnvzIMBMkxcTRI6ZDVpI31F3uS0OgruBG1tBT1y3/zYdFsr5jwMgXPh4vnaT2Drr/BA3zYb6NBBmVplecm57CMJ3vsAx6QuriZ+AV5g6V+6uWYXtBxgdJ0BukP84rkP1T94Kw6tKS8TtuR7PO26h9nV2+GBNf9xLT+Gv3J0Uvfzm+ZFSoUHkqPPyF0fTdmIFwTR/aywDnL5bAyKlwghsafBr0A2TLkLjkn+pm9+5TLxiS1v9ROY8lDOnTQtSEuyxJE/xbZ8pGm9Vt70SnC/T2LiIfyTR50ATF4cmBR+NKvktVOr3rPl1AUTk2moIkZX/hycv1iedLxy6eLu4jkP15S75DX5whPNCwep4w/VoSkLVmInvfaE9F1g6yB5Ijohxcbp9+weKmv3OsGv/AAfp1deyKtBkoa+M5mk7qDz5Df/UgeQUZp+KwKn2NPDN7pJJ//Zrd9lqX3HB4jo3ipYq4RbdvLXfCBMECJu7nOHfzLCikJp5kOioYlIkPC2N/9zzz3frTO8EUDW2pcOwV06jKZkNhmXbFSPaeMSZvsceLakYWcyN67t5kyemJw7PJwHF+RU/969Ow8upb1583ZX4UtzGAZ3IoN6Sztqeztl1nYdUjyKDy+gdf1L/sRPyK1NrgNSJg5nYuiwZVUeTH1BBte2TEpCqtW3Soedo5n8PTi4ypiRS35M2zdlV/rBBWw0D1KljE4kS1gwgp+yKVPYPfHzI/vkOzpTxpK29pm6Tf0O1K1w2o/Y6hzp4Ubc0i1pNxHB2wKCj+uxyjb1hjCcyVElciJapcm9ozImvPLI78iINB9jTygmv5GxBeV6UDzx0adpo0fO/UZG4IjdE68WKFrw6v+5v6gMNG+ETz0jXhm6QLbaKBfxaavY+Ys32x4+uNNy4kFCHyKFl0n7cIpdtzokzDxYMAnuWv9T7shHq4K1iSYBbZdoKxYy0KerCIPjexr6z7V1y4yDDUIlcknw8IG9u21BMx9ClaedPE/a88Fnw+P6PkfTquNCn17e8LQyGj9tUieqgzN2ko+zbQ+/YIuz3ryKL7R+D5JzmPSNFNtO8dWpm+RNDraMTn0wpY8fnMoiTj49ePjFv/VtX/qXh9s/fvgb73zH70xV8ld70zzgH9hP3cU23srRdk15qUMWqZ5QeZOryTu2nHIxdWRSB5+PKR/yfcqPPGiZVOzYPHFtz4MJEhI6sVFozrZOgG8oW3AnTF8J//bbQmelXzIuW64DzxXumhwh+QJ8ABcf/NY9HGnWyn9hq7+47ruYJXWba7B0Zb+2sejimXB53QdCoWkCzrky7cmsPtgP69g4vulYcwhAHB88nzORqWFcJBwvbQYa6n2Zqs5RB3jbrGU31/Kt9WXkU6b04te4FMHFIxfNW/d8hHytbwKuu2Xnhq89FdY2Oj9tKFi0KlPi4n+hEfyUA3H0HjuvNFPP0QVUjsTd9fbOprAwPsQn0ES7/ezQpFP9ObjyyJs2fFGeBH7i+ite9da3ve1tHPYUTuHjCv78t/6X/6+0sf9K25qUAd9+W3VZ39ZS/FOsLDJpO6cK2cqvt4LaX8hPnHpXG66dlbb9lYe79/4zX/ZVp1v2nMJvCOhK/tUgO69rx4IVppCtDoKG38cXnbtCbRofbdJctx2bBtF5wbo+5uE2J40d3MXHeRXs0gnNdkCkz1/Tbjxcr/M+uF9xpVFZ0vhmIFH8dhBPdBX2qwcykzMdvtgCrWmU0VudvRPYl6eTOpTInwHzG9/4ht2rPvET24lGa6VfMq50S87JC7KrDMO7YdMpgTPpXAcrui4bCoQ7+JNviz5Y5wXrHk4n00KrNKVBbwN2aEe31+ER3JkAnoHhuXQm7dX49NNP765cvbS7eev53Y0bN7o6wSAIH50sYJLg2tWrux/8wR/c/fS7frYVOj3xQHsA7xfKuuAEZwBtnSr+dDz5lwq/HfVNP+dlj/GVj6YtPRD/Ah7JrwW1y15a84J4fcab35JO9sEMnEwa5HzGSqKkxVaS6Vwil5veb3ibPDqEBm7sTgZ0hS+7nT37cPfcsx/aPffcszPITJgFXjr3D848MDWXga0n3fZRvb977WvfsPstv+W3pIN6J7rN5K2GEe1VDtcZOK+wZaN9XRfeAvfi4T4OK93qPAP54aDXdIxP8Ba43w97nOcLgbwj59KDLGg3WYxjgs2Wme95z/t3H/7ws7vLl68mwgDXKtEMWpKBOudWq5v41umIRqW9JtGWPMosuo76VvM2+bDZKhhjiyX+Jrq4ZSulcyY4BoT7AfEmM6RXbthpysQJDahN4/oY1vUJH1DZGgoj+oS24/7R3d2T1693X/5YoPj37s0r/VaC8idpfuF979vduWP/6BnoYNkB2VYe1kQQO6rOluwDM9g9kWdkRqOxCTJgEibvHDMwGvpsZJXm0hsfPq18q4OHxkyQyItONLbumjMYupN/ndQxebuFs41DWvQn39j/pDwIgwsGZ/xqyQvQzl/DFx00wfjh0Fp85pCn/Ev9ND7FPv2fm6WzcLRX+Do78O+ZzKkf2AeutmrhOJY8DvKsgfOjR2SQpyN/2xhHzPAwdUlCI9FWrkuLhNNGLPuCdtatTDcM1z5Enw5gU/Zgae/OypMQILPBLEpIN59LY3zQwN6bQCbuTUxZkWcCK5gdIFtZbrIZ+4dm1xNuixr5ejG8TWRzDVtpWKlLd0fb7GBX7Ef3dxb6+X6KScV+XDH8baNx8eLksQmJyZfkRcQ9d15+xGdCkw3Yqn0CNB9E71Xfx3itv6UN34cPDURMLKjzti0O8iPnfKg4BIiUtPtnIK9WHo/NAq6DUzqNC4/w0j6wXcslWaKLSYr6RnQxgYg0udgDzdZr7H/GQ5ApXz5iPnkU5OCwvQlQe8fPBMWj3a3bd/oAw4dYtUHsxb4mbGayJvLRK4e3y0y4mPK2h71+gFXiVvuT895d22nMClFl+16Ou3fv7O4dHqXNOupWQlbd25e1e+DH9rbnkT/u6eKDyTyhq85D83C9WWIyOHo3H1g9uluAQm/2MThkl7XfeFSNwKOPhwP6Uya9uo85/UJHXHIuuNP3mXTC5dfF3dkLl1J2hJu02XyEgvK8uGGCT4NckCu+nOv6qbIZgDaTSAE27YkxctU8yXXO9Y2E1ReSHsWWY1dGwwFyuJrB8dB2bj6PcNF1+I98ECa896FFDySnvh68QRk8UJpbWYKnnulD15af6BWE5rN6iK7xf2EeCMq7DtRjXzIdlv7kmQdNfO/BkRXvkcFa8lyMvL4Xo0ylfovvHIQPXNshqRN8nFTJUbbPnTMGiS6REWMrA+nBT+5ZvRvZvBV58aIHTvG9Qw+3c+1hCf3LfVaH4+0hl4nR2jqyTpuUO/VO9Op3EsJPnUoXk9IiHj46TL/4+ZY333Kq38ILfifsI3vrGexCb+wQM24PXMlFhmn3kofKPq9MGg/wtZl8wNZiPlb66NH4LroWPbAPG9z1sCB+ys/F1xdCH1tbb4bcsT9q18Uk+oPPPjx49Us5AfmO7/3z/3HE+dfZo/LktLZrAHw1Aqd6SUTLUN1o+18poz/fTp2e/NGPUgd64MUnz14w1qDvw74JdPvu7bFBKi1jHz+2YGtH2zJZV9+ccrPspdzhuvBB21jxbiTYYOGIX7irXaabeOkWwBF2TG+75jfuV9qFiwaqXfQQXA8rV/wl31QK8DPX4yOpM9gqOrh2Nl6zuM9CLYv71MlNF/p4OuCVt3YhdlvyA/jqTD62dMezW9AE517Gh9p3WwEOrakXPaBVp5/js8mzSTf8HG23vG3FGWLZ1aerFfNv6uCxbevdTbf2d5UR95vt0QNodBKRfFs5JisdYvn6Pzrs7VA/0IgfiHe97Kvsub59627uVr/uUd+ao8+yz36eNm2IdOFJ6pj2y8P74aP7X/y1X/cHX7KHaKdwCv8k4S9825/6opTEd+gna2c7Hkm50FfQ3rZvkDhb1Wp3U0MprC2b2uq24Sm7vkUlSh1sgn/Vjcpf+r6f+k99yVf+7HA8hVP4+IV+eNeFhk2j0g5SDg3ratRWw+MMXM8AxWBqVpKtuLZsuURPyP6ECJDucZrOYOGV914asO6bppSngW2jnbAXSwPaAUjciDUdsuJtcv5KYJ/3khk4768Sdka0nQQyhdc+rM5D6Wz2i8HbubQP+Kd9+qftXv4Jr9gd6iyI2wP0XyjHCpv7/IeVe52UyJJf8zKAD5QJT4cjcixZxC0bOhafyvYYNC7nsyY+N/zhLc5hEKqDPLg6J/g4OrDUmYreTz11vWG379xKZ/JOK14+VLzwddgP/MrVK7u/+Be+d/cz7/rZdCi3TujWiRvA/0ROPBfsXy/Ypw9WR2rpK941nVwv3RYsvHX9Ah7Rax/2/dzEh/2YP+3TPj1CWO2ogzcdtzPtyI3dlaW+Dh5SMxkyMs1KLywMBA1Exp7iOsgsLjKhszvafeQjH9g9//yN2tUA0hsU0mSk19WNOvHUuHHj1u5Nb/q03ed+7ud2u55wrewm0ADboKHBXKrigWcsUL7De2RZjSvYt2XrlcZ/tE2lgbc65cDZIVyax2E/Hiw+Hw2DMw+erMicDxTL94mli604DjKIeLT7uZ97z+7ZZ29kELKtQM2vZThlvJMMGRB3Yj30DDDQVE55xPKL8ccTnzJw7xYd8dtN3EJl3s6CV13hjlwTPgmU44T0eq1Kh2+gVN8gS6LJ0nSxafMbHJtl6M7VCbTsh3W1SLS3iuTX/cO7KadP7q5fuxK3YW8rwia/7cNb3w7fd/3UuxJ+rz5jYm7pYsBjtef4yjxkAtKvPJUXOmmXUzboYRsqsiji6qjWC7H31cR7CLp8yGHQ1YeWSdBBVfQG/Qhp6HbbhDPzZgzXkAbvTrylHprBncEnXx97tfO4VxdK03xCYANXa/Wr+AXNk/hwVx5vdRT6K+3QI2PstqVdfBxLfuHSkYNe8GcCacoKPgt/P+063INFz207wns4K/xEhs336qPkHj/qhwn5fu2ArrTatfCs7uLRaerqD2NNng+2gxD5j/dW9lZdI7b71/LB6OZ+0sYO9OYv7BlG+HQvezNkZ2KHJJL0cjr7tgyUh/a3JzM8W+hcOpiJWjqZkLbilWD2ao816msjO53jV6Fh+436X9K1Hc5hQo5f+0k3+JKSlY3Gt4TBY79VF0bUGgKeP9fah/rDuQxGMnBno5lITZlGR7qc+UH58jnENrtqB7pFgQxo8NhI3owcZ1OGN7r4BE2aMybSr5hINzE5PEfW+GryeCb0Bn8UdCmvokTt6kHExSnv9yND0lQGaZK2tk/ZZCWrDz2EuXDeA3zymdwITvg+zK0c7H75kfPe/aN+wBbfO/fudTX0fSv1U4+0HEgbO6gj2N5DBZP3JvcYtaaOLHQ5ynU9MfKogzxEYXu2tM2X1f994BG58TdBL7+lbf2aX+uU+JRtc0w4edW7dT07RRZPFrgGGqxUn83BJxsWWszi3Hh+lfNRFL8fGurH1eeB07osP7aXd8KlVxcAXKaNVG9xKGVhHoS3fQgy2dRtzY9AeYcOWlO2Jgzhyhhezt0ChG5beO1UvJrwWL799KhNGKk3HLza/5TXEwaFuRiBXmxIJ/zkiwcx7Y/GPqXbjISeBGXJyE3eiUA4Hrop+JUtkepcbyuK82DJxMAq57Fa6ZiQvBAevqlxJX3Jypxr7Y5rNpztec7ubt66tfvIhz8c+2rzPZTkO5Fdfd5Jb+3Z+dQ7F9qX8/bO1Afw7HPv2z0ebJs8PqpPVRZKuAjDZU/l8PbN9IPv3+uEO9rqEjY6uHzQN3xZuDaL3uN/IYCGfFU3hPd8MPpiqJ/poqvyy89kf7fbK278q3b2x06RnXlTzw/9HBtt/7pNWNIp8yvPJk9zbA82lAW2Kbfqt/uTv+NLvvKP9Oolgv/PX/qB9xw9ePCaadujSf1gW6Ue3/UmlEkgfhX3ql5E438wWxaTzoNUEXSStz5ETUdvBd0x2RzfsPWDB5a2SZJGfksDDzRtwp0J4jxlN3Jtx1HK+sJdZatxCSOba3I3PHTZeqUFzuL0aVrHbHHCmvf7NHOs+/1DWHWLXmzFb+AuPfbPFrH0A8aJX/nuzIbCTLavBSYt61s6cXjZXoN299IvXG/tS+NBmTRNF7zjekud5Zfr+rR6TDmL/ZXBvkkVaP8sci1dlKvJS3LFN/kxn9SuKUiRWN2T2mXDO6kbndjemKt8QrMPlo9hZKE3wFN7yi5tA1P/qAumDoU+D9bpD5bdpJO3vlPQj99fzNhLOYYf+h3vbbD0L0/2yTXgP4f375Ze6o3v/6rf+3Vf3ohTOIWPQ/jO7/wT1y7dvXRjivBWT+T6wX11873d5UuXdk8/80zryinH6oepv6YMTR9EWdQPQMbbeS3/+WmjHzw8+j2/48t/33c30Smcwscx9MO7CpHOw+rkrQGHArM6CRoe4Rq11fCtyRJP1Kaxm0YKtDF1KKDOe7Aawn1YYfu4+xOlvd/i3Itrw74V5uN0WLZ22O94wNnSbXjOZHUenBfKtH+/cEp7L3w6XHtyqU7Ew2/I/C9Iu9mIXO7b0Q+6jvj1J67vPv0zPn331DNPt0NUnAB+Sw/yTgW29BjbuJ54spEhf+ySsDUgPMExcWAwtuX5NqhasqK3aC5wvcId7Uhvg9n6ykYbjK3xmA4YmAo3F3Ebg9tnomOCdjdu3kg6dGY1xOq8ASv6rHL4vu/93t3P/uzPba/+D5192VTui/++jPuw8hntyl+9hw8Qtp/+hfRP9Hd27E9YLtx55bWXx3hDTx5noJQ0b3nLW9JYzZYGsVwbqWjcNPLk8N68Yq1c8ZVV3kKsedXVWQkr/aSZvDRI1TG/2AkQ2028730/t/vgBz+ye+rJ601rcqv79Gas6RXsUE7H0V6tR5Hps3af/dmfvbt167nIOjLrVK4y7rsKIVFc/rX8B8wEy9hh5THcBWjN2TFp0F3hwDV6/HT8d+x3PNjfw30cVtxJvq70QyMYCXctXP6NrY/z36TWufE1H1R897t/YffcR262E9+PKp6xwlVZMTEpL2Zf3vno4ZR9fNVF850E98mbpMOXnekxMsizmdBoukqSc2Re+qIFt5m7rvMvnDsok6r8EMi1fCXr1HeTcOxA1o2M8EZtd6433IHQVkewRRJ5uMT0h3dv7564fn33xNWUO/VsME3qsdv6mBn//fCHP7LJFBpJVy3pmmNeW1fnTJsBTzknijBpbINkIGeFklfApTOoMyDihyMpvWbrG3lF5pWHBl3itF1oqzMuXYrPBqvbfSQebvcIDx65+bSwsWOo1SgGiGnP0ilE11E7Jso1/7SiVxiJ1G/SiVt0nIeW8mzFyKojZlJx6K5BI9ojwwmvrWw3r8nlfnybf5B9ySOulolvi7diVTg9Rga6TjoTTeivdKP7Sb252hRpR8ZVntRF0c0K9VxLI84WPXM/kwBBliObz7VmC86itRYOJP9yLz7ISW/y1yTayGnent9BrY17PZOuVu+eT/oLFx3JV8XxXGzKZ6N/OM82GJHnQmxEPo3NuXPxl4tpV1J+u980vNAyyRsmlYWpKxPtTdzuvKXCtrvd8889u7vx7PO7p65db11qixB7OXclfvSmD/3JS4d+gDa09KG0EfhN+zuTNrVrfn1rwH3rvKkTx4/VveN/KMmTFd7FEoQKuO8kZhKzF1pt7xO3+m9TvqJZ+UaeyFxlk25W1Z9MYJjgUEX2AU9wxJn8kLb11aaX75C0/pMf5w967sMGOEE5elgiu0uXr+xu37ES1OpLE8hndjefv5uyHt3C8n7q2htWCYf/PQ/2IrnF9VaPKuMeBrX/kHxrvXH2QvItNpc7oWkSqg8H4CbPtJl88+jI9nTJwxzqKrnKaondXQwN9cNB6w/5a0J3tmVJBCOO3bRtUSO30Tu2Dy837Eo2bTS4fPHK7sB3Wh7FD1JfkWHKmPIQ32QTmjkn76YshEaIyzN52HKHX91v+MNz3Q/vuoqeSk3zOvf1DRfoJIwmK58FjydDFzPAJtLMpGxwyJIL9QmY9FMfDC4ZeWr8bAtvfzGHazLgU335UGjP91dCJ8f0LTca20FQb3zw79KLfik9lbn1Wn0s1wmfvPQA4H7GFjPRGkE0UbVRGKU+V6enLIa2pHjq+9hKJ6UllCph6EXm1gWTx4f376Rtm4/68fUH6cN4mBZhkqfzILl2Ca5yXp1Dkc20Uybvm8fxazG2fqKe/p0yP7pQdh4EAOnoPTbUxlrEo26b/Ecbnz64TtoL58d+6gd9vhXP0K6tLl7l3NsOYzO6zaQlnQhVPeRD6KSa3Ww/flh/ZOfgsk23w1QO0G967JK/oQvcktX3pejRPlFkDfXImLIcO7BTSH/zF3zpV3xLE70E8M53/ODvPPPg0V9lKw/fLIhq/bnZfvTx3ar7u1s3b82Dw2SuxQL2RAcWAqxvSsin7V9tJt/VP0f8Pj/bOek7gI45/YIz+cEEMWyg/bMHU0/Xd3Msmcg3Pp+8zrnlZ6PhgOMQph+0cOE5Oxaes3j0xYMVv+Icxd18SDgghzpWHa4fJbz1a86LD1h7zi85HQundPPjZ0CdKrz+lKO8Yk52avuQsrJomeiGK432CDeWR4/9+JV8lX/37t4Jj+nTAeng9u3kYTFh0Q8v5Uqostctrdgo6UdeWavvOQ8u9NWlZQf35Gu9Ukr5z67BZzt9J4DeTNJfTB/zWtIHV9wmDHq2CukcSo7qlbj2A9AKTbbX3/VdG33QPrRJXN8M2HCWvuuBw5Lv9u2bu9t37xxdunDpzb/vD/yB0xXIp/BxDT/0Z7/1x1MmP7N9lvyUj+kfrXHetZabFJCEzcM27ax6IEET5pd06hNlSzhQVpPwj//2L/+6f3NCTuEUPn6h2/X0IoVhugJTCBSKDiwTDjoRFJhXQHWip9OgETKgUfDgg5VmAZwF4tb943j/MNif9N+nCVbYC3C2Tpnr/TSu6fd4+IKPug+dQsRFuy14cAwOdNaPQXjqDxOqi+8KL80Vt0cfng7btVRab37LW3bPvPyZdlDhkBEsOsLkzZJ5DcjI1Y5JLqYjOJ0vODrsiw4gfzskezQBOovugsUXNE0OoMOjawX2080x9x2kxz7koaMVHVZimdixSt/qpxs3n89g3R7GBk/2MZ5OJzrSebvhh37oB3fvfc8vtHNFjyUDIJ6JiQ4uk2bJ4gD7ujwOC++XwwGj0wtpLzlWWmEmqRa4PKabE+sbRP3mz35rwtNBjrxev/eatwlUE8lcTDmSP80vvErpTCcWhOtY22rnmLe/pG/HNva2l+P5c4927/n7f2/3oQ99eHf9iSeQ6TZJ7XDv4gttBE0mefX2+d1b3/pP7f6Zf+af3X3k2Q+G0/iQPNCA4mMgJYxMo39uc+962cax7OK8DytuP1wY2itsJrYM1KaDu09/H/bT4bXiF33klm0czFgjhd4iJRyuzjd+Z2Mv/nzn9v3d+9//wd3zz9+MrdJZN8iLq+k48C+F16CQn/LtR8oeu+AVPg8frXJGxnBUT+Bbm0ib+rLxCd9kAMqhBwpAGNs3Za7XUX22MGmXDvK0r/4LD3TSqPYpcvDip6hh3qCNZq7RWEDXCSM9f324O8wg6+mnn9w9+cS13YNDewNnIH9/9OMb6pej1FtWPR7TrF8rGwat8mhkXXm2f0i7yvrKswXsKA6YeDBoQtP2cIxtAs/kKRz5I60tg3yHYtIYJN7rA8UwS7zB0wwe1YfzIMAgV7S92C/unrh2Lb5+0I4knktmfoKHARrcToiGx5IfTid9tjCy25cZkGsmVcZX5Rfa0qn/6CS9OOeVZoU5AFnQmLqdrcan9vEmHeyxb6+2M7nqC/FJb3oNjGzwe7fHa/FAsO3poBTHj42g87vJ402e/Loqv6s8w49vbnbsIDpp1NedDM9hZa0tELxW2/Yh5Wo+KklGfjGymqS6GNxLlzMwPkgd8ej+7t6hD1oe7Q7YNPS9KdXV9qlLTArKk/v37lQeW70phyuOzuPJ8TX9mshUWz2KnGsf//j8c89+JL5/tHvqySd3ly9d3j2MLsnAJmQHcKKf+nk+bMk4ykftk+vRQn3EZ+VjfGzzBaWt3ydIMmWnDwWSZvLuUX1z8i42J/c2yAH8W12kDqi9N35Stk7IUb0Txpba3sQ0jE8rR2RWNrRP/Rhl4i5f9lH8w/ZDTGqeTbkwuXfvjjrgaHc3ZUsaE7s+YuhB0J2EmVC71QmiXd/Ss2KdMOfPHaQNM8EbjaKeSf/7GszopOZpvaFzlOu+YdCrmSDywCbRLX/t46S+ZptuzZP0bIFGV9tHvU62J+zylSeaQ3Q6kOdhbkJWYG22S/0VQTuJalKef4Yu27X85/4B+dbq3Ja9yefmuS1Ogh2XaZ9O2Wp48mL6JLPqrG9P8HfZ2t88HO9DlOB04jTyrIdsFSD/erfx4hNH8fXmce5bD0DDzzlGVQ7hTx0x9cKqQ11LB9BIdGDqCYewhmzpFg/XfDIXpUUXiVec8C2hv8RPr7APxqNPy4KI5KOtdKRH20SeelT++taDAXnlyk+9rK8n/YE9tcLXRN5B291kMF+J7dSfSPNpW+iIc20bGW/nLd3Q0r9gc+XI9ljyXD7SqW1L0lkFHGu3jtDu137xGTJ3qzl1S3Dx8pFsW/9cvnRxd/3Jp6oPVTtxl2uTeHh7QxBPE8/L/rVYkCNmzpNvfib1OmHJZMpGdFNHsCV/nO0qkyR2gcfPTDreun172ufI4yHl1SsmIOeB+PRB+NthZKf30faAQJaYAJXP2qOpH6Zvsx7086fk5RbWyeLQoxfa3ryBcz/9gjuRQ/1v66MLV6689Xf97q/+sTJ+CeA7vv1P/5+Td/+3tp36GLFh66Ho/6z6Onqpy7TBfIJfdbunXDNHH4xFVu2gN5JafwSnbwAyenS6mHyVj2CyKWUgeuufAzzYYWg7ZmGCutWYhX0caNRntzTwpKtv5V761ifBmS0Q408ZG8Gx4n7oo33Y+qJt6AbHZTAgv6XZB/mlzhz7TD258KUVttIJJ++6d82eyqI4x8J3Ta6l1/51y1TupS0dPrLdt56LDMJ7bPil6RendJ8Mim3YcnhO/2v6gHxchkxdOTqSBz3Q7b0AmXMSjsakyTmFrm1AuEuC9uinTpw2efroJzqpe4MS2ZSjad/5l/uLF/nO8O8RHjRbNsFTP1QeiNd2237O+EJ7VR8IPec+rEya5pCw0HDQbHy3bcX/9Yu+9Mv/bSincAofz/A//Pn/5rvi+1+rLCk3yqDzwcH0D9b42lhCO6CQK3vKzNS/28PSlqCpC9QjTzyhfm25/suf9YVf9sWNPIVT+DiGF+zJX8h1C5SGKT+NM1DYQBvLgDQaJwVK4ZkB+TTMK/5jwXpgsGj/SmDJuOR8nL7w/TBX7Uhvau0DXPoseo/T0uH4mPKHHpKidQzyb8KBJIIehaZKZ8UlvPRWXBNPFBsbdNh/3iT/0y97WTozs63Isjlwj57Ow5pYAcKWzXWQOlGMd85k6D6flXlkcq2zqEOFZkXeaDxuC/wX3/14nE3OoFMae2nKqfgnHbrmcxKplw3uTJp4PfnOnVudZKg8oU83tPiVjs3TTz+1+4vf8727973nfe1YVY/QW+By3S7ZBpwnYsm3n849XsLw2o97HPbTO6TT6V72AM5tTIIH/JdmgRVWTz/z9O6zfvNv3t2+fbcTFLYCsI2LCbHJy9DOAFLZYC8TEGjY77crsPLTCYVrtaoVRsKUP/lkEDsTnke7X3z/e/vxww4MQyOls2XUJH+0jbwZtMWHPAh461v/6d1v/+2/Pde/GFSTAqPnsgt9mx/RF+CFz+CwzfghWPbYt9k6r3B0Vtg6EpNj8612mg1E4E2aBfvX4kEnxQKLx5JzaG0d9IZNmQcw+delywfdrxfS7dv3d+993/t3z37k+Qx2D9JZSAc8HesZmEQWkwDh4bX4rgiKTZU19eR6SGHGR+nQ8ZCH+/KCx+87aIswx+XMzbE9Arm0ClmQzktxctPDr9fjh3DoufRvmA7QhkfO43DIjwG8TgiG9/2H93cPMnj3xs2V2MikgkkaH7oE/IEsfM6Hs9GbwdDIZxCGxZLtJJzfrQHPDD5XnuzjOK9DOZgPZs6EDduwtwH6WmUlLSBPJ5kD2iNl4969u52EkVe3b99pGunv3L3TdMqbBwR0Msj2cV624Pf8HHQS9NKsXFZXKqfqIx1OZ5NA1Ye8qcvJMfaIL8R/TCzjOfk68tUOsZO2ZumxYNlicKcsuZ68nYmhsd3Ejb3FT7kEwifd1KcfHT/5NTgDrttubHRzURFMBLng22yTyNAZX/GHpnodXu0f/4HbD1jmWA8hTdRb374mAdtA5yBSV+ihDZCIfVZduF6NxwwtctlaZtK55VMZtKtTQ1K+NyyRK+8bbrIh18XDit3yi7Ybrdgnae6nDsUrqXaXTRLKzxxnkpcp4gX4ZOQbwITgGszze/qpE5pXOWwTwj7k6uA9OK2fz07dIY+EA37EnkHp5HrzLz/n5nV0wIc/0pVO2hL5VvskbmwyMji3XKVNfvDobNrfp7sC3bZb3hRg57t3U+ZpHJqX4ut0YTcfBb4RPBP9t2/d2d1N+xU2U/Zz333xH8Rm5E97YLW//JutmUzAB4Lf1fn8LzxMnHrbyYNmPkIvbSS61Y0OwWQ737BhFvWw8n/u4tjmQsrdlfSZksF96IDH+fgEvz2MbJUj/OBdTF8l1JKPY+NzZ7W9ybfNx9lZXpKD7WrPphggV8tyZZsy5EF9H/TmmhtLu9qu1Z+aNiyRDIIOfzBBveVzIdFobJc54tsYBqSfNh+vIg79hKG/AD846srWT7GPezo1bWU44VP9ct36A7/Goz10pONXxd1kaBp1Ir+M3ia82EQ4X0gtE77MGTuilwM9Pn8Qnz2wlBwknHz4tQ6KH1y8MN82sKWOOpF/dHL9XGgmmRWz/KZy3bONSmSJP7BDy3982arYPjxM2bVi+Natm+PT8W1vOcaasTudUl6SyPc21MvrweJ59X78t8BO+bt2+Wonxp+7+Xzq/+AH5yy9oq16TVnsRGhC4Jn4N3HI/0xUMgOet27c6jem6FgO+fcwuBZvLDy2YmuyYi/vJ5/j71sdw+ZH21si8k4embTHWx6lhHQrRjLYKoW90OXfiaZS8bswIDRqx9QJjx6On9b/N5CPvHQe1MizlNP4701bC6XtVCPJRzy0k20jzpy5e/Vlr3zipdyP/4e//3u/K7y+1uTprfQ9tMX92HVg3gQkBvvNePTu3dszSR5/MlHMv+YhU9ptb+rwmfzpi7GVB/0eJM9bIvMgip1rx1CUH2zHr9iLr4mXRx3z5Kecw1mT/K7ZCb6yw+/di6vNIzPfMJHvwQ24du1a49dEPT+VX0GtLGguWH0Ncqw8N6aUgfRDp74X4yycjsGj0PRvgx/fAos2POANiLXifNUjlaFXA8KlgbMeTjjI3o9mxt/cL3+Gz7+qz0ZT2nXoD/Gp/Qn+SR+7p2y1HYkAykAIRMfYIvf9hpa6PjaG27KYcsDGCU2dHZ2Db+s1bUnrv6Th4/MtFjzIt+rzyZupA/m3Dw4nf8iZCNsStU6IPPD1AVonxd5o6TcomwietO0epl2qfnCkY4O+aRe67Oe7BH3TYbNH+Z19+P4LVx6++W1v++pnS+gUTuHjGP7G933Hv59y9+/ps8/bWFPW9UGUbw/JtDktH/YjDvQ6oPx56GqRxfm+dTx15RY9dcrDhz//OV/ye94wIadwCh+/0O16tutjaMcj0MZUJyigkQWrIdZJ0CmBu179O26wc+wTXYUPtGFdtEJ7P+6XAwMfjW2vNz4L3E9BFh45NP65FtarxB/LRv78NLC93pP7GHK7H/ZR8aURmijpQe9B9ZFerGuw0aOvM1uKU9kANrSC43Wve32360F/Bv7TeYOrwc+/qdjy0wnTQRkeE98KMDoLIXIHUY+CvSdisYMrviTh52J1TJc+4rvaLBfCV4ej/HIPOgAIVLeE6yBZIVMcUgprpTz+0y0XIr+Pl9o388atG+FhZcPIgM/q2OqUPvnUk7vv+HPfufvAL30gg5fLOG20T8CquQXi8FnyLBngbKIWhM395iP7kY+BONGj24mvOMu/1Rle+8UC/xeeND4W+PTTz+ze+lt/awaftikwuCUfn9AhzmV8NqGV1YMZ2WBbGPLp+N3OoPXylcvDIrhnHKFhksbg+Pat27E1P3i0+we/8J5+HMuH1XRePRQwSEi3dV5DDg0TLFY+/7P/7G/bvfWtb9196EMfiBw6+pMPYOm7/NW1s3jiK8viFr7z6rQ63K80zsC1Y4H8BsKkHf8buiv8cUBrys6awNz8cZNl8Z+0c+yHOeDNAHEGBPLlve/5B7ubN27H9y6XlhWey38NhPHpKs/YUme9MgevE3w5l/bZ8MBxTw7AVseTPvnrg63tXl20AI3ihEiohU6OlOHRc8uDhFV+svkRcEsLxIGm3WgsOVY5nrsBcSuNyb8OLFP2r129nMFGBoh0Dg0DZXUSWIM5g1zp92kc81r3OUjmvnZNPNnXvQOwLxWOfSB49DaxBAc+0uoqg3FykkudKA7NkSV1TQZ4eEo3Ky23fKmNDKasSp6HB846haWfWBOb65V1g7S70REdZV25YZvrTz65u3R5PlBnYgV9k6Pr4aa8NpC0wpwu5OZvJ/Xo2U4kVJ/YdAbZ/HNstgBdfFc6Sgjrhf/uXWxhgzNng+NwbtyUl6kfpSh6oL6XGxMaYVJ8dYYV7epluJXXb/On5EzqO7XVST7CteqzE/ipaaTj89LirTycD5+D8C1ODpNH+Idsjtg+dpDnNMOLrB3oX/SBZSv3TXZcEFn88Ws+mSM+wU/JR2/xD9XJgP7hL652bBg/HH7i7fMJPvLss7tHJgHjX3SS1/bijTDJv9THHm6H7PjqmQzY7aPNL2fATm8+YBA/bUN4hr7JyLHngLT11Z029qT8x2Sh55i86IPg0NAe8jWympS86KFTbN+tR9CPUCaCZwIkZTWyrPLQuiqsHz46t7v74Fwnx5VfZRd1K5Ofu3Fnd+POrH5id5Os7GjC1kPpGL52mNXafPugsnQBawZS5Zl0ts85nzgLFWzfo72BlyQx+dRh6sszwcXbRMm5g4vBZZ/zu4PLV5qvHsRIhI7wNSn76Lz64HxXEltBnKoxsqT8qV9D0cp9e/x3gkZIyxxLRjZmjiHmgRtI3uT/xOec/GGz4z5UZOSjJm5gmMQt8LvINx+lHj/tgzp5FlvJOaWgtLY6vmU2f9r3NZEkjDfym8YH0Ks/1V5TFpRFVm8iIc45Sct3pAEmcJWRRasTbJzJHwcIDSqtvszkc9ou8iZ+5JpyC1Zdof0B9aHIOr6Vm9BAxwrug4Nzu4s5iMJW3dc7ZQNzyxE8FseLTTqhRXq4qUcuXVJux/7otZzkfP/uzdggdo0c1XGTl96HsfOdO/ciG31N7mmn0p4rd5HPgx/1baiFbrjHF/nfwWWTafkLDxPFyOKrPlKWwqRlyKphq7K97edD0rfu3pHtfVinnveATh+2/ev89FXvBE9ZNEE7+RIfiAy5id5TJwDWNS+hzlp5vw56skXzIQfQNty+eXt39/Du7kLaGu2OvIGnXnANNRymHWHDrexPXvLjtDHxD7ZR17V/Ev7kV07U0e3ruHMODSlNnHqIg8H4gzITn028vkA/Orz1CVKufuRLvvprPqc3LxH80Pd/38+k/XiTuvDGjZudhFYXqhuc+XEnVkELvMn06Ss2nxPvAcid294siQ/du1ufls/qNw/zL6Q+8jbg1ALJq80ebWdCm93aTikQAXHsN9/ZSv0cfLzgw1OXl3cO+SOcjZWhWlM8/0v+PJv2xwT9k088ubt67Wrp96Eo+fELLl1myyd9Az40euIN1kSzo/dNM/JLC+sEdx6wkeHkgYVtzDz8lff3+xDFSvNVt0gDH4yPTR8OxeHkX/7nYIu5ZaOLuxs3n63vXfHdq4STyUTeeFYRU/5S/6eslHYO9YE87YMBWNG7DwzUQYnvA5bklw/to01mekiT6naD1EGd2B85L6cckWn1yfBRh7c0h8a0v/qCh2135Ym3+eQZmenSB4vkTF2kH9PyETr8Bb/Jm9SvidfX4y/9oH7aDuM2GodN6a2+FZvLB7LKB7YRn5rvm//5L3vptsE6hVP4tQR/7S/82T+cduq/UAbVy+rs1g8bHFz2QfqZBzsyb6FaSPlTZq6l3lTWLOpS/tVl6ndxypb6IXXLs7/td3/90xu5UziFj1voSn6NnQZ1He4VIOf1BHofdOp0FdppCM560r/o/HIgvp2VwJpoX9C4NLClgcx+qX4M9vn0AUCf4G8NpYY88fu096EDQp2CdoAFbPReFF3gSQSS6OoCttOTXweBSd/BOtSeNlu0X3ZiF7KJ00FZ4eSw5+8nv+71uyefNsnPPtPBqW6lIWzk6MAtUFpo5FrI6nwtXv3vOjXd4gszKD1ck12a5mVgdfDlugk/yZcvrA5b+ZXAyO4SHR1gwhrckaHyLFl1ZIJ/6dKF3ZNW8mdAdfPWzeqoA6kjt3jr7NpSQ+fzO7/zu3Yf+sCHOqnQgeUG+7qScXSeiUC6jm4nNtusUSjqdj/pZxAm7ITWyL/AtcGkcDqT9dj+wV/yAOGLroblMB3Ea1eu777kS788g1ODoaNdurbBS8fVeATt0JzyhMUmW+i09OV2JnjCL3yFs7W90fG4cvlKy5IHKAex7//64/+/3e1bz6UjnYFH8Ey++RbAUDvJayufvuALvnD3qZ/6aRlcfDjykwHOyE4fuEvHpR+dwNJxxY2NxteW7YSv9I4Vhq57DfA/DBZ9sOgtwGvy4WQwMef+H765Xnkyg580+DnHZWN7x5ndzedvdU/+O7dN2l5OUvaaMsj+nQSJ/3U16VbeSzPJ+bZr/JZoPW838tavg5Ixb8tF7RWbi196LV0dbIRvr+N7Ce21sKXLsjMQ5l74orPqGTxb3+bX8rxXlkb2DYJqJZEJjMsGzxnEeJtk8nZsTS5n5dSx+JbPHrgXB6bOGvmlVV9UKP+Ds2goW/gs+UEHdImzSn7RdJ7r4bN8cibwNnnC06/0w1Me4G1QKI3rnHKMLfZ5Oqvf5a3yqpM4Zf5R6y0PAlzfvTMTJwbi9DOoU/95QGqwqjx528EewCiTi/9duXI5hxVdswrRwNJDOfHSq+uW3vWDnE2Om1Rhtn5XIPKoBzyg6IRWcMhS+waXnxqcSk824TP5OTalow/V2st6lZ+uyo0dTNhdvEhmk/Cbr0QBsndLjAhBnlWeau/Edyswk8JBttpG2g7QE3TWA93UefKqH7RUI4kIbt1D8YiMoHVfbGZCm6t4k2Q67AfVewblk9dtW9CPDQA7ILfNj5cmP2APdoE/i3/G7+igXMur1rPSJLyTYCXBh0bW/G98t55L3XUuR8sD38QztLryNrjs2wmiXFdXfCNbQVwNNvUgicmGFr+VpG8wRCY05Dc/NdjxUPf8wYXKWr9LeN8QLD15+KD5yCi+NcL3+MX9R2d3z97OgInvhm7fVgojK6Ufpr6Lx5YveWRDrRiaD8kTkdkDAno++ut7CDzE9wnyV/BAIdFNb2sReW0RiAdtIVD9myb8HgVXu2/ycx6cqmOTh7kuDq7hr11TFpVDeTnbcU3d0zo1OPLDQ/DcSCVofFm541zePOEH4TH6uWavlc/KgJzOL/iup85I0tzznUQ1XQO3fOR3tWHr1sgf2erICYc29EM9ciZ57JQB5sa79XDodrI4OH3DhH1KEz2mGHt02lIEP4wdvJmCOXmk6R7pVYefDf2WsZzRAuoOvED7ruE5fbuxoetkaRzPw7SU7ehhYcZF+RTiD89YBW9lfPr74WmiMUlah0kWDqGBduwZnwJoXkk9cCn+CqdlU6JA3zKVJuzZkH4m122ZY/L1UnyeHAxZewVxJkYlHh1MtpvgpaO3tpSXcwepS72lt5VpZdJDB7YjD/9B08Mi+WXF7Y3nb/SBk/qSXcoiad3T99ad27v7KTfkWAtwECF285rdc7P8TR50VTGZ1TvsFZvwST5rwtCK4iRKn+1S4k72lZenfJ2ifNw9Gj5Qf+aRVYhTnvGly2wH5NbE5v0pl5FTXtvCMRlX+mSaLU22vA4dMqmuGz5u0vLY9jR530UNIc7mZO+kJR2TvuXET7lVRs6d/eHP+11f/qVD5aWB7/ue707xHf5tl7b8YC+y6tfJk+UvHlIqb2Or0X31BYLhtnXQbNXX6KYphAa7LZ2FQmnbHN6tjzbcyd/xiyQrkKF5mjhoKIiHy6foIb/Ux23DQ5fdm/eBaf83oehB5k0vaafvBW/ygX49UrfyAXKQbrWlrc3QKa0pm2hpn7HpAobgyv/li2RpmxRch7Tln/RTF/J3+T8+0lIR/HWv3vWg9vDe9ENMyF1KG+67LXyfbpOfudro9O2UpOGviDRfW/+qh6c88b3F41iWVIrqHmNLNu1kefTwFjW74i/fli7gxA7Gt9qdqcfZll28nWaiXT7Zxs4DTUz5S3m3DE07ikfLbvxFPrD51FdLR2UkqcL0Ax/8wO6DH/hAxvyvq89Kc/bMrE6eN4HTLoRWfXe3+5EvevvbX9KHZ6dwCr+W4H/8nj/9hw7vHn6r1fjKsMU0ai1ldL5TZaz4oA/h1AtAG6z868R4EK6uAMpn39JOn1X5XGX/t37xvzAXp3AKH8dw5i2f8eZHGssFbSwD7ZjkrHFaIG7hatzaoUyB0bi105/OuQ7s6gz8akG61bDj8yul0UbUbw+/HQD0Nn32YTW4+/CxecF7Ia60OgsGFotWO4FbBUKW1QE+BuRzu+TZn/QC158wyf/JneS3X/uKY25plngLf+TF22RNgxrXS+ctDKgM93Vuh0aHJCSEdwCblB2oBkeYj5LJU4SqV67nYc5MxC36K41DZ4jA/TApipBchE+q31w+3F1J5WuS33YZtskwWDHJbyJxDXDwN8mPyXd/13ftnrOFSgZsy/9K1qCWpYObv+08E3iVP50mOromxNIdTJjjo2E1HlA0LpKtlX+2qHA/+p/QAx9Nf87kNcn/yld+0u53/o637Y6St+3sPrLqLp3BR1aCxjKbTFsOErkyoIE0+xvMivexQmkgWXHMLvh3siSDtb/9I//f3bMf/Ae7JzKw1sk02E/JbH7DW3aU9vM///N3b3jD67ufqbgl8+rcg0V/HezKh9hl0Rs5T+yMxj6Id4CFs85g//pxWLQXuF60wMoPg6LFxz25ANsltOHkkq900BG3Wl/4s8/e2L3n3b+QwYF9qK3yUa5mMjF/ITITIqP7VjdFpOqZS7ZafIuOce7XIBCIc4iUj6UTup0Y2OIWDdDr/JbsC6fxISu9MgNWuLBOfCX+ON+2uqgTR3Di47k9huqygWtTXndu39w9cfXa7mpXx53EdTJjy28D0w7Gykd+s+/Is+Sds5AT+VZcLoiZ9DNIR4O/Do/Jq+EJf8olfZt2U0DYpBu+MyCfiZ3xB7YZedbEmbD9us65E7OB8ZmZPFvx6My9wd285u2BQ3W1QrQph4e0Jty0jWTkF109YpI6ZZDPSWsVajK+/mRiS2fVg4NUxh30jb1yCi9UTfJ6Ndyk15JHx7WrQ4NguwkrEOvXsZvE6vUZrLsP7/02Jwf7dvWr+I3f6FDGcXmTWqkr2DxMmseJUs9fQCLyq7/RK80t7exjfrYrXoWnsx5qaWcSez4D8aEHXeiWFkZtbxJldKI5eR49jK1zLY8mX8fX5MPynfE7QlnBrN6P/KHXlfDkDp1w2sqGPDIBYxJwyq3f6IHT8F0gnC1JOw9Z+MJMSKyyNsekkzfq1uZF5D2wFUiix2cG3wB+6WLgooyaADK5IFy+Rb0+cPMWQh8yqcf5Vfzr7iHceQOFLGxx/3D2LT68dzf0ZpLAtjWRlmi7+/l3hH3994iW1avCaU/Tbo9vz2SVbW0Iezu+qV0hg8mNTmyE9hNdMXWmk59kFeeDvLFKJ/VXvYv+TK5M2w3Xx3T1COQ5m43tCRLaHrASWDi7JEEf5DT+pN7j5314ECA3Wi2/QVv51zRNNvmywjvxXRaTboFY+UZ2b3GgO/6Gx0l6JIf2lKMle70Mftr5th3tS0gjDzycp/XUI0JbjuuvwU2cSR5tzZakfhrv3t07gpvBakhbTd63E+Ut/yVGePJFNnmYNB4smRjLVeQYn/ULlcrKfs7ysn0JdUMJ5f6CSf7kd3zCcfXS5d0Vb0ukz+LpGJdhlwoYLWZCLD2M1CX6dx5W4v8gbQN65D3aJu76dmhXvs6HLKUlOxuQyUMsK/cuxJe8SaZuWqvw1BvqMLbyrQyTgfuTo/zLCuALl6JbwjwAnXpB3pM3ssZXR5aZiLOQBF+r+564dr3+9vxzz3e1O3OYQLcKt6bLvbe24MCXgcd2zI+PT/1+1InG1qtoKE/JO3WN/Lc4Q77LazIfxg7PPf9cfbnf/khe0ZVfVYdc6/v1o9EPTVYqm6PzwjN56HsDHkCzK5nkDh6DF7+KDYT3YWiuvQlzP/kxOmg7TZLMW2XaUR+qnYexIDZP/JQBfeN5eDc+pGYMrzPn/ut/7su/6psG/x8//ND3fM/r7z86+jnlqA9oIjd52i+LffqmQutHPpJysj00e+7559sGtxwnQt3Klm0nA9PHM4GkDMVOwmOPVdbxKJ+EO1b/ke5s1YetydvWKYEZTw14SN22I+l7zydCnJ3RqC8nLfvKK7TlG9C2tnyEjzxa8vAvB79f/RFytBwoK2czpuC8gbaPZNt0AGjxSbYiu8MDLvKAtsvhxS54L1sDaVpnpAywhbLbiTeLDoLLETwAVi/duXM7KUysb/qGRvXLPVONblN3kql2SgT/xWPpbKzI1zyoax8u+OqLPuiKteiNztEDb3ZOuUA7iSsf8FaO+pGuEb3p2IPtTeYDDwylRffGjRvtk3lbS/srvB+5Tn24tiObBwPTx0SHXCysviUPUFeQVdkZW/LNh/VJZdsbavKotk9f0jZkaLa9bHp1wKPP++KvePtfK8FTOIXfAPBX/8K3fdHh4YN3GN8oN9pp/XX9A/WJMrceRjus2le21Yuzlc+0i9KqG1f7D9r3yv3tu4evfdvXfON7G3gKp/BxCsfb9SgMbaTS8K3OBBD2OKxB0Vqh11Vm+TXdR6O/ABYPoBDu8/rVwONyoeNY4a736S9sDbTOnUJ+HAgl1y8uC6SFOIDHMd1Nn7lnw/xPwz5dbLYaudw2Xe5n4BiMHIvO0089vXv9G16/u3z1WjoKBgzS61Tu8UonyN7FOkxdBZ5wOg7f6XR1r+J08JYdnHQiqiScpG/ll2TdUz1ZsfYxXFB9yLvZDy3XKJ7QHb7TIZz81EmdDrMOsUq2Kfrgph9HeXi/r1I99dRT3SrmdjreOo1spYO1Brs6TDp15P3u7/ru3c3nb7ZzuPQlwnQOR2b6LTlHlpFRRd+VU0mzBnsA7rqubjlWJ23xANDwYo/hNx21uZ90Q2vorOsFi5ZVaZ/2qW/e/ebf8k+nYdGhjI7W5p0Jzwza5Ek7r5Nszvknn9FAGw7qHcQ3fPTUcR1fHrnc/6//64/tPvgP3rd7IoNdNrX639YJg3Yiv5X8Jvlf//rXt0NObfYC7LE62RpOekgnrPLkHs6+LYDzSgec1/U+PJ7mxXAWiFu4YNEcXnxUHs0gacWvc6+3slY/TBoDwk6A1O+VNgP7W7v3/cIvZnCewVInt2JrtmOUAPYGIe75G70nfOyJDRx2WbIu+4BI0OuuTD6mGb1N1kR28b2vNJNe+enA+rh8hX/O4mkIv4MBfGvzBPKj0OfvpZJ/8FrXbHxqj0Y+BkmPhDry9u2bu+vXru2udcXVTCTyudEV1gw2DaaEka3MAitvHMf6b/f41obRC/rUhzMBIn7l4ZqsF7bsBWeuq33j8NrP933bAmlO6qOpz+aYPFt1hzhH0+V+6jEUQj9+UHlzPfXA0F46Tz03PogWUF8tmtpLk6+ATvCGxDwoQc+9zqjyd0wnYQbLbKEDa9DZifr8sb0JI3ja3xg1Mo8dTaKpv/HWORbf/eaTVv3gWwKdNE68sw+TwjOJLs3ly5f6Fse5c+w/tlsP9DoYje067xVeRrV06goaSigb98fmq59QX0zcg/hRV/kmzD3+9Sv38jppkBC2Bu6114OZ5Ofjq/5xgJmQWn6RDrx2Imex0gy9KfuAvZTBWGiw8ieu7fEgy5ZjWPmA/vAev1n5TD7hVmGrHwTLGx+JZgMDEx/oFLEmOuDjqWw/Sl1z1kRa6oElEl4mtp+7cbsPdOVz24Lgq6fF3T30xtuShST8UDnQfnpQMBMzybXW+9KoNS5eovuUi/nQ5myPZzXvmcghjh/YYiAUE3h2d0jO2EWdqe4k3/jJlW5vYeJWX9AKUrzYJtZq/Rotj/Xi152s94s/Th8Hi3moTJFDdUr8xyQtX1u8Vr4j1Umj0GF7vNahLuyD21yvfJFWXssLkyoempSeup9QKSgVY8mSU/sKoTF1x9QNaCgD6K6BJdy2vcFpnRuZE11ea+IQWMTQtyxy9HsAwW05D31h7k3aM55V7PpKlSE80XlgJTaLNr12KLTrD/p1kT++2/uQkHb8UD83dUP0bN1Hr/MebJlMHzqj3wyWj8tI8OyR7w2ffoTWJHDSX8iRqBDxsO1s3x6U9/LUQ7878aFnb9xM/h3m/rAfbj+IH12K7xt0oy2Plz2Zo9e5YEtv6Mg74f51uw4P92KX+o36hX5RRL5Go9hmHjIOPd4aHfSeYwv8yGcC0uSv0o+mle3kaJ8rePUp+JFFGjJo09hMPqKNry0Pc6p8tafwwPIHW6uon30o2yTCpOM1NWnpuzepZwLRFkANys+3Mdjowx/+yEy4qnsjh8TqCz77/PPP797znvdEx4sz4ZlyWNlDZOptPA53L3/FK5pOvajeJ0ftFz+XT+yoXmgdmzj2nIw1jgvdyN6HhPmZ4LdVVnHYtj5Go7GVK0AO/cz7D+5/y5d85dd+8xb8jx1++C/+xTcdPTr6mTVmUBfxBTD+u9UJ+SmrRG3+J7+b18Ejc+uSnPk/4EPHvolOwryFJB/7MeHwWXURkA6/8gxd4fhMv5B/K5OpM0IPbt9O2Xh522S+DTQ0+pZTaMN1P2Vhm+jPPdov0DH8yLom//mHtmH1w+p/aYsoKt4B0BdPvin3Izc/GKtMmYt3527ipr470RXOXM84ga06obbZRj2BlnatE2uP5qH2BZ2Fls6xNRr1n8hCt1Uvr7YlHLpat+1TZJLungdSodltbiJz693wEt+xEf36ptJ6ALKV1xzeJECXf7f9Sf6w89JLXJKXBzrS6XN5qHBg//zQaj8j9quOIXo749fRbd7kU4fwM2EeckSoyiWusmz251105yPlGz3IAmf6WFNfs3vfFn306Nu/+Cu+4hsj0imcwm8Y+Bs/9F1f+Ojo/jsVNu3Yehhv3mj1B6YuO+qWqMqQh4O2vXY99bm6fh6EKufKlzojl+kTpM65f+u1v+VtX3M6yX8KH9fQlfwKRRu37fjloI1VOwkGHxqrk5WAGlyNLDCxGKRe79NU2NqK9mbuj/nmTwO8wj4WlEZAo6ngOwPhrqWdhhuN6ZRohDWgDdv47oPG9mPFtYOSMPFFKcHBdXRSxb3bxDVenCDnBU0/NJq844Bp/F/9qlfvPuVNn9L9D+3ZrgM+MIMa+sDvUCY0pxNrcLnZKn9roiL9+RewnQ7mCLNwOnGYwWMCGoVmebiAacAaumjzD7Bse4yzd57OIpzpqMxE44RJ0w8DpkI26LPdgM6PithKIuNbpLyWP52do90TTzzRjtV3fMd37m56lXrbkx+MnGiPLZ2r0wvkY7cZ4Cy9xk/YezricHR2T+JGlyW3sOoS1PGd8e0F4vdttmDJUNtFn/vB+5Q3furuMz7js3Y37xigJO1Zg9PgPRo7dfKLHaQ3UM0NOf06IY1eqQ9fyMFqR1tnElhNt4udf+Lv/NjuyHY96VxXtxx9Mz7Ul6zoaxS/4Au+oJP8t2/fKP92zjdbANfL/6RZZ8c+LeB+/2DbLWov7CRt/krboIA/LLsD6eQfa0zjPPm++PMz+sx9o4N/Uo+B8snvITsHb/a2nzc8rMjrJEEGBjr/tul5//s/kI61jroBG/tGfg92kk45I2sqigxUtvzJmX3kEUuIx4fMRGhc6FTv/OSTiSDwYvZAZCw64St+wHnSrEPeV6/tHtOVrrZMEnIPT5SHxrqcdOQcHu5pwo+sdmxZzaDKSkz0ZnDI9if1rr2Pnbs6InELZ9ErzdxXhqYl3/BEQ1lfA8mVl6PDDLRMBpZX6PZBmAhSwk8cTqsMrzrBubZPOJqdsEmMj7bRvbbZAN5K0zxW1nIW3v3HQwN/B7y1IouMIyd5xo4TByvXseFMxLDDst3wouPSwzV5pn4ZP++bUBsdCPy1dXDSs8kqV854mmBBeeIiY3j75oDJhPXa6lo1Sy/8DEjJlIonZCNbfivvlIfZXmN4dVIr9cqVS1dmGzWTZ5XZftzr7YHx/cu5v5qj+oWWdsSD6eqScphMa79hbGHQf9SV/mE+NBOmLjRpgl7brsowE7ugD98QDDJaR4f3Q3e3Ozh/0EnO52/cqFzXI6uJ8bX6ED356K2HvoESuuRUR4dBcCJXOQyIowYbt56lS/TsAw3xOdoHghcB0LYC2X0HIfRP3VHfCfKy//hmLB6Z7p+9uLvjLY7Uu6jIBzLLn3smd4PDBj5sS3605ef9mM+2PPPGkbxQRpKH0enoyANb/px8O39xZ0uh9fD23q34QXjZN9yWUfCUQf01DxvY9tLFhPOpyMEGjx5d2NqP6OOXvGCoTmqkjbkbX/NRWx8s70IEtCKTOLUoXMAeayW2beTkIZ9lQ7yOH6rmWJOicIdebJrryhObrDzgEw78bNcDV5rJOzmETGTIJRpg5Jg6YOXH+KQ8yX19c9UFLqt18Uqh90XpP2nYsOERm8/vy25ynn3pNvk19GbrFH6RNlf68EVLHko/5Y4N+YUVaff6QXR6mKw3KadvAGfqkKlD68//f/b+PNa3bbsPOn/7nL1P393mvefX+TXxw35uglMQxRgMvtjOc5PEfjEVx5BUxUCoIOWf/IFUJQVVoiBVSRVRqChVgkAyRYKwjZ04jpM4obkBTJzEJjGEwgFDxYCb53e703f7NPX9fMeae+97/ZxSqbhS4rvnPuv81prNmGOMOcaYc44511zofX6Yujf5bDp0jS05P1UxPD7oG3/75SG2nE2cN0ZMhGGI375LwgFNrn18lS2FAwdzJ9GcXWnb9tkpf/HCQReJ6wRLGQ47dmK1Db5426kftN7wGxo442N7KmOR711kP7xhI2qLwN9CdT9pYGob5TkB98Pj7mTOP3UPXXiT+OCTlklpcqgMRozeywsWnNxrf45H32J4HPrnOCwysttduHSh9S2bhDZjpyX72pCMgd92CU4pXHyri2AlndOCfbIYODuYAzzxbevwHS/Ak0ddVy5dL1zw+8H4xDf9mX70cPfxT3yi9uKtN9+qPnF8Wny4dOlK2xEvvaFSDgQOPnjTVBkO2Af376fPuNg3a+/l/mH4Lp83NK5cuTq0bPKmiarvdDqwA+cP/9bv/K4/hB/vRvj3/sT3fn1s3avLHpAFbw8J5p1rnAM3vO5CpbanD2LwNuWUX3qPnurBiUB0LAZVR5NXHkF+OiB/4xPndzZu5Dk80BazaDb6aMHr9p3bu4fBr3iHV9IWPLBc5WeuJccrfuE398rM/UpbC0pLt2SCWe3lCfhkpsdD5Z7egaMcXOYNv3HAL3meMSH+JE/ugJZugY9eSF8bVmr/klZnenL78LTxh7x4vzZv6f/YAw671pg4ttZbLyLwp0fRWTBJPJ6iQbk74eGlpFU2o+M2qOGzMhav1A8nb2yoS/8GPh51wSyhx1olf+OCN16VtqZOezRNO+VXgsXN4ph2H6XxfaD0oXlu24e24aO+aNrOmzJkCJ/oN5zwlU0Dr0f2JJhnsEHKqhcT8lg5RkvsxMPDx4ef+s7ffbrb+DS8t4LjeqIN30unejRW1INedwNK9HT5dnxgn+7oe9988832UXxHbANdpKM1LlFe+djLgbe3+/Q/9s2jiKfhNPwaDntf/qVf9ryDwW1AMJ3NFw7S+9sBQDrtrpDPq6QUrru1kwTGyvvO8E74K+/Kv9LfCQN+K+iadZjS3ad0868y8hpsHTkC18RgA9dJYeJWXcKRo15Urun+t7AN2KTPJS5X4Q0OA+oEzmAs+Fv+lsWnNajKoMOgH/8//OEP7T728Y9l4HS+Dps6ObY6BcYKjw28xnDNoOLoHs357cB9q7Yh5Yd3x3Cg1cUYA5K0nyo6OEkCmOrtQCMzVvdv48UWFi+at3AMTKd+9anj5A5bDh6YGuDMyqpBI0faTPI4eAbGwH3f+95Xo/2DP/indg/uPejuUjTggXzKHMHegrglJ+4XLPcz6F7x5Glz1Gz5Vpi8x/SuwfrkmTKCuKFzBoWrXmHB8yvNzuhPfuJLdr/uS75s9/AxfHa7w+cmT+m0dvMKahs98Yr27GMhGTsI3/RqyVB1LffqbP781+SMLJ9lEv9f/I2/trsUGTt/NvmS4v9wOfmOeTCTzcPdP/lP/pO7j370Ix1ED+xjO0BP1kTY8worXTjZZuJWvF9x7wwrfeXXWXdXY+oFa4VjOOg8zgvkKrvg+8EnQbxrtQ15xAGOHfKtjIG+1/FNDO4/uLc7f+HS7s7t+7v/5v/134Yvz3Yf+tBH+vqyiTOwJjGO8XG8Ersyiw+DlzaBQG9zPzSoZ9pm/ttC2kT5tdDWlKTL4jkPudbvhIkfMG3JPBdGfhceJ2lXPND7XGhbPnQvVJRd9rP8UN6//BLDh48e754eeoX73O78AfveaWOdEKowUbMDzeKLCQz4M8kanrNx4LovTgn4UczyXAdo8pgE+fB2y8CjvHMp6/e4TIAmaXQRRO2Zf20b51yzNcrgEScXeGyi3KUPiMAYfKa+kwE/OMfRYOK2guyVP222lVv4Doxtwp98JqPu6Qsn8lE7tyr/qRseISX50JTqws+ZrB7XIT74mxim/NhLZVMn50Nu12R57Lf4cXiB454zR0X6FnxWaI4O2RxSmejDd3iiLzExZxPmnPe2F5ihwy479eOjNvcW2diGcYRolzprE+etgCuRDbR0J1z0qH2T5wvn6oQb+TkfvbuQ/Oc3x1zw2nTnmA+lGPg6nbqzDR+hlrravklDT/EIjsO38MFj+he7nctvMIsTp0js79PHw8/yaPpQ+fDCf+NAnIVHxySZtfcNoINziedwI5tYxDFiB6UPCbKr6jMZSZnAeXj/fnen56H81kZhZJ7Gjt/L4/qGgc0SHHsQIctPcgWN4JA2RfkRfslyBv1o1YdKG/mtnOwZ35CnXNGLc+e1B8fFQSrz1sF+Fzr0vXCqzFusCX0q4LDngIiVKf27lIPPyPIma/ooaJfRnM7rTZBND5PHhlLO0lmMkG3KV3a0UegN1MqqOHVNfZPPPTgtvBHfdCzY8qx7AR2N678pP/BGvpduT/5xuK42FoXP8nRhKaFyuEc3h/bCz19lDR0n8gqV8+S7GH2lh2Dz+nMoaVZtTtYsaJTv0R/yZPyMD3vaDb7JC198Qc7oHNzP1GF2EHzq4NfGRTw23uIBepNGd40tDyIjduWLN4Zofgve8IjIswvVi/zhv3GID0OmcI8OkpPO12kZ+oz3yT6nnCNnxvGFI+kzHJsTe/TSiy/url27uruUezbw5ltv9mgKvL2SyTdbxqnIBojD+LFPgZH+xWICmjgQfUibbSTj+CJuyaHxcT8+mrrZGG2l32mfGJzwy9s02hjufqU/ySVN+3gTxeJl4ctUaOFL6tX36eMszjzenOni1QvutMcmSylG7uqYDH5t46TjEzUxztLeaBB/9+7d3f3Hc6RW4aQO8gGny5cv1W4eZrwRzQ7OsW/RVXYSPx2HhXf6vx7fGJgW5B1j4K1AO8+1C3rBI58+RH354pXiik+YDW04sU0WLzgu9fv6c06Sjo+Sph72BZ618flVp4UPfb44fLSbMvT9K9/5Xd/9L5eJ70L4Mz/0Q1/z/PmTn4A/uzuLTut4oTnyxMITuUIr+6rNy/dNJsR71neSxdoZceFV09iuUcGj9gK/PM0v2ivDK3+ehfIq/Wc3KqX9q08pC35lI9nwTlkL5fJXfxJqsxLAWvAG/6l7wenxYfANfUv2pMFl4eM5/1XHyLX+Wz/Bjq68dvtPlcOf9mdJg4/4nn8dwUOHBf+jRcPgpo78F3k8V/2z4AcuXotnn0YWjDuDF3qoSACDXT6l7WYBeXCg05z7YBd+Ms4bjsmP5uStbd3qH3zIrI0M96sHgR5esbcZL+VZ3cftCgX/DWykw6f15X71gdoWn6QZk7BLj0IfvWOL5e6bLmxd7Ezf0Ep5egDOwp+TX19KxmaOP0dIqeccu3b+oHzQPhb0vf1ET/fPZu4fgMZXMI79+Ze/45/+Xf9KHk7DaXhPhZ/8Sz/wzz89fPZvVnOjO/Rz3kJ09JWNerMR6nXftnj9jdoG+nblyrXYn5mbTp9A//kYvElN52ecF/tw+uHd0/CeCD2upx1uOmXK9HcLazAin85QJ6sTPXLyK18lmoHKCh14bOGddRSWjjeXcqsOv2/LO9ENuunVietgV97mbydpYji/HRikzOrEW59BT/4Wnso3r7TcS0/Gpvldg8ambddRkHXxLvcrbcXVgVtwJ2AnLFoNYtDykQ9/uB/hsZvOnH9N4ORZDmk4dkCReAOQ8mCj4ZjW/KXuEi20PH5MvR0gJRhkoGt2E+DFhq+8gufAW3i+M8grSHM/+ZqQ34FRYxoj63E+OGcn/8Hu+o0bdTA8yCSIIVZ+P9eiB0yvXb322ud3f+pP/ekMlJ5m0mXn1PBjYKMbzn1sgPtcM9mTv87APJc3yewCYvF0no/pW3lWOOncCBUTeSIsvr8TxopDk7cVPv6xT+4+9vFP5V58Bq1nNiccJ//Gg+KaS/MBJ0751SZHefKc/0un/HWEhBfd4ZK//+q/+hu7sxlYXvLW7nOT9UxW0s7yLFoMOIXPfOYzuw984AObk3/qka7O4rLxeaUNvSYZM5ERFsyFp/xLnlaQnv8TR/4m72qTk3DE+0W3Mi7P61p1gC80LgqDL6lV1YE3A/KWgX/+kXeLCRwF56Jj0LEbrk61ZPBhsLt3HkReOSE57BLfuUSgRgbgakJhV1YdQ5WLpB85FbTbhhPaIXLURo1uqFwqkwD2CvIvWsurLallt/h1SZPfRM+FJyd5uK5puwkn7wfG1KNdV17PdgybxGQa352+HEqRnimTOz94j2+OGZjneZ0ZbUvfJj/UR4bGUTNyoQmXDKtf+crwhscq904YpTtx/sShe+TBtempu/wWl+BBFhRcu77Kq1zydJIVOAL4lbn81VmaZ9UP7mtSOnw9xs3z09I+aVMGHGWAhsfC9TgPPIem7rAzoczgdSb0iyeTz0VewMOZVba142fgCfAL80unPnn6mXFEckyx/2DDTR8wecK//HGkwWtw5YyILOUmuYqf52BSuZ9vDYwdwNsZPI8Om8zO5DX8yq9Fg07oQw/8LJpN+8DZ2cizu5fzgjMC3SgbOZlX4U2qg1adVy6T58uXrvQeLPQ4KgONHM+Hjyy0jBNwL/0G+VU//E0COOq6iPp01YdtaQtUBC/H44jPQ/mOj+qU/iA207n2ZN/ilJ3O6CvtAdnd7mAFd2H4wCKjdtrNcxcLNvv56Fna+Yz2n7r8yT0o0DMyClr+y7/ClndfW0UKctGfixevFIZM3pxIsQCIASv9LVqYB44iSzF4aE+yyTnI8RNsKyOcj0+fwBhszqRpb/jhJYcH/eGMxE88DmaFR6fC/bGLe+FP/paOaU8wy3d8DP0u2Mky9Y28VYcDm5xP6QnS4UKepl3JQPKxScGr+hL8OwZKKH2FgCEJ0jf529CaPJjTZ4gc656rtEs/gU133yeeLpHB6lPg9Dm/0lo+eS3yF9/I/57FJRUX9jjQa3foybNHhd6+Jb/wNs6TvW/SXLy4O5/+y5tVjtOCk3PVta+AN+CRfbw7E9uU2ouHtwbJx/RNZCTtl3oFC9h0Vz4I2AVf51jywq2LjIF9+ORR13TorPhUkNJ7PZrntTdu7h4+PCxM0dVptiI4njlrN//0UcYdnNx+OTvtzG37lD/jcCwP0BLZM34MNoN74n18Vv3Dvzyn/KVLl4srnpObi5fO7c6FP97wUa+ybQ8QutEhOAZ+25YM5RdP5zWMXH7SBnD00XR2ik2yy52eXLxwKXEzbmb/7iXP/XsPCktj0QM7DDueCO1oojMco8YfpVe7pp04/JwdD1b7nKQ9e2RxZxyyVJzounc9UUdwUT96Or5JWeWRN2OT2Gp0YxCSU4ReRoqbhnF0BU+qY4Ex8mq39zi++/YJ+bSAkj/4aD954WHBdbXjWvx/8vT5v/2//Wf/2XftTP6fePXVjz988ujv4Oej2Hm8X2Mg7Vn7EjzQKswmo+mb4Fl9zKWc/C73+jgwOpfMn/z3I9PjaKY7w+fJZ3FqZKdtll/11KKkPwgja2lqH4NPWqX9Uob9vTfWb1sGhn6HfGq/qWdwUj/Y9E5/auEFLIt8NkaxD2uhQbr8K+jTLUhVxzeZqb6kcmfbq8fi1RpzdRE2vMHPJQ/Nn6DdO14jD4GjTn2+cbC3Q+TXpzZ/4Ep3HKtnaTPmG3lZtPVor9BDnmzcQhPc1MFG1p6lrLdICb/4y9FxjnOLZvSI7GE4e3H3duYtwdORHtggvwVQixPw8axO8g5H/AJ/ZCXCsoUZI037kAl6d8AOAwq34EsflKnDX9HgPToRPIO7sZGyeGrBTJ7Fa4sfaOUraXsFZnUXmOAj8yx2zu+ZvbM/d3D77qdf+Z7vedhMp+E0vIfCT/7Ff/8Pxc79H6uUCfTWkYaXL2fsH51iz/kfHX1XHYxusidjo1jgsanV5eia0J/A4AcI1J/7uu/43Z9owmk4Db+Gw95XfcVXPh8lmQHQUogvFNagxmVy66gGHXoHM50cip8Blg79C4Wtb/wVAexVZsFQzwrjtNhCoo/SEm1gtp6VBctghVZ7Pgln3ev0DT4SUdgGA+o3+FidrvLym6SAWd7k30l4rV20/xLelpbbmVSBdYybLAYoZUaCQdtHP/ax3Sc/GZsTHGbn24IzNMi8Bkpggqdigw+wFu/wwiCh5f0DBm7b5CWFEz0DWYbRJKTRyTe8AiX3IuGeCAPWk3Sh4ai+E/fq6eQig6wepdE0tZEru0oe9GN9L7/8vg70GOkx3lNHFzYCi2F++aWXdj//i7+w+7M//GfSHmifAesQseTrV+I1k5GZ7IElWQ672L2q7onsKuca3h6Hid/oGc4c0Tc7LOTp/8FnHBvNt6ExNM+gTj3kMDG7D37RR3YfyOVsfPmdj5tWCFCT2MHD4NDgvxUMmeUfesBVx5Ih6ZXV3OPLvAJut93D3S//0s/vnh/e3x1UTshy5JrDZ6NZGZ0kvf3Nv/k3765fvxFdvle8pC2ezARkcBDoiLuBAZeZsOBzHYYiXQl1tGz5BCRBcOEsTVj4r+B5fk3S6OPgtOIHl+HXcdtxhoWn6suTvKs+NxwWzZMJinrrOMmfduaAwV9nJXc3qkn5Y3KcvGenjQH1S2Z/8Rd/sYtTayLTSRBlCRz8FNRPZtR11F4JS460d+1C0Rsch1fDl5W/aQmeV1rh+tvuF+/eWW6VXb8nQ51IkT8mIRnadmDB1avWwADLkeADq2FX6U2N1U0LdhZFAigwQmPalNwWXPEjG3kKoDo+ElZbjq1KuVwVzWRW78jQMf6rT8L8ts8JOl1HTr5k0Y5v41mu9Qq6+qSpXz4OAnLN1kwR8EaWp83QMbKEEPWIl7d9REqM7IDv0r6zq1OAN1zVK7V4uek9Pm62ufHkC11wnLyymtBqo4bEJak4dPKeRpu08M//QLWuTLI32Piy4Ll6DE7qWfZVmfIlfPDHAYjHs1N2ZBa8AAp+M4GXF23gkYu1axvurtrv2rq0ncobP/2sAK7y3pQhQ4IyFrnrHA7/nzzhMNInbOfQBye76DgRhfI4aGkjsgt3s3H8wKVlb+nh+9LHvHTjenfyq9tigeMK8PFM+OODw94OqJOC3gbnymzgk49wsHipHz8sHtx79HD3CG8Co46R0EHO+rd3AJvKCNkOhi0n4CZucIq7AR+9HO27/XNJ5/DJc+iFh48/porczmIiupd8oYUT/snOMRXj7NEWc1ROak3/Ao46jFtSoH2y/vjZ8yfT7+S5tCa0zbRX6kNz2z5lorFtr5H/eeOGA6Q2LunLXqSiUkcGgeFAfWKBIA2UFg3ffaz3XOvCXG0ELmer8srUxiZ03BLeybP6E7qlnDCyqWz/JahnxkRsShc9xPl/blu+MAJLO42czEKFuutk1y4JTMbY5XG09Qzz5PERWX1I8Uwe5eBXnaJz+Rtc08bJ0xFVCuKnejhMz3HmBvb5M47XSrnwke77nfZ4GnmERcoF0MiOsZz20QZD31Mf8N6e2eGH92f3rXYEDy8EiwK+O8DeaQtOsLZh4JJ7uDi7W11ovXT5UibJl6dO8pd2tAiOY/S54xxH14Wq0VWbNB62zrI6cufDtRYiLFg8evQgdJ/psVneJtE/zwJhIAYH5ZV1+dAuvNauevaBft2/l0n83buhD2+DQ/KVn/ALn71htJzaZAwsfHz87EFkb3a1r4UE/PEh2X16mrqMz1Zb45HjRYwP2p7a6dz53bXr1yqTdFk7wevu3Tv95dh//PBwd/PWW3U6gsOxSGdLS9rh/PnL0ZdzY8uCF93BK3ao379IU3EuroXT5UB+FjrRu/o4dBkre74fPDlr8Q9N6GDz2u4pgz/9iGpstEB24Nbd2am8Y5/kc4xbP6Kde2NBuu0ejpU9cp4fukHW1CfN7xtvvBGYnNh2NbOP+s7w89nTf/s7vut3vmtO/n/jj/7Rl58c7L3mI6rXrl8v7/BG288bLJHVjddC+64QbT4iH97XLtZeTH70oNdFD6qLkR2bHchg8wY2i852SA/xKUs/l61IW4Sv59iv6KLgSDRtVvwuxFZbHdNG+ZGHrRZkh1dxS52177nwVVlyt+SpMtu62b1ghCZ50zehGS4g8pt3fJMn9IkDvxZwlc+z4N4D2WLfyJL6Cj/trmPoc/70UXTOWxxCcQp+2mHGedMvCGvcZ6EuTTA0B78zQc7udXMp/KE7PWc/6d2pS5ZTNz3UR3XxlBEuNQkbXnQQjdLbR0YWx1Y2S+Ho+y3U1I4lDn/BRCudR6/j9bQf3P1WhkIvuxJ57hwKFwCuzPR2bKYUfJKhv1JDLDlR4bLjUmaz2xyRalOHNz76ZlRsMpsnX/UtMsQOHByc/e7PfOfv/D5Vn4bT8F4Lf/XP/cCfiH7+ruqrzUFRqTV/bz+a37GD5sCzAY898RbR+jh+dUqe/Pl1eUvt/oP7sR9P/vJv+tbf8cpW3Wk4Db9mw9GHd0+GUZ52bQ1LoVbwbPBgcGEwuSag3aWgcz2RVzgJqx3lpnArvDO/cLKM8Cvyr8dkA3MNTFpqw1fnX4dHDAWlf1tIujzLuWTiXJjJpmq7g5vuQdEt7ajeBOlrED0DgMFLGfcnaTiJcz+yBq+kp+oYr+e7L/7Yx3df8qX/wAy2Q8vssGekZsIumGwb2Aitu/H5DRw1GSwYfMClg6+2yzEeRWHRlKGsj3F10NXUwA8dAC3jaLAl77qOyw6NJ0PzpN4OlJPPANW16mSIHz++v7uSyeQLL7zYwY6r+VO+OMM3edFrd/l/+9/9d7v/+D/6j3fPuvIKhzHoJ8NJPBZ+/TU1Q4/4XHaWFcfGhb4jqo/LDaxF38R7HpgbrxO14HqeiY+BZPi+DTjRYiBK5jiNz+5f2V2//kLPiZS/stI6I5+Bj9+NIwygJs3EAooGswaLBr0qn04vk5hcqICbst3ZFDzu3X5j9+iB1W2D2NX+g++RnqY+fLci7kz+l156KZ3k3cTPmZVrYoDW47B4NJOexpCT4DNcGp7Nq6ucl+R3Jt2dYCVxyZUwsCYO7MXnqWcmouuMcjQXRvgpp7RFg99OxNHa8oNLa1FX4vphS5M05cANvJqDlIM9G+HbCAbo6mYLgkXhjOPMBGhv9+DBvd3nOPlNTA7mfFO8H5gzGe9z7oeW4fVQB5WhcSaNJ/RpEufZH9kRn4KNQ3dwNpFbdRRO2mLBFNb9elZ25T1p/xqX32Urim/+5Hed2yZthxwfzx736AIfE3MkxBNHukTOwDQZIVqVgVWne/zccKPLdrtPaKschcFzHDtjK47T3ZOdgTN5JcNVWHQJC2/P4k/CkYXcayOhMtP6lI8sJwMc6QudLR7JJ08dJRvs2p1UveAUn/zSFY5M5UScbPvqh0x5VI/7mTgP/m8LWxlQ1UXm1bvyK+soC4spHNPvpN8seh3HEzFuMJEc50cQJ9upUpkpN7yq/dVeYsh9245ernbUPsc2HfwerZYCyRUY+v/QnnxJSj2ulHUD6Lao2fv8cBSQNZNyQSm6G2zKozpcU96Ane3DX7KI7sFrjjqxWMBeOUqCzZnX+h1h4aNbwXePbXqyu9OdftDb65EWyqLBTvPuRE/dnG6cnPhnvh+qghOHzdgLu1svZ/KAgXg2jkD4ju7IuxwwcMW75fjABwvpbZT8Q5PJPfnChzP4EFjwV3763NCaOI4hsDl6PE97sqWpe2fH7ZkeO4RHqWocQ0k7uxd9Pbf6f+0+sof3Gg4NS/7gI2jbZWcmyDdtX7y2/JX/XPMTPqfe4pN0Tey/vllV2d9sl9+maT+2YOhCq1A7Bn55Z7yTPEnqDszU393cybNCHUZ1FlXKWi4UtC0HpHbjpOfA42Sfflk5/7W/gC98gp/vG8CL8x3N/ehs5QnckWu1wxHdXZgK342dzp6dXd6u5st/FwKXI2f/3Nkee7Z/kHy5zifuvB31qZ8Ow5sckgPyczFx5N5iMrpnfASHsVfVk5RZdQmO1TmTLGwxGsbehglBlPSRVXKOp/fupo9PvB2lz4J/d7xesFMbx0If2QmNXZQJDHDAVT+xqNwkTv3lS/k+8cra6e88e+3tKA80WMjCt/39c9uY1HVs60f3556+2K0ryQJFbVDtUOSUjCed4xUs1+1bd3Y3b96sPq2xsJ3Oe7HH3k5p3sAPgpHztFdqigY1r4ULtDgyzC/+HEae7t67s3vttdeLx+Url7oB4uWXX257Pbj/YPdLv/xLEN29//0f6DcgzgcPtsHxNpyVHaukPvBmAeJY16SRacf9PA6vDtPneKvw3IbD6lu8ETTf/XnWnYrqO39RHrZg+how69wOaJuCjEGFaa9xiLAHztVXZxcb0h7azmKEwKm6zieuvuZCgwUBfNHK603ptmVoUjeea5fLGc+SXf+mr3v+l7/hm7/tXXWc/D/+1X/18OKFi/ucOR2XnM94Om088mKBaDmCLHxsHxUP7mTPJQ095ll0xT1eLhoXb/3SSW0irQGpGJ5LefWtS/txKjvuiqknb76JQ7QdTWeRedUtVGfocR5X22svEez2GqunUOM6RjEuV0D+JNWqph1Kb/jQPj5R9DoNUjuVx+k/8te5xJLL1E8mJhj3jP5pVzLS/oA9yG/74PbDW38Y3pKz8jHwlCEnnZuewJcOQkDdeOSOTBdO4HlDW172nSyv/kqd1efAgqf66RR6vC1h0WQ/uIVx5d1R+6WMBUN6iobZtJA0f8mjH7fYKa/5kjxdwA78odVGnvttt+LrolehQx1oWeNCx2f14+2Jp5dwAw+Pc5s2N55AK9ttkXNsIdmYxT1lRrcEOLDj5CU4/OXf+c/9C6cOyNPwng3/2Q//yb8VO/CV1bsohb5z7te8dXR3nn2Xxh3bMXnoId2K+tXOGQONLnpLNeUPzv5r/6tv+u1/oJlPw2n4NRz64V2DhJOBcpyMW4OT1SEJOvY5k98APx2qwbQe6h2whF8Nlvv13E71GPykjeY2vLPuOsqSh8IXRsr343G5F47g5VH+k7AaFg7BX3puGtcCJ8os/BaskziK13kzNjUushXG/7cQ2KxPyqjahy4/9vFP7r70y76shsjgguN/5TVgNzBS/Tg0x7i9jScpt3hmYmhy0clxnu0ywacO7ja+NWz5BwqjmefeG/ANf/BzJrdb/QZgJ+oVBt7WjhseSy7KtGRPSv57urt2/WonRT5IZFeIwduCsWA779XxRT/73//s7s/96F9wakpXZ7WpfAN3wsn74pjnhZ+B2wprQvqFwnH+k7AXHLt9tklUHvHPoE17G5Rqe+0jzqvNnXiQBRA6cDy7e7bnFe/LHex7XjjWSdT6pv5AD41POgC0823lW1cHtGDnXseGH+L9cnZxDty+9fkMJu18Hd2YiYuJJi4qZ2Apdbe7dPny7lu/9Vt3L7zwwu727VuJH/4acA6/ph0NbLWfe3DgABd5Kqcb+sHyuI3wzwXvTRam7uPnY/qGjuKVuKknE+XgQQ7xrHotf35OygGZBfeZkbM8JwL+RniL3uzy9LvxMvB7nywBFxplDV5pg5Pl6lxESfL6OPHnf/mXO4DgZICHvMUpOIw8gNuqZmC/4Ro082sCGbyTx6/6VaJ9OMnpLSwXbR6UX/ZOUGbojs0pnLEFwvB1K188Qt+qP88FntD0uW2YfMMXKXaEk2ky/+jR/U4SO/FUV/BdjqQ6O/PbdsrvCp3c1H4OPvPB6mHKZFt5/Q5dXzjAaeoxmQRzBfW2OBbC/4S8ngzSyI+Al+A4l51jfuQGz01CI5v5w1O1VNfKQyXxZcLUdQxT8jjiJg7tC8tVRlhtUN7nOinDApiCR5f0FVYa58vI44ZHY1ctyc+xncjVbx0hIiRBu5E7tqryJ/oIj02+8lw9zR96SlMywocd9EsUF/UW9etc7dPCm60aGa8etW3QNTgdtZHk/GhWSYMXG0jmx7EpQx1nhTflykdJe2N/KWDtc4CQ0cMnj+tAOHz2uG/dcPTQT/EPHzzaOZdbi44j7kmdbj2iKeUPY0f5Hkav4AHD5Fcmtxw/HGGcBXYOwvnS5Yu1++HsEe/h6MI/dtaiBrteHsgZmS69+dWWsziaFDxLwOvnwYFoeYPjWPSDB0TKGLwjb9NWw9/UvcfxddxPl9rccrpwdgTDxsuvrVco31OGvtfmBBe6DUrpSX72GETyMjZMnS1eWJxb09wig0vaENzWmPLkF3x8Bxvd0qfN5y2RcxfG4SOOg5IzRXvgST9UHzigr4nb6K64sTc2UYhTh3s7189s/QOax9YNrbi3x47BMHG+DeHtDLvKLe4Wh8BBi4XOFOo9m4Sp+5xToVH59lX5PZPfRw/vF7dwpbv4nXluF/7BdmxOnX5J5WTlLOUg5CAnR+PsUhWHH6drnlNO1XiGz+WnNknc2U046Le+Gh7y9I0YfC2tzq6PHQ/vtcG58xYayIz+/Wl3HuMLeqsv+cWrkdeEAFCL/8vX3CurL5THokZqLa/ZffLIccexhkb9JRl0DEodYakTQHqsXh+RtXg8tA1/6Yw2Vqf5BT3CC3lGL6zITRty2tWWRU7OXbxYPSJb9Npu2cqb/jX5yRRHnuN34Km8BaGn6AkObMfjw0cZS91O2Set9+6du3VuOx7oxo3ruw996MNz9nhw9abG6o/ptQUBeAsct49Cs3R2A6/c+3AvhuApXtYeqVtbcBQnAS4WKlaOlusYkkN3Fjcr+8lLZtgm7buO0RmbQK8jI9GhtmHyapfVrmRs9Hrq9J8FlcpP+NTjU3LPnmhjG0MsElQ+kh0c8gZm5Pq//vpv/OavKuB3Kfzn/+F/+DeD81ev47J83Bsfbt681UXcwfFi7Mji9dif5qUviSOfntG++EA+1vO68GLGMOwc5iRErtbC3ESNzlS+wi9t1JBEbSLf8HbygQWPyrA6k5Xc1EGd8idx8r827MJN0ZlxvrZPQuzR+co/GdUG0+fCLWP+/IJd5zz8Wp+56ugm/nSBjwImJDr5yNL0JeYhjmOkoPKCJ6AJHmDCiy2rjm20DObbwkLo6EJW7tml9Y0MPNR3WbSmE8Pb4bEy6oIn+X/0cN5SwC/8ORd8LsSe1OGP5uTzu8rC1QLdON2H1tXv9S2B/KJTffoaYwvtMPRYFBi7UdhB86yF7MJetsFGqOFJj/2LBVDuzl0bq550nuq7GevDwOa6Kd5AR54HqCHFkczkd8aaaTXf4QiQ5/tnfuNv+ezv+OkpdRpOw3srvPrq9144d+fcA7pI7/KTMHaTvRG/dF7cwbbAu2yBzRF0Uv+8ez7HfFFCmzI6BgD37O53//pXvv1PtsLTcBp+DYf/n3byz86mCZ51pAa1dYol6FA7WdY7ngiF5drgUkgD+5WPch7FJ88KJ3E4GS+cTFNOmMHJKPvJekrPO3CCy8THMDTPNmhLNjlX/iM8k7YwOAkpJScNLAapY+nc5+8kzm+jJYODYNdJPOeeXcGf+HW/bvehD3+kA4UgflTWrwtNAprAGuPnd/Et8cljwLBCnw06C8uVNMkbbA4GA44pMbCkGXgYaC3YgvoXfxc+0jspy293doSmIyOaSz4DK7wwaeI8vHQxkxSDq+QzsVQfuCfpM8n4+Mc+tvvp//Knd3/pL/6lXaYudaqA+c5wMk59q96hdwU8fGfe7Sa4jbNiyo4jcdrSvbRVbgaJnDPT2cxkaRzQ585lwpf00pI0QR3oUsaOV2dfC+XhVkdqaB1TV+Dm6rSV3AWuS3skssGrpx24Z/BcYUuAi7ImZY5Eev50jpjQFia++Iz/aKSffYU1cuaNiq/9R7929+ILLyTOgD54ZFBrN5KBtXaLWpQQZen5THAEeQ1QPTeT4kVz8c6OTvxAA/kUyt3gNJOFaRe4q8+zRSx5a1MCT3ydiICnNH1pufIHC1JX4eDV8OM4FJtwM/GtZyubS52524WTeU6uKALYyZW/tJP0JAz+4XHy3rt9e/f51z7fwTmnA8disCj/F+5sxUy27OrhKH9yFFfZkNYJ99t1GZ+1+/CyaDdNPgGu6vAs3gQCvGbcApoG3gyI5FfHOKSO8+EdmVVeeuOSt5PAxB+cPcg9x6LJ4UyctdeTw8F36YSL/he7gDdZqqzvc7qmPdEHp9KwEXICX3WCAY868HJ/MuBbF7xMUFvP0FUQAQd3uIhwv+C9Hc422S6uI9eelQezbRIY2ikIB9TISCeA+GeyxuG3xZ+Eb7Jo57l2Bqu4bGlCbeh2r6yw2mjdl56Eoc8kejlmhp4V5HMURpDq4qi06p7MzW/BYibxSSy3i2/+Wg+9Td7SmaCexieOfaGv5BiPZhFrjlkBY/BwoR2bEqdtc9/F/dyQlfJGLgnNN6UamRv8UWfL56/5IzjkvjZz1ZX8A48jdxbTAJO/tjAlZlMB58zgVRkJD9TDfrAH9Yc0dSEAf4gNL/h9VWdHuDexnta595iLpHhylNGJ7grPL+evvgkP6SzZsfiAX/cfbm8XdNFTHwqX0JgyPqbfviN1mnhcvXpt7GjSD9KvXbg4O5wt4nCmtX9J/v2DS60HDejlbGv/EBLslBbAxFftpk05F549o/ub/U8d+Ifebg4IPLa/8bmU1xbos3C8YNJbdrfPuV/yiM/DX+RtMpg/sKS1nuSfdp6dU/AnX0kahvvJteoRlGvZwGN+ZW1I/pGFjd/P500NbYAOxz3MEYEZf8AlxYEMS8p7Vz8iq81SHq4dY+XXjnb89GHl4us4o8gi5M4H3t4Zb42k39zokKd8yXUQG1feJS+68IcdwBv9wOwotqNzdsV3c0aPu2EXZ2FDHo4v6WThafplejdjqdGPeVMGj6bPZF/ZY7ISlhYWR78d4foVzmtHXpGzK1d8WFYmcNQ/+kN29kIre11nWJhWjSydM4ZxcVb71Rh0Fs7amIOLc86u2S4IhGa/3uyAs7YGi3xoDzyqfOUCQ3BcDIe5caCFAM5jddQWkfPogIUBcY8yduFcq91O4MwFl76O3Zv+/NKF2MfQ+Ug7BGlx3sBDu923dtLiTeksT9N+gR+UA9uRKuknUmZ22doJbwHDrsAnu1u3bu7u3rkTXC+U9w8fPagzkJFJlvKo8yMF4BP8fYT8LJ1OcrhRHjRr8hgrcrIOTaOrPfou+RwhcuWy7wwc9w+C9lMP2V91LT0ozCTCiT3y3LYILsYpDx7McUTDk5Fl7dOQ35nHna39U0+PFMpvGy+/ZB5N0y+cr210yauO5AzmsdcXH1x95ZXfcbdw34Xwoz/4g38syP8+dTv25cKli93ZvRzk+qzKefiAF134yAU3cegp3clDjj1byJCGJ4tviz/u/ZLb8iM8KLFh/3q7BKy2zdYmkhesxeOlO0v+1z382OUj+AnKelZ2lZdUXSx0eaKjKSsf2rVBiQxinQ+kgE0/9+7crUw5r9q3KxZe1fHej3x1EaBypK7hwbKTyshF1hx34flO4OrjvMEiqHrRoO7KLhixNbPgNLrrvu0B3fCu/UfyopMNgJP5irL427cXS3dsXGTyfO7HFrERxnXg0P/wUFvkvrY3f2waPuvbu7idzHAcP0bGEBz1KUMv2ZzSnXwzr4t8RCf0XtXN1IPuwe9JbZD7fiOk7TfyY8OeoyzpG9jqgoPxZBcGYo9mAQQ+Rbf5Sou8T5788c989p/6F0vwaTgN78HwU3/+B/6xx0+f/Gful24b87BFdIY9oJ9C9duGx/yO/Zk3nY2Fu/Af/bLgPovv53p8mLHL2b2zX/XBr/5H/+sCOQ2n4ddw+IJO/qVAOlN/NEXnt+LWAMRA2PmP27jjbeXEee4gOhOtowFA4KyBi1/xOrh0eRmMzADoVwvyu8Ap7O1+wXO/wop36Wjr5Mhf6RFK1uA5UfJD+hi+UB5s9TRvI7ffLbSe/B2VW+nyG3dsaUfBxCR/Jp0ymaB+8td9aveRj360A3IGS1Bm8Xo9r0GZgcFRfRtik28mPK6Vthwwgt+2ibIZcLSp3MNyyyMYZK22WvS37NtwmWe/Bjy56SRNXAeRHfx4hlUGtKnPhM6AZ034yFAntcmkTr+u973vfbuf/Kmf2v3nP/7jfSXarskkn6BrgnuGfuGDPwPDoKs5mk8eZQWvN4sHRhmDzrlm0CfNR0cXDfNaq4kQZ83solKPNHV1QLtvZ1ba07MBHAcD2CYFmdi3XcQnbpzCYjKA7A26t8E5XYBXYM5kVx2BFTAmp3Br2yArv+3cUhZs5ElTpV+OpMm74ZMi4E/wevBhB//F0+HryddjCjaZX7I3fFX6OLSt3MBfkCc/q31EQ3fQzP/icw+mvH3ybytnkgKS+5N1LnjSg00dXDJO7mZOOjpDVxOnfDMFGt64G2dws/t/4OZ6wrlXPNMm+b9/+JW2bNYUU1I73nzzjd3rr31e7LwunNCa2i7kYz+8Hyetemb3Ztow8l5ZMjHTOIEIxyVrAl0Ei0NcWwEydJAXMj56NHQM/gNvLvnkx9/FNzySG00W9FZojaqeGssjeZo/PLTDCk11uDyfM51nYjZ11FmbOuvcvHcvYPJ8ELo222kyNvhzwocf5tabzaGHECA/boJm45cDpLQkqX1IgmwGa3Ljr7wrjG5MvtJe2KNf+CWwNcrgi7gnmTjOMTxTrwuepR3oYcn8uqVDG1+FOgYSlo7Iu/BYlwBudWSLk2fhvmBpI5ew4uQpCyJf5dUWJ8jTo8u2cp2MJl6N1Q50nKhf0Fbu53mcQm5rHyLj++fGUYB3YIJNFha+8tudLZCBTqbDx8Jr5amvMsnuvL2/QBLZKVz5Zc91kn4TZIG95lSwg1BeuE389p2I3IPfjxhGVpRT3hs8y65W1+vkzm9wclwYe41WcfqaohsayIIFU2fZc6JyKNCJyhgbnHavY1b7k+H87R+knZOHcxTtdSAHIGfHw/scnuMAX7K9FiTCjdjaJ9sO20etA0Ha9/DJw8SNnfA2DGevCYmF/7P7F1VSmF08CIIcIXYHHkTf4GbCUnpzOV7EG2M+HG5SBGfyqi1dYDm6bLURx0TPQ899WDm4is+lLeid9sdn8fQdzu7FkT87S+nqOkZkBXkagtfYkSkPV22FjmnnYxyVWbroXtqqGx7k7tmjXGBAWP6wuh9kDl2k5MmzbTds4OAjOnzU2cdw5Wk/H1w5kHusRUrNbs3Id/rA/dTJ1s+mAvYrMrHZ+jPBs3rTNm4DRqZGlo3bfKTV2IIj2O782szasaHDty+UBY6EsCFjs1J+420YVV6RD/jLZycqmqkZ3pBTsgw5R/xUD1JO3upt6xo7CP/pz0antYV8zuSP9AZm5HzrG/BXm7rw0NnvcJIT/3sET9p75Vlt6d5vsEz+sbF2AcMRfHK22hK80pmAD+DZIds2ayQ7Ah/yMrq+3uy4fetW6pqjtfqGRtpjyV3bJTT1e1Zn4INHNjTYxTe2y0KEN3u8WTE8Y/Mid3Qrz4aFcB96glxwQiP4juYJBXXuw6n8xxl50qb6L30nhyKd6pFcKdsPEceeyAMHsnrrzu3d5z73y22n0pB4jkkMGH6GRgsgW/14A1+E2EV/OfTDW5BusQRPHe3DKQre2kktwJ/tVIbNoBNoUN9ylHZBA7zUZeEsHGkZicrTUTZXPEct2N7GXW05Cz5s2dOv+9/9/t//4418F8Kf/oEf+OdD37/JOc5WWOBDLx4teWw/lLyeBWm1QWlb6eRiHYmlLFhL5qWh17O0MmWAjaM4/JuIbSzjKeXK88CuHafzKbfspTqla8OF5/oVX5yCmzjBs7x+lRcPJ3ndVxaSdfVD5ifk/3Gebc7o8YFsR9JWH2aR2BsO89aazXnmYMFvw6Xjs/yVsq1epLv/3Oc+F/wOO9efxcMrR3xCAxvmzaRFE/4r5+qCWcq2D066DQoWvyzI4rsW6jcFIpO3ot+CsSWZ9lbTslcznwrcPHecEFgW28bBPgtZ1enaZrJOdqP3oRtvfbC6bZD8yhtTwPskz90vvP117rbRpD72l770OXWq4/r1q90pbBNVP2CuzWNXzl/QF49txid2kb1hr5gbuNCpacuRu2Bw88HTM5965ZVXXi9Sp+E0vAfDT/zov/fHopG/b/TG+DM2jJ7EOi09rZ1Jem4TYnOjX8Y80tjd1197fXf77p3dtavX6uMQ2BDHJ++fOfP6133n97yvkafhNPwaD39XJ38HK1EsE8juAtuCzrGT5CigVbPVUQoz+XIzcAwe+mcQkWdwNvAt17J5HiXdOuct7Z2hcDrZTdhgHIdEpMwMBo4qmM45MBceR2kJMwFbQfyWlh+d/ApfCJcV3kb7CdiFkWfGKNW+PS1Dm+7mSpziFy5e2v26T/0Duw9+8EMd1CQR4PLfQFZQDxjDnzFmBZyJxzJurSuB8Wu+VFm+lydStvZYsDKIMWg9KnsCx8k+z/5/O/7Hz37H2A5cZdavgQxZAXt2qM6OEoNFky+DnhncTJuBI68B5svve9/ub/yNv7H7qz/xE/1A3Ez8zMVmsrIc5QZ3Ez9l8UKYQfO8PiufD8Gp933vf18GqleDj0H88HLyzMANnhM3vC6f8kuO6jTaJk/i6txNdQafZ85GDzwkX529G34z4M2N4CdZOglpVGTzILAj+3jleQaTaJjLrfoMDku7gW7Pm57JNF6vycbg29vyspO0hOpcfpsvGeiBwW+z5pkej5wFKf+SUBxTh50piw8nAxhDVu6SJl2OXs0rzkS6mY7SwUbDxG71bb+CPMmc/0ZGvX7fx0mZvH63cgM37dEFliZttKh/5D0tWx1QhswJ1ZHwAD6ORupsozCVC9/I06BR97/2vHXz5u61134ZkAwU1ivUgV8ZNnAfBzB+TtrsApTWcwEP1mBl0tC1ftnNdT//bSGRiS7+bppCNpOngx/ysD03H1j5r38bGM75pRdCecEOhA60ju6O/p8LX7qT/xnnWOTiTPiV9DqMTHByj4ecjpz54NK7iYcrGcZj8ZPXZlJ4CgZgQnHsNW0hkM/imcj2OeHJ0k15G/K7aFVvd3huukGPwJj8M7k6uYBROU45fZdgAWDg9P+UD725Gx1LqY2vi3NjX7YzYvEpOsvJUHuXoMy6P2rnpItv3Vu6a6ULnleewX3Kq2/BE9y/89ia45C8xX4CeMIq77l1bPGc2m478a2OiSf9YGrDsSur3IStLw3IOuETPW027STfaqu5V3cy9beF+oMu0WSKk9QxJdrdzmltUd0MPEGbPk7+cYCnUH4rS7mldxSY7tCz9jXJ74++WZQFZ9HYNPIBX/1RysKsDrs6+gaWdlfGhL785lAPvdCvPMAtNCkrwN3kYbc3/V15EhqWsxJNbAzHm3Lol4cO6Zc4zdiMWYSQLhv4qTDtoa90zrAYrIT14dOHdVpy2BBf/eA4XpwXfKlOSY43/Rle+PVGwYVLl8eBlXwcjsZvcLXI4ux4jgd1j70Y3W6zpQ7tUp1KHCeZNj58PLrgfugYeaAjdH1gjTNzydTIy/G1ZMXv6P9Gv0pdiS+dab8z2htXIjvyO56JQ6t2tmXHViUpYdrBGfuXurngoOXCvm38Ie8uNm+clKE2fEn+c8Erf2cjj93tn7h+LDK4eBWcTjsjnUMHH6UDCl+8Kc8qomN/0HjQDQKOmnFk1BxZY8MD/Div79y6vbt22bd7rlc3yV/TA4XjGLw6WtPHtF8PrdL8gcUh334ohKsfjmwvfpOrykaA7J/zFgCHbWAEZzowMnCmH5UtffibOsCFB6ceWUYn2UmVtbuCPK7CCnwyWtnGA7oTOBap4TxyBnXtlNbZHM21s/mDL33wdg4YaLNLG4w1Vrc4tByywAx8cJWZI0Fq86ujT5P3/NZHRK5rIwVyO0cSqcf9Xvrzp8/TPqlnyV7lMnmUbT251oKEyxFD6LWbF654WHsferRVZT08UM9yiiqn30E6hyeZ5hxHXhds5El74ZEd5sK0JRsyC29sRWGHxiN9TX7ORfKoXxY3TmD2EpO3xbS0p3FbnY1ot3M/dOGp32mQ0THtYfFi6TV+OOLIR4fB8r0CNE0bzMJ66PkD3/k7/+l/rYi/C+H7v//f+ZJz+xd/Fp8awpslm2gur0M3nMiuZ5cgHh3yLj0R9ONH5TcYeDffbcCO0QX2VsQsik0fgQ/y+/DjYdK1J1h0TDvIAxc6Ju/wGMzVP44sKXf33r3CwXty7oPRawxvXqgdlYPLLF7NwiV5ap7QRh6dz7/Ghd4W6Vs/aUtl5YGv/mDuN7uLJ89nEQ4PutBT+Gdr68mgfgTGjpDq3D84skH4cj+yahGFrlgIgIfji9BCJuGqLMc92hzbdffe/dqmi+mT2Jg7sYP6XzDwT1m7+uHn0n4HocsC2KPHD8OHJ+0XxcsPhrLs4CEdCoTqR+A8YzIDGw/Z17W4AS6bv2TCJeBdbU5skTKzqKfVIzfK5d6xsvI/ZHsDTxt6Pn+BLg08GfVR6m7/F+XzFpN+Gq9P9plnn+/9gW/8rd/+runOaTgNf6+HV199df/yo9d+KeOxl2uTo4Nsk3s6xvbRW/3N/diPN958Y/fFX/yRziHovr5UHjZGv2yMy8bp55YNjD3/47/hm07fljkN742w9+Vf+unnnRxtYXV8ve8AwDjKwNXkfiZsgs5JZ7qc/Pk3ChRYfutEyt8ola4xcf5k3AJY0sA/GVacX3kMXmeCb2I/eaWBJ6xJv7DqnYdEL3zUK3rLJ7QTPwoSjhPLh/yBpfyvFk6mnaQNKGmlDR4n8oH67FkGaqGF4+yFF1/affjDH93duPFCDNN8hMvgegzaMb3C8H+j5+hZ3ceDFgMM8Ud5OqGbsNpUPqnd8dj44feqZ/0K7t72vN0f13dcl+f5gOMxftqsH/gNzZd9rMzrtZlUd/dk8pVHAcm56FfZ97///bu//pN/fffX/upf74dA0QRRUBcm8pl0dfC71VNZLkwDuSep0xEM40SyO/+DH/zg7urVG+GtydZBOwGo2qVZR2wGtQbFdqYYfHGezGvbZ3aGjRYHTL67qynlwMW7p5DacC9Pkh/tXhVzFMwK5U+ugf1kd/bAJNvgf1attTl+eG4n568wZyLlvo60wOokOeFYRkaf8KjOrMT7TsDgaCIx+ckD3OaStjm6UhL/OkEAI3VJd/82vueC40yI4bL9LTGDY2+0eWCmPh/rDHKThp48F24yVr/lLk+13ZQWUAPPOszguiHRfOBsvN7f40DbbJVy5QM4ebIokj9xlbUtdKIYmK1OG+U3uZIvuKa+LarwnPt3586t3S/9wi/W4XN+n9yMzmh/+JhAd+dS+Kwe8SbyIFy6eKntByJ6ph1Bn7AmreC1whWK0+Dex9LsbiaZnUB5SuTKs+7Xs3CyLgH3tfWKX/jQiXPBr07+OmE4yqb9SI8dyZwo7P6NGzd2Vy5fKY/SyLv7HBApU31Im85CcEpFps+mDejnQmPaRluME8yE6VEminBeE2P5O/kKnktfll6I4zxqcwJVWvKQ+5ZNwvolO80SOnCkOhZEpAvqdLvakWyiwwS3WOb+WPeGV8qstwQ4A8AtnptOgl3+K5Dg3rX4vOoWklLcJg3eKdd/x+0zcj3OMnCUL2+30Kq6+Dewm3/Lt+odGBsfEoe/ZJ/9UdssiKSuxLtRnyC/ssshMPwf2hc9c5/M+Y8TBB3kZ6W1zJZ/hXHqzVsCbG/78dQ5Z7Dj5ciRZbKnUfx+1BCOgQO1qQ9f2eXZdYl+POqxXomXxgbPG2TsLJrgMTDIAbrKp7Q2nqaWygD46oMzp0/7q+SyaEuGyLcdh91FTsYjZxYPQBoeT3nFngUPNqD1BIfiGPgcbjBa7UXg7Mi0+7xvUCSKs0gevFj8rAMudaIPXhwxdIhtOntm3q7EW045Rwto08eHKfP8zHH/G9s0bQlXNI+T27PF+KHNLldtPf2FvtGH2tvG4VvQLg30mW6O/I5sqxMf1LEC54p+iC4HKAb1vh9MTTq+OGe7IWl1jKRvwmu74PdTXlvWSYIf2jvwLwVfxwFyXg/vGQbtnPFB7s7FVtjF7cOKbFfrSTl0WpRsO6TMQdqGrRcqKgHTcVjq6YaC4EyO1ptXvZevQX2xG3bsJzXU51c7ZzwXft++fWf38JCNY2fPdezBIQZf7RrLljrJ18DGS/J46Ki9Mjrx+JdrNoOwM8HnnG9EXGh+43JyWFkP3ESGP+Qx/Vn0h47jF9rUqa/ipDM51m74uuTdAiaHmja/d+9u281baRa8wAeLvfP9AnU6rmpYMfpbufIbRJ9m7CdUjkLHtNHY+C5wpT71ou3e/QdtlytX5mgQgbwLXXjO31mL7IFc3B3BE1zsVB7bicbATtyVy1fLw6U7+uhwYWx67r1xYBduEE1+ztDhO35x/sJRfRZm8H/pKRoEYxvOTu3SM7tDBx4Of+A5+GMMPJUH/+79R7vPf/610ukjvgMzdkyf0jpIQOLIKT62vueFQR7x9pg3ZN3v6Emq3fInrm2UeFfSBv+0c3TFNxuMbbVBj43aWo/O0/3Lly/3d+rfNkYom1+841iVACbdADdlf/gf+/pv+GwBvUvhh37w3/+bkZ+vrg7jG3o3XoxdHRu5HLm16bnv+DfxSw4uZIyPYvZTed9W8KaYneXitCk48vptHSlQ3ovf+CBNGY5xfF7toR5heD5tuQIbJNi9Lp/vYnXxKjgebZrJxR7XcR0YR3S4ojO2KFjEArd15LcLSJH/vh2W/OaXY+tSN1uZdge3uCE+P+gwr3ny+Onuzt27K7qyDKcelZH8cLEWjsbyXb2J90bHW2++ufvkr/tkZPrzPRKr/UauNEKhkTGw+kZM5OTug3u7N2/eqtwYQ3rzCTx44X2/ixKbsvgg+O2ypzYo1M0PEdqVJa/q8EaLZ/a1C2lJj1FmynuPL/BbcH3ngh7QPTyStmzbfvpLbWyBdMaho7+lPffmTf0OTTAiX+BrA79oUQf+rudIR98eRgFb1sWStGFw+NtnL177qldeecUg4zSchvdk+E9/5N/5jsOHh3+ag96Yy1t7tTvRLbr39sXOx92U8OEPfbDpv/ALPx/dO797+eWXWk6+OvYLeYxG9fHM3td9+KtfedfeNjsNp+HvpVAn/6YFE/T96cw6CEiQpCOPWrXj02GJtZPAIEBHanAhfSZ6Sujwtk5ug9UOPAraEEVLZOPBFnSsK0w+GmkSM51pO2TFovj+BLiol4I3rtH+e/vAoJ284o2beAGsFbZSvV9lin/uF6xfETaY5ZV8ier9ADtO83wizNEEnAnJE/pefPGl3cc/+cndjfwa2zNOJyc+Uz9Ywz+DJCFFA2wGnl7pFgYLhqyJMvODpBHVO3lMgLRLnan5xeNm2dL9X0PaJyCGB8pL63N+3/ncPPlzjuzk3wZD2J8MZ86YNGYyHpkxIDawMpDrJDvllwzA7YUbL+z+k7/8n+x+4q/8ld2VGPy1W2XkyGRw+ALltm9C8VVRgrq8Hm/gZVeHQTX4Bm5Pnw7tFhWs+CpoUsb5YYJmQNxXpjMgdX6ySRVHx/lL1zMQ9OrX1M15pGbyqhnQ3rYJPBzxR0bP2EYibLiVF/kLJsF/nOsmyKt94GlgvSamLrAG/vCaLrpbA0tApSVL82GMciarJ3ESx3lZ+Q6c4qdc5Gelyyux8XO7ooDtwxrsrlR/zSQkHn+7gzy8VIdciZz2ax0b7Ny74G6SJb55hdywJ4MfRx9nwUz20SQNHe7PZdIPh6MdOnBQTfK4psyUk06/RODPHEOTR39JLx+DJ6mEi+J53N2+dXP3+uuvBXZkxy7N1r3ZivyR5S6QJD/ecKDU6ZvnOl2kmaSgCcDiNDxXz+JD62/ipPurrfK8lcMTkxKToerxlk+Y8uD0sWHB9HvE77QNuGyRdgKnuz0DU57SxWl1YPJ+dvc4PBupM0m108xH+Ow+zHTzmSnntst9w1FA85kzkePUASZZUF8ekt+Ea14Zn8ZCC3mWNs4/QX21l8lXh1ue1w5edOgfNtL7PDaCbBK5tMFGiyOWtF0bNHWwd/K2LSL/8JNk8Yp8aDNxndSufIU5MocnDeoOWPEudIhaCwMrwK34Jo/YhevSM/iUR5CAZn7lAQIdXeDIc3eTJj9pGphTF6hwrb4lA1jSBfzs2y7uEq9eu5Tx2q784qRQQmHCodZt4axcSWt7F8H+m/g6EWuv4L3xP5mnrrovt8ltMgQm2uRlv8CMZQjfo7/Rl2XT9At2yO9l4P48fQruk3/tzkbWqZ52MLA//mZLrgAmU4/J3DYxGNqmbm2nUh/YdHQHJ8qyZ00LNv0Qacosp/ca13SskfjFd/UDC1f9bGLLB3bKvcAxUrxz4av6FO55yb5zkT88m7ND7SoN/4rr9hYQ589WJxyn3wysPJOZOqc2HWidz6OLftigOkXpD1hp/3RU9IpjpmUDZ3jztIsBdunqLx3ZtRzAlZGU67eEAtcOU+1L7+o8CmQyrF1msWZXZwuHMBz13cup5XgkfS5a+w0b/NjoBbv6kHatHiXOhxvXx0fPhMfn92N7lU0e+olX2sQipBPnanOD58MH91svZB4/vBce2UVq1yunfORRPSmLl+q+Epo4ezg+n4RmdpGeJQlHd45wepbnnkkN383JvxxezZV/7cO0W+zJ+fMX2y737nBaXypN94OLjQ7ovHnrtkaqM7n2N3m137KRw7vgGxbTCfXJT56bnkd14yPcq3dJ117td4p8S1X++jZCeMOxZgesnejQvXbNK+2X0n52HF9oEbJBTuu8jy50M0V46djEJXvsZO2S++Dz4MHslhPUOvLKPuhr/VOG83RsuzzVufxauIHD9Cfgn9kdcpxuGzSMy1Zfx7Fnt7/y1cf8an+4zwIh2STP8vnwZ2xDyqooUlZewEUees52nImdsQBmXKUdZhPTjFcsnuGBezxZPGYbBtfQSR+CCHkkW+yJOmE5Y86xaev3WWRQHuHKFUdsHR9/RM71c+pAe9t7tWf+cYL6wOf0f8EpeFjogR95FIe2tlMudLvvTvSGsVGCZGPPN998sw4T8kZvLl++kvaw4QhPtKG8xryOFppFcrZFn8PZLx+9Sz0Pz96+975Xfse7eC7/j/zwH0z9f8Q9flmw4fTWBxVRrZt49Hhmr2YcvNed5PiGH7KOnfEbOcr9tO20eyguzdMWFhfND2KbUJ2yZKR1hL/geuOYXK3xnfrWJe/I7fEigHiwBYsp9ICdJqPqkb760cJJCuqksTN05ym4hUG4M8bRfr4DEvTXWz+Dg74+8y9O9sRZRJYOoo/GPryPV/Lp79SUsPFhxhOwmtD71t9c1TNy99Ev/mid/OQCz33X5ExwkssiSPmKrjyfiYzZGKXt2A/yRDe64JLnMnirw/O01/Pd/fSZt956q3rn2bdI+q2VFNHn+C6HhRp1GCPAWhumkvDmXK6ZR7ILcIIbm3Pv7r3aIP1K2yg6yPbtpfPWp7Av+ma2q62QursJJr/lUW2lPlz/Tb5Sr98gNvwfWp7kYkvpDCmAmv4wtH/LP/S1//iPFbnTcBreo+FH/5//t1fv33v49R//xMerG/p9toR90Q+KiwpVb/XPf+fv/L+j4c92v+lrvqa2ky7SYflrUzKe06fr19iD6OHPf/Cr/omPTm2n4TT82g97X/5ln6Yvv2pYnVM7t/xSIkEnqfPTsVIeoZMUWpignE7dr1AYuQxVOoiggCkv1BGUTrsh2CwHpn8rLDyO8dlg54LTDJyQclxo5RfUNa/cb/UkSP8VQXY4GLHnRsetjnbswhcoImpQyX95WAOBVfdRAEedxT+/UAkvrl2/tvvkJ79k9+JLL3UgeLKO0rrhyXgZ2HlGM1pag2rdm8kmoLV8TpxdXEdH8qR91Lv4PzCmnQxMhCOeekievrKa27Z74lf6ajth0en3JNyFt0BGTOYvXpzzcw2OexQM3ALreSZ/nVSSpYC7fuXq7i/96F/Y/fW/9ld2N25c7SAY7Z14ZSLX1+QNUg3CAmfhECpTPHR7TP3rnFT38ILTIVlJ/n7sLved/ATVvkaZyZKLY8UATb0G9zqJSEMGhJmIZkJ98fzsGul14VLgjeNr5Etd6IfR4CWgdQ2YG/DohNzCT1tI37M9qcPACehb+iSdfJZE14n4iZmJQJ+Pq2+oU2Crp8+597FGCyLKkhtx7kcFwBg5G8gTwJ76jsOaUIgd+Ck1/xqP18La1T/gj+GsuuXt84arFG0vLLk7pnfuU3to2+zQVs/JsGgSFJNHG520B6tuad0JzCkG/2Z5vnvzrTd2N2+91VeGw93he/7QVTryR0fXhBeuZJNp64TrrG87DB6rruK14aP80DLBfS9tGZLU0eTYMQ5mH4S1094E1eTM4hobh77qSuIXnJl4pM7QrD5wxLMHJjXi5aEvfWtqkz1OfscMedPl4WPniScPnFPW0R91XqnvqQl2izSAvZwUpq2KkI9SWdlVR/IlXj6OiiBf/S4v2gbkutlGd1IebZwjcza3yf04/jlXTKrGRjgzOPUks4GeXcttG4hmILh4seppG6Tuog9vNia/tZvyBGadeck3bdKM5ZnjQ1bb+ycNPc3vmJeU6YQvcjHtBM/hTXHKMzh9Tj14Y6Fl2hps9cMs7aPujXPK1DEd/Ngg+OYxeccWlvfJqD5uMK0pj9CfxNe5+mx2L6pjeKLe4IiOM4Gl6pIWHqkbvgHQY5wkJT+E4FyJkYYfxX/ych4EzeA3O9eS2PrLG+2W++eR2xj22n99BX71mA+Ok1zPo9vdTRd42nRIcM/pFV0jw62ebJI1cjrcwqPqqD9V56qOFk9MG7sCH+cZg3H/gfPVx9EmFKdkfPqIHMyxJf2QevJqX7TjI+Bp7eqLCQp8XfiJV74DoEJ2gfyBq2/RNuLsDGwLy7+1Pf0cB92cfz78CY30NfXjEx7nIejAMiF1ObaBXZhXldEZXbk/jmsyOLp/uPNBxkam/MiatwAswvtwGX0Krw6f98x516P794tHmi66HTrkCXxOWRfHjXJP8vfYR+CfONLEEQXTJ7EZ16+8GF5f2O2fc7yBNk9bpw+qXdtLn3qQuPDFWyZXr16pI/YcJ/TZ6Cb+bRM67TMOtMPd1YwZHHeBdwLHKN5y/I7znQRMcvXab9o9IAvPGxSX0pc3K3am0ZglTmK2peOqJK52G9keWRdAh8/h4znyxgKVMvTUOMIu1oNtA4Td4xztBKOymgLK0wf2p2GTX3pjd7u2Qo+wPiBbW5zQcWMC2PAZmxN9yV+PcHGERGCry85RmwjgSrZqP5LGTnrToTtxU48NPGDQHXTY2PPo/hwvMRNqzuVx+lso56y6dPlyHV1kQj7OaAsQAn1yVj25w0N6bAGAXeRgq+MtOKwJevUgrT12E20j99LAP38h/Iy8eKY/ZHZ27o6MD6+mTfq2wf658HmzSWE4/FK0unkYnt9Lm9SOpK059fGRzILlqCt4jw3lqPMmQOwAacy9UHlMGXTWpgUwp+Wjh96ymbdm8AKPOPnBx399Fyc/vDzvBX+8VW/xTL3aGj09ZjLtqay3d8BXL6fhPpiho21POVO+fM7NhSvz0VXl8BN9Adu8+F6ZSf1rPCwvHNrHSEs+90u+8K5j+LTX4RNH/oxN9L2As3tnf++3ffaz/1aZ8i6EH/uxH/uS2IqfCXP24UIXhdKqTXOf6PAschM6irO0XBys3nBCI15bHLkYOdKspSF8XN8kqp57zqXV74ffD1Kui+ypoM7Z5GnbBA7+q1h9+CesRWL6aWG1+AaehUt4W2CTl9wJbEDlDP9Tacc4KUOeqgeJJ8/LoUUGOL0P6ZrF08AmT3CQb7WdNPRNu1rsiA2IzlWXNlmGD56sN06OA3s7z0djfOXQ7i/3i1/wax8VuumIuMpV8Gv/iLakdbEledtWuaQLa0GObMF/FuK2N87Cj2Ufym/9a/66oB7+CHM/7a0PWhsS2veGBv2It1Z8oJxzf31IWP3DG/ejQ+VhYARQcfF9DXH68Oc2ZbXMfJtKuS7Wptz9+7N4Wtux4RSdKL/7Fl3yz/g9+Ztn70f/kW/4xt/azKfhNLxHw0/82T/x9ZmjvaqvZN/YEbqorzqIrraP28YWNuj4feutN2MLzu4+9OGPRI0yjrPwHH2jz3w4dHLmIUmOrsYy/OFPf923/6GtytNwGn7Nh70v//Sn04NtTwk67fa6AsWgHVvQmU8HOpOsDlh0ovLlz8BSmtDJik4/+dtZ6nST1on3FrfCStNBzoB863S3jrvBmPUE7KKZZx356uDh0ZC04ulvKyPMhGjLpHzwb4C//IVXDnRg0qzHxX9lkJY8C9/Slb/CMdk/QePkTRoeGiQYO+BFJh/Xrl/fffSjH62TP0h2AMGAFafWP7DwSUAvOMcDkWTKL/oM1jwa5AitL2n4Z4Jn4AHOaht0Kl94uZduwCLIYxC78i3ecFiqZNu503ih+Y6eXYNf2yco+DDV1WvOw59zHg0o5R/YGeTlftH9Re//wO7P/fCP7H76v/jJ3Y2rHOqzgwog5d0z6HZiauJ+VCvlDZ5N9Dj/nYPbMnBISa9zX7p8sTsMRRh44ZcJeHdpJOvBxZTJnwEq2fIaux1vnajuGUCbOM4iA7g3brzYc3TtNjWhRTZ5QEMDupOXvlS2S6uEDa+kD3/DN7Ebv8PdXidDZcxf0rUN3rlfsgcuPqLZIFg4Kf/K4N3CkROEPspfPSoGE0ZXPKtrw7Fxf/eAvuIXmC64LZmaesjttLl8+a95Jr7UBcrGu4TebfCaspVbsNZzWjPo6sRhvcn8FlY+Ycl9ovLbqJTJX+oW8Ase+a9040rzRZ9v3765e+vmW4kMTWrZ4K5ddjNgn/rYVLLcSUfgdUB/xoQjbZb/Z9JyTAcsVih/chVnefJDnld9TctlknT2bOqWj7PhGVynrKBNS13STfyOQuDUtqbY4gccyScHPy5KRhMY/ZZAyj95RsfIamxIyl69dn13Zn/OaT3zDP/hgftbQFdgR/KLr1ShdJ0Ik19dvWk+l8U89Y5DMjkiJ+yR1H0LOsG3vKnssh2RtycGiI+OJqNtgwwU8a5O8tSxJuZon3rl0585tmA+KiivHXKdYOYe9tUdbAtzil/qcMcOeWZL6qDPvYgMQ0GfuuWtfMgZ3cXApA3vAzR5+heaqGyiG9o++VPWTtYzlavRIXDZFW81GPyu47NWm7YvSNzggYcjK5zPyVS96+v8ZDF/6i0vK0OJ2Z/JrasIhU+pubB7rAS0wTcQDx4r2KGnrxHIU+sGM+VGhtWT/9IYBvKzy5tDKTxNe3OCyMs5e3A28hVaOeQDqHjBV+AMTVTCjDWepA8AX5w60NTn1ikiz8kH1NFCTi7ysNoH/Z2Uh3ddeAIlecDvpD54t91zaTc85IjwstbwKUW2OsmeunoUTmDA26XMOGxDe+jnNKoNVDQw5FVeaLnUs+6rR/lFKz3Ub9XpkfbAS6UeVwfs1r9f55L+TXsdPjos/nWKpT3g0LLpz9FOvtEFF7yj691Zya4gLDixI970yb/Saud7nYaBdTH9nwXc7pAMfw+jU4fPDjMRe2t36+atOlc4kByb8+iBsYNjzC5kDMQZo3/erwP0UvrtC+eHnstXLu9uXL/WD0RfSl//8N7dTvrQDdfyNHij4erV69MG4UJ5lYuuODbCm3gQ1lbDf47kyLr8wbUOvFycbl711g5nY/ecoT8OzIwzkg8/R//Cq9C/ZGHhAm7bLDg54kXfIL/mtADx6P6D4m5jR/ELLsq5F8ZOksmnu7s+pBpecpxqPzCOdnBHJPQpKy+npV8CABZ86CSa5FGHdsfT6nfy7IEToPLpD4zr2l/5g5v7/NY5H7rBONcx1SxowfioH0+gR2itg44MBYd1XJSy85bHXjdNkEljlEh64D9qW3Dg0TO7jeECj6rUBl+awD6AzTaj2xt2fSMjdaufI691pY16VJG2ygUMWHTFUWA9pieBrjx8/GR3IXzmDGVB2DT5OLHdszHefAKnH9VNHJqeJd13bGpnkosD+f6D++0HLBbYOMLR0CNY1BUauiADp6TjrYBfNk2Rn+fRKfzpWxWlPXSlPnk5Ksh47UXqlF5bjE+J146lO7hWPiKk3YyV8Sv86twPDmCJB+Pe3duVe8cOwW3qnHZNcn/RCrfahqbPGEZ7giOQLymPD5/8h7/tt//2b2rkuxT+7J/94e9N2/weR/zBqbKXi5N7Lkd6zQIneewZ9sFu4VhHeGRIPjqhbHmZdL0hmwuOc/LBx8tbGf/ptqvP4bWjrNRhnACmRTH5Vrtodzy7Fx3Q75zXpqmr9jzp8hxfAaCBckN3S1NsKvkFxy50Mv5gW3w25hi+q2twvZj2Q8v0Y4lPqv7U2fXrg8xsDxnwdgo46HDMjbdJ4OE7EHihXwC/dAQ2OuE9KA6f5INrj5aSkEA3tYlHenXnzr3d7Tu3W49j3mqXAnvs0PTH+Kn/6JghSKNdncYF7tGKJnZQewnoA1+awH6s8cCM7/Bly5f6PExd5GTGHT2GSEghuLSuXGjr4owySV62FD/1h32zLHX1+zAqGRCju6lv3jw7ttV4Bx8A0NAbxYJP4D05fP7o09/87d/137fQaTgN79Hwt/+TH3k1evL1+lcbIOih/rPH8WUWQw/pF7tjnM6f0zf/Mk773C/9UvWeLWMv6fca0wvKRFlvnnv89BOfeOWzNxt5Gk7DeyD0w7vtgFaYPmtCojtYyEDxqDOjZFtnKH0GSDOg14nKR7HaQSavTAbUddYkj3id6ZoEiFtwBenSchNUNmT8JHkGYnncyqyw6jXYkbGwZEwAC2SDG/C2ahpO0u2uJba60Oy+eU6U+ULB8H7qV2DKfGEnv9/Ey5PfcV48rZP4Sz71qd31F14IvuFvJ4ZDkzB0bYZqA6ROA/qCzH8d2OUeP/HagKfGsLGJT87ye0sTVrsaqC+eddLWxIkzACttjRp8OJNM0FfbTbts9CcoVzwyaGsU/NGbSb+PI5EZA801wZGHAwumBtEGRS/feGH3Q9//A7v/6qf+xu76lUz6Ai+YtA4DsJm4TVm7I5wP3toTYXC1l0FipmHJk9gwyC4K5cgB/B5lIpWfdhImlHZumpB7jbQOnsTNDiu7LWZ3qZ2HdpN1Auj5IM/5e5SBJj6bbNm9p+10QitovyPZ9d/E5kopsuJemfyaSI4u0YFpO4HOlN+JAst923bLAm7bcIvQzmCfbJfJM3gpv+AISmGVm9ltqpyU3vV34E84CXeFtnt+i3/unem7wsrfMvIV/4Tc+wVJmvtVjTjymISRQ88pJx9+CCs9UtNnZVvHQE8YOtDapzzIs+heAV+Wnk1ZOwTzDNRglQnfnd1bN9/cPeX4bXQrO9KnZeMEstTJX9LJs3gyW3zk7fPQIsLE42R7wWV+U03+q5ykvqNyUJN+hoPSpA4MesRpG1unYM+lzs+mq8qDgxw4yCOOvKvIQpmm90ZEsncBMv+qA8BpqX7QjF6njouXrvT5HL0IR4qHP/XkQqk6aMeqS1x1Mr8TJo1O+a3dxe7G96ZxhRvbKJR+x4ds+ZIxP1MnAuA+IXFYIL3wwrvoLVuZu8LsxC50e+09HCxucOkEshM7OQFxObphO+sWroHHIeBIEX1cccgfeWhdsx5YXC1UmKDiv2M/HC+FBUc2svirxZ9FgXEGj1xOXf1NI/ftKmUIgfqqx3gQeGmX5ZzzV1uUXCrprmX9YCtspf31RpQnfJh8JsOBFRT7ofGkUTe8EF/+5Eadc4zG8cIxx+jugHxO/MH+ufD8oHRrN06ATqDVrnHUh/B2+ZvdCB5v09fUg3+cHHfvcrqMXs1xYKmDfYZHaOtCTHkyZfOvdfQIpNRaPua+4wJtoe4tqFOfxNFF5ue89Gp6+2T4ro/oKfsodkD+xiX/8HptfCDnaR/wo4d+0DaLbXCZ+tiGkcGhST9Toam8aRN2LrBSZNrNY2Tp7PnIJ3w5HMeRPOnhc0BoG84tbUC/69yI/sxZ5uQeTrMjfdlW+MAZH/XRpTNpdjCmWyr8cK7lyIj7Rw/v7e7dvVu9sKOZg+furbvRh/Tv9IdpCRyTNjpjN/vFCz6Idrl4Xbhwbnfh0vndlcS/8PILO8fmnA8y+D/HJ+x2d27fqi5q28ND7TDp3Ums7428c4LhW/mUQnhCt+SjD0Z/+Mzxijejo+Rn8taRlfzifVehZcjyXmRxW2DFM/w2mWy/o10YyMghRxIeczrZZAAHiBonkKG2ewY35NCGgX4QNmW0v7orA9uYSF+gPFrUy2Zx0qqytidpcJcGB7/ajgwdOVzJ5CZrs4GAfcoTekPbslGlMXmkVeJK42Edkz7Ea2ECf+m5owuvXX2hOKO+CG12oHAT1cWdlJf00vte3j2492D3y5//5eLICcoGakuLKsy7NwG8qWBij1/sAyd9WKmCxI1OiIMDWV3zDZUsnVCuH/ysbBZU4I5eeVORvh4+sUPZWwOzm5bjEzxtycH9oMdVzTcbtIl6peHpuXNz3v+SKfVWv4Kjt1fw6cWXXmy9FmcEixjnOIKDK1zIahcNQm8Xo8CODOANKtCAt+fobPhJD7V17UjyllLFwNvaGR5otBElUlHbA56/9lHJo7/wYWaOXXS5lvzMwtCz7pIk13AFf2RzFpZO2ilhyRv+iMPz2tWkjexGafYPPv3t3/7t75rj8vu///u/JA39M8FrH+54BWcBfgJZm/5g+jZ9Ojq0IbzRIO/ok1zDE3KJGs7pX/zFX6xcfeD976+snI+dUlfbNPDYBLbSHNR3N/AVvOpI7i1CgenZb8sEl8pxypItaatNVvkkpy1nPiDf9Ln4P3bIWE3Z4pv8jlbi4FJO/1Ve5KFOsOD7xmuvVefKq9S3ZLxj1rQdmnyj4EziCiQBnNUnDF4jr75jIcgFl3CtfD6IjrJheEs38JkMCcpWnwJr4I19zE3ThfZFqe/+vXtd7LXgJpWu9u2SjYfsp/EWXRbgpk79esdYyUMmhbnffgP75q1bhWVBpMc4BRd1urQpJ77AzstHg/RD/Z5OeAVHcuJDn/hFT8m88nDQX2tj9fU5uGtr9qfE5F4/UeblOeX/z5/9p/83/wd1nobT8F4NP/K9/9fvuHzxwp++HJ1c3xmhJI6NY6+ePbNRYPpfadOncupfSvy5vj3jo/3TN6Zvil6ufrK6H2hRtz/8id/0bae7+E/Deyr0uJ41uFihk1WDNfH5oyQ6uOkw22O2MzSIXIMXCtXfxE2egTXqddyBKyuve/lGmd8e6rTf4uUpXCp6IhSuNDhseRcNBkUtk05/qvcfGuWbPEdwk6c4BzXFxTVs9yf50rAlr/JTyCCGUcmtzvwLBWAk5be7G/F4I/3K1at18t948cUMEoIIR7+ZSjIXhxQcR9/wxWDHxDSJrbc1ikdvK/Bvyqp06J6AbxOvTWYg2glHgvjCyKN68FU7lbbm2wZOuTwv3nguHtp0S+sEI1fx7yAyxjmj58sZMIO9BoMcwaD44F0qLO6uq5cu737iP/3x3f/wt/+73fUMrE3M+iqtQWgy2OkUMDH0dnANjj7WYlCJX4fh8eHzyGYGgtrY66kGYKWZLCeujny4b4NPE0ms6GCug1OD19nVwaHyLHn2z/oGBfp0PLvdg/vzauv5C15/T5tsNAvlSe7L18TrlIZBsuFP8Oc8au7Jb9BoMlj+bfLkTx10bXaNTxjYaJ92dM0AU95xbrQuU5b8khsTGPBWGzUhoU47bRQc2jGKVHdgHQS+UuRklZ12PZaBwkpouaSh1eBWOv6p51fT+cUjuHK0jFNi4kFtfZPR/4W14tUoeniAYVxPM2hvXclzsh0Kq7/b5DnlR64XLesZrMhAougEPty+fWv35q03d88iu7U5gbMcPq0jfzDTTnbnmiTNRAdu8B09EpQf21ly+mtwsngD1uzKm8FKHppp4V7blsa0q5aglCM9ikCZkYczZ4cW9+PITxYCHvJyW1guafKM4ydyHR5ysKt2FsHSJhlgcXSa/PQV6NRz/uLl6JJFheH9tMpxANNFYtFCfsgW3Me2aE+U9id5TWw5cvDfc1MgOnm2sGhcYegwYaqk597ArinDp9DTClLmadt1a++klR/wERNeoQXP2wc2SfncbxNKcTO5HNok47H+cAaU4WHaQdzDxw/yO7tkUcD++BYJXLyAATbei287VB5S/lzoyz1dr70iA8m7joWowzBhaPQ7zkVl7GhezVBe555eL3w5HUUuR4PgfGtO2e6uL56ZmOYOH3okBmdJ2sV56krs79s94/iU87GrHAVkZxaAOPAexSazJzKjyZn54zCadhr7CSN0PO9imPLnHacBt/CsjozA6BtekYOwcPicvIL72kbV5KquhC9LxsrbPLevbD679zg4nCltd+e8SYauHtMWHs0iEr2hm4Pvamuwpj4EDC/1wflpHV0YCS3qKv+aNvXvHwy/FeX4I/t25FavsDz50rptj+XQaT8PeGjHf3Z9zlDHn7TO0zN1Qt25c7c7n/WLJkdEY39/8KQj+IQfPZoJ3uIiL2yy/vJ8ynEWQWPZBQ5lZRxpAO/Dw4e7h4/u7n7pF3+x59WDxbY9fHh/99xu6PIk5cIzbf7BD3zR7uqVy9GJx31z74u/+GOFyzlzcP7C7ioHzsVLQycSkxau9cZCVCqJXVPHo92de7fLhzxutoYzctoAH8kzq3v4+ElYFfk+N/2HAnWa4zsepM3JzuyIHxnhVMU3cgAP/x2NSxKHT+rVJylXx1j0y293oncskmJpRDI1O9HH5pKFHl0U+Q3XR3YSb921x33kmX7ho7fDyOa1a9dnXBP8jTtqi8Jri0mPglcdZeFB9SAwBHmWzI3c5T4y620KsmWSzJlVnBKPdjIk9D44wMUbi4tuCzVoQd9LL7+UMdvlykj7h93+1vZ267MS4IVJCfSfs9w3lPCy9iYwvIWRFgvOqR/f22Yz9iHf5EdeeJABMte3MSep/3lex9NwAqKR/tjNdyXytM5LHzswb10A149/hsbpM+gxadH+81H82oDAsfnkbuD7aCddlz782csY72HuUyryAAdthAbn2L/0wotdZOREt1nHcSN40l28F+bNGu3f8Xwe2AP1s/naRCAH7XPyXFlMvSOH+DJHZ9Hl2ovkq/3ALzUlL9kxliXfytMJ976vgX/0R9u2rUtT7HraRXkyE8a3vaSBT07Z8XlrNbhXdgZXwb367Urv+DiwliwrWzv2/Pm//a2/9bd9z1bkXQl/9kd++HtT/+9Z8iy4R6tr0VMcc5UPGy3ySSsfk09+fPaLfxz2jtfBz9npfiXlpo8LS8Lz4x3ly6Y8eWhxeL7zpQ3JKp6QmQUb7+VRt8sCArlVDxuiTaYPgMf2BlHwtYgkrotdpWV0Tl19oyBxAhkl4cpoC3UIYBsjLPrTQsmMB8YGah1alLlz927r8jFgbQw3MC04rNC+m2xG7sla7WzqpmfgsA8+pks3yu/oEfuDh52jsWXBrUeuJj+e44t4f8YE6m0fmMD+SG8IuoP/PCpT3POsX1Mf3YYXZ355k0RtPfZuZFl822STAb/Krgs97IA85EfAT3n1777xlFpTzywMwFU+dWhTQbreXV3aAE7CVufn7j3dffqznz3dWXwa3rvh1Vdf3b9++PmfidJ9yZXLF9snPc54bvogOhZ9eWYTQOxHdM/4gE1mW+nnmYN5g4ldmb6OfrP9mz7Sy7P7N5+du/yJT/yGV0517TS8p0J38s9EYTq+OlhoVTVrOqMVdG6COJ14IqZjTmeno31bmKwTkqRoQR3dDLy3wTcqTwCLsnawuHW4HZABJD1pqz4wXJTZoEC9dWglGCwtnIVORk7Urb7CWjjkxyBEmvr9nsTvZJCGVwuX4nZcVcPJsjr75vEv+dT9zE3K2oX+iU9+cnc1k4Q6KUMvAzaOwKFLHHD4sNrrbfjBoQM2uM1gaw1+ypOUwRflDFqKa9hhsCgNPmsAIphccqqrdOqeNvE7tB/zrnikDJB+i9OWZhC50p2v67XQRZ+dKWOQMzhTJHXayZ8Cu6uZnP6d//ZnuwMFjuSMQ8lgz+tbJqHnzu9nwmXVdyZAs0ssHcSj0BF5uHT5WstxchlsGuAW3/yhzzlviz9lR3GGzcie2MSUX+XbswzMDXSD8rMiareQ17vzmzoKOeXKr7TTDMRHTjgKCjHp2kceVSTbUUhUGSiNeDuXf/LPZAUeYC58TgZ5pi1GTtSvgjVZHRwWTmFPJiae59xMnWfKeIuAkzeda5+TD0zDW/fwdyNuTTQFvCqOeSZzo0PyD96C9BXEybuClEWjeBPgymTihxcjS6u+FRbMyroto9uqmXjXOImVezsOqy5h2bt5nnJDrZY3IRi+cmTeuv3W7o03Xk+uZ5GnSeukKTCUl2/lF4eOlpVWakavyOrkSVyuOhSf2V2WskFDG8G9NIG5A6dZi1/tY2GaPJh04BH5A3d4IZ3Tu7Ko8Ma64geP2oYN3sKxceE/Ocs9POmsAnZcPnv8tDaiZ//nOujkctuBBnhg52Hq6u20Gcc62EfOdnnys/SRLOEXfEz2qhv5O3LyvyNM7MBszWBvoUfywENItPS2qTqLS+4ly9efia88ypdYu2CXfRs+s5kmsfqZ0Jtc8JVe2c8f/RaWPNmx65JH+5jkd4dvCjcvx3pgjoPb5D+4RV7saD13cTvLW3+2lS+9nSSbyEZPNpsNJ3/6iLZ523FsUW2r8tvffuznfLR0BsLlS/6hySDZr5297Glf8d+cfYfexAscO2a0O8cDRytZKIyE2t/AgEOQwMb8C56BNbwhm/mfjcmTtlf34DH6Q/45C9y7Fi+Tq/QUthC5WHrmzapWNhkTtBlck5e85V95tOEpH0fo3l7qxMMtTV/0LHSO3bGTdXZVt5/Y51jhQNS+Y0sR47i3hScMht5OKGpfteHwkIOH027sPlnQXnhuVzA86DweduE5v3AaZ4+3SdAxcjBOkrELog9SPwcCva/dfeb4pqF5+nOO1nFymTRF8Ab/DV9vbZE/OxMfP3i8u3XrrcgpfGdBRT/98MHd4Bebl3a/mknY5QsmVWe7I//g4Mzu5Zdf3F27ei20Pqjj40Mf/GChOzqLoxsu2kr53qddxg56O87CTnLjY3iCV8/6lt3oApovXLT47i0KtuiYP/Oxeoswab/oE5Gi/9qIfHG8kr3r164lCx0b2SvP8S187BsAkaeeR3//AbQb1ItNcCy/U4ePwHK2aVPtbGyhPTl9vaHQ8VIAwFV7ohGtYGqbykLl4fi4F/U4A7+yEFvbM6nbluOoJNb4wyLW3uVBuj4DvNu3b1duOAvpNt50zCNP7tGJV65FMzmgPxDzAU723pMjZuos1xaIT5nmiey6Hf7RD/djJ2sDq4u0RrmxRV002BzZj59HjlKHfOwI3ViTbzJYegIvUBqHJ2NbRpced/Fi7K0xIB3BVnivvgoMC6h420XJ1CGsxbfeB5e3bt7cvfnGG13gsjhgwYb+4A8HqiNyFs/UpwHIlmf448uyzbW/ybEcsZyo7BfnsG9XdPE2IJb+0SmwyYnjo7SFZ2lgcwJqu4vnzu/u33tQmzSL7GgeO9pFo+Cl/jt379YJO9RZZPHx4/u1XRb8tJf+tO0W+Ech5b2dI8ZiUdjXuPkJ/5PXUUbafMbvE49GuMJZfrqGBrqmXcWTi+Edadj7Da985jM/rcp3I/z5P/9DH3lyeOZncntFm6h34Tc6OwHu+LfmIvIu3pMzPNPPSRNPD7S7j7pqj/JEudBp2L+eFz8EPLOgNG255Hfy+NWO08dOHpKD44uvZBPPWkfamO504b1j85Eb7ZPae9woHSVfZB4Mtub119+ofbLYZFFCfABU7tyjzSLcOMRGxm/dut1FCDyRh7yoy+51+BRGAp2k13Sr/E0aO0LOvf1iYRCvLJhbVJROr+Sdcc1h8W875bd8ThocmkA+U5dncPHPGMRilz5iLWThlbrAtWisTcm35xRu2falwQU8cu4NFvgL8mmL6vImM3gOBXgJ6uhT/sETfHgrix+9Uu754dPi2TFByxiKjg50ziK/uEVr/sCAy+Tf+73/xLd827v27YrTcBr+fgj/w0/+pd+f4cO//uDu7YwbxhYZu/R7XFEgbyml59vdu3Onul97GPtl/Ne5U8YIOjF2tWOgPOvXYk06fmj/dObMv/jrf/Pv+uNblafhNLxnwtFOfkGH51rPNMyd55U20ePkNzAxYNCJnQwr3wpH8BKOYKWTbfxxUjtVSrsG5cIajLVTXNGKnYApNE8GM2AzAMKqZwWDlvy3PSUkqXlyrQmUepTpBA2uJ8qfDMowNgZLcDRoeGfeI/q26HbwhT8UmmAbmHvN90u/7Mu686EFAmc5CPuYPFN+JlUAFjc44Iuo4o9uD1tdHUyYWM2EcxyCM4hpy/oXOAMzUDf8Z9I08PubODlcHZps+f1OPYPHel5pM0j0HAgpcu7gbCdWayKID8qVhgxmOZnJUicKof/1X/xcd9ScyQCvg0KyAI7dLGcyWDaQSzAJc7SIQeZ+4juJTf09ez/BBL4DrbbpTERXo8DDRFFblE+JW7wR3Es3Cc3wEWEpalAJdibUBp4pywEXgoYXuWbSM5OKBnk4YgOnE3g0r7AxePFQJ+UNBY6o8mYLCxY5L4rl8choy5b32qzZSu8a4Bcu5gXE5B1HX0Piwv2+3aAKE2P8UKbOPRNL2Vr9yAQ+khMJjd/gzoCZ/qSttOVWt7Duj3hyIqwBP3lNpk4g/c7POBKkF1KeFwz/d0DN2ZcZtWhpvTJy4GSBa8tusIQlpxMfXmi/BDKwwp4z/sF2f+Z5d1wuJz8H+nIggAEe+Swfwju/lfGURxsYyuG7fIsP4rV3hijBAT67yHDy4+0WMg2BTPMLxal4pX3ozNFEPDLO8UjO0vZALJlaOAq9H0BNE1ZanbcpY9cWp9PFTIjUfeBNlYfRlcdkXIFMGLcdZNVzhU/gt35dmQt5OanOabSrv7QnrZPaDUc4rJ1YqD7RFI07or/8oefRI7qZMuVx4CvvrNTjENq17YYLp+DUNX1WYcInPENTklpmheKZS5vgAwcxPFsumdv+W3Zc6HN4KOosR/LWjtXNlKFztUN5tnAUTIDtALXHhHDQ9JgQH9d82MnxcgqC1AXOR+N8N3k2GHYEyUHaq+2w0TmO1PAl6XWalVcWDTh+TJjH2WRXPufRHNFVkkpHebp/DhHBKfzvAlRoeDa77B49fRQ5iXxrWDT7c1s8hwfKqI8sk2889+YJOHjQysh8fuhqj+XBl/yCNXKQbAW8wsiNqLaD2iZb4o7zkQuhjgaME/AlfwNjCq0yYKlv5IKjZib1dJNsCfoVtn3qnz5MqE7TudzTfe2m/jrsQ+fAmglHYW7Oj2Iy6AQWZ0Hqz99yGqhH8P/YjXFGSnuW3kgyZwoY02fT/+hq+qX1hpz8d+/d7xEi9x/c2e09fbi79+De7s7tO3VQwMPY4CD282L6VTtDOYiuOqM7Yzuyoi/yFt6LL9wIDYEa2JcvXdjdsCkhXTAayQvHIy548wvN1ZnQ5l4j1OGdCOeW37l3q/1y0AvtY1O0ExqdsQonzi6LCHV00gm6tzeLVBZKpl8nR6kjaY4imkWq6fc4wLqwljo51+Gobjj0j4zieeI5v5aDC9/7GzpWH85J2L7JffQGJWwX3dLWq63Iivbx5p+4W7dujcO0NiFwE+etQvouLFlSn/FLy56Qq6DZenp+fvL2SLX80Vk8sEDAidyygYNGNrA4pbzncThNeQDVQe+ql6l3HUHVTRcbTR1jJIBpnNa3MIK3BdvRAWwPPsk7tIWGFOHgvnv3bmlSF7j6id25sbeCuOErHpEYiw2HmNH0NT7uOCh4aEM0rbS+jRJ5LD9S99jUodUOerpmF7sxdBkY+GSU4/vRo1m8wzPl4CLgl6tnfCfOh5+FcRboV2aBdHR36g0BQNcZ6VdZNKmHLpQKbRB8BQ5RfMHzvci2gGJ89/0MbwrC4drla+H3xaYte+OPbtIHdLb/CGzjlbYRXEIjap89tbg38lT7Hzp7BGhlYuu7GjZbErumXjJJJqo34VPlIPZe2zs+BQ8VXeXh597CRvuvjZfKk9HA/OHv/K7v/mwj36XwF370R/7goyeHf8SbK2hAD35Z0B4Lexzwbear3vKZnfvkl96Xp+ElXUGTxdPqKHrzZ6zRdg5/+i2JLV/HjcnjA65P2LXbt2tLyJh+AAxHvYiTkdykaNsCrjMvGX2l935HT2eRFMMtPs0CujeGDnf3Iysc1/gtp1/Od22nPvZy2mjT9dySEffKC2im6xz8FmfJH2eaj5ev/gl/yBB48GLbwAcZHDI+PB9ZFuDpWK7FH2jAay0O0N+OZ/ILJ/JrwYuOo4vMpUBhgYM36lu0gDftMm2iDvHwcBY+mvARf5Vlq+GNJjC68JgydvjTBfksbJp7szGlK3HTBN4QO6zeqQevijO4weNp0uCArkvRV93b8H3C6G14j1a4N27aPnT+1Dd++2//jc14Gk7DezT81Kv/7stP7u9+Nrpy4+nhg93LL96ovblzd468o0Ns0JnYzX6rMnpEqdgNaY8eP+xmDvaMctFP/ZQ+yZjCPOnsmb3/+tHLr/+GV175wzOwOg2n4T0U9r78S78s/dI2kKQkUSK/Oi6hafkz0Gn3tfVhdll1cLEpVzI2vj+FN1lnUBN4BoiZiPl4o1DFTXmd7goGXFXiBPn9tdb8A0NoJ0rJT+DXMolWRj6DD0FnbAKyggkFp5u4Ka+sgYjBRoAuMop/qM7gRN7Fn9Yt5L6DtDzPiqPBy8Bawc4m6QY1AjoMKsA26EabfwaC7/+iL9p95Vd91e7CJa8qZQAQOKu+DjhSzkBl6p92mvQZ3LTWpC+aBt/JLx/ngrrwqcYxdB3do8XAqiBWGfOFcbZJX/FHoXUP7HWf/5pvHE2iB/ZkD4z90JBHgyvBQE9o26kvl51bqEGr9shcrfzrGdTFOTzN3wEHfwba5OnwUPmZ4M1gM+VUm7jyJverXUzsMMtAEDyTRbKiQxCO6EyZ8jK3izfoqXxMyyUYfIb2/p86E7PqV058JwzNu9GZYBECDQI0ycgK6u6ANO3lqIMeOzIJrR8Ky8FfNAMfDLSShWlzA+EZDE97rLYCp/8pUdwGjmfAglcziZ4yhZNnw/q2R/mT3KGzUJpdHiUGNl63/eTNX8/lbx0DFz6LpysUh1zaefIMHXUSJljAWbK68K3DLG1e/VDTM+l4pCXgPmWHDrwAV8zAWk7et+EyRZLDf2QweJC55KFCb7z+xu611z5fOZq6Rz8UHJipI9WrE14mG+5NSop7eNHsyeR58qtHnbObD67syYbF4L83Ez/3fqfswKDLnQilXGIDi2MRbYOXIJ9Qmd7CoDHxQiBVRuHAyW/n1IWLnFEmkJGAvbTz40xoIiedKIZ/Fy75IKSdsCldRSsSDWpeNuuJtOTx3DQ05c9CXdPDKzgfY5OgSNq9NOYR79DYUIalrLg8giFqJqfhdepDsvgC0sYbD3bzhYDUHR6JgourbTITfbjhBXy1zziZp/LBZuSm8gF8Y47Dwut8hAb/FAe3jiW6Q6Zk3FCaHWsz8eWIf3Low6QPm5etYqNKS67KWXhlAs7B6wOenuHaPnXDH33FPYzBQ7LaIyNUit78VYaSr6/xp9+xCCytjr7ka9scbs6I8EZ+k+Y6HLx6Fdjqa9vlsfLbvo0kJiKRyoCBxjUGYPtbPzlXR+izW9ci79pJrOyymW2rkA8GvaI3DWE+2pcuwNcv3R77tsXlD6xSHThjp8Pn1Du0De8G5dGhI91Mzspg7rvDMvlLZ385BskWnR35bZq/pOM9xwF9LowNn14wCF9MRLqAk4r6bQEynHx1ZICXjHZS9+iX6OAs3iRyDy9mxyMePH74eHf3/r3ms5ue0wZ+6DmMrNihfP582mr3cPfiiy8M/oF/8cLFOnduXLu+u3qBPs/Z3KU7NOM3//rFSykfnHxoF85oJc/7F+yy5+g7LP6lU9nEkU+vVYeK3Z3bd0PHvJVQx+mZ1IG/2q6L5mOP21qBAztygOd2988r3OFVJnoakd0BexyP0++QY3rkY7XatbyvTcD7kQOMr33MLecN3KcPsDNsjoignwLc4O3NBh/jvXDOgudmJ1NOvctGqIOOaFm7zdWhfeBVWxr+y9eQ6tTT8UlglA+bnBj/LRk3Lnl4/+Hu/sP7kQcLC8Er8ZXVysWTtmt3q4UGctRxaX7JTB2QCeg5dnhvuOZCt3GGNWT8toDo2wr4D6a3Eznn0DI8CwZpUzytsy+4r8B+hMXdOWuxlc4q75sedj87Xqc6uPFNwAPOWf18dTLw0ebCM8d84d/gG1nA9wUDzNCPV2SOHlrw6Lg7cejwbHyNrxytbIs2moXPkQN1jV7qm0fe1TFtMPJpUSZRbfMee5U/YzT1TL1zZAk+47m2soCqTTzTB3WBJVQm4Rz69X3qr9wFfo9j0bflftFbXOAY+NqLfs6xl2txhA7MwpI64KeMb1WRtfIrZfAG3tqJLPaiEuqiZ2kLz3BxNNjF8xcrl94S8eaDupZjlSyV76EPXn0DJ+3YN0RTph8pz2948XXf+tt+24+X8HchfO/3fu+F61cu/0z6ko9zDjlKsLIdeSQfq33xo22UMqG6C2/i2rAJ2nbkILwKH0cGx7ne+VPiwZtjPvdjN+e7Gvhk8UYbW9zwLC948OhCb/isbteqA4+1LXzxXJtZRMLn4pw/zm9vB1QOI7P6S7wFAyxvHmlD8Gsb6VAxmf4fDh2r5p580AV9qPJd4Ej9eLbeMKg9J9cpV16R36292Y/2S8FN/00WumM/+MjLdsrrgi97By66yEfxTF5X84V+eKhLPcrUfidt0dgFmcQLS7eUhbdQ/cjzOppHXvNLfBq7Qb5jU0Jbnf1b/crAR3tpUwv0bDX6yGxQKk4Nibt25Up1zlsSuOs/87j2kUl3aWu2AB/p99gGuLrooznm6Jv7g7Pnvu7rvvVb3zW9OA2n4e+H8Df/gx/4Y5l3/T52wsJ3VLe6Rs86x6r+R78y7qNzFuPYmtlII90mzPuxHezGzE/kZzvYFvp3cPbMK5965bv/svpOw2l4r4W9r/LhXb3aO4OBYDStw7mk6wA5AdvBJtIg2mBEp9ZObsunMxbqQMqzjm4cKOkM2xHOoHecKdTxOEin2GCYeHsG04CnE7GCnsGY8itIW51tBxStQEevrlXDcoYxCvMBJkF+dcxgQ10TclsDosoVr541qS9c/9Bxoiw+CXv7ys6ABF4LvgGmHWnnOBJilJzx+EUf/tDOTn4DZAP1ZGveFeBhgFBenjB87ltv0u3mZByBr6OnY5Speya6w6/iurWRvGtAterrb5474HFt5ZIw7N/CyrfiwJB/eIzWJk/58Lwf8cyt3RnixtFzHDrJF5EyJufKGygVFkDNU+61LpkNCp0fXllJ1KJB+qJp8poQziDVgEub4Cm+qKh1NNeg0Eq2n1Ueb+VTrrDBSWbkYftu7fre8guFu10rzb2wnpd8rDxoBLuTwzz/amHBEd6Zr3UGht/VHmRk3atzpW0lci0+Bq/8mfQvOLkbXiRbaw3N8qDdjthO9JKgfGU1/5aM+R+c3m+/0N1uG8SXhMSp6VngaPtemJt66jQwgUs+Ew7tWAdPitXBkF/OBXDo5NJD+UrrPtlZ8iquP4kJ8AbtoSw+oH9kRRzR5Lz45c9/bvf51z6fCfyFDDjm6IlkOyoDpB3/eEI3HYW0JjO1k8/ZCnzaagwD0TDtp81PtFli1tETMxnfCiUhufrcXdz5nQt98uHRcigc0yRUtkr4hOZp+sAvr5NuwmSC6Wgtu81nwqNl/I0TIBpUJ78z2zU15602B6c1bHTU7qlXfcVT4uDTdrf3VyQYEbAlg20WjG9YOK9fcKbfeXsY/Nb5ycMDobGTP/+KZ9KaW5I0f0lfMOm7HHhN8I9r3n6T7yQ/3Utb+RqCh51gdA9P7b4zQJWJLZ9J4Oj/CuDsH9jdxtF8ts4iuzrBlXf4w9kzi0hPLJamPDzAK4zw3cR/OZrBh2blLVf70oQ6/sIL7dS+trHS1o69mdyPI5oTzi66eXuqtldfmHKcuXAAh56WJ+rIz2FsA+ehjxPbGe6IF3UJpTX1wGmF9nH5PcmTxWO/rsqpXPnXhZmtvDTlXHQX7u6nDrKonHT5xpZPuamvl2dOx+DhuTW33vxGr+tw3xYp5gx89JK18AsPKUNXpwfX3fMnkSUwpo3AXA5d/LLbHfbdLNC7lEn9eH777u067ukNJ5oPh/a7B0l7/tQuz6eJC3x0pqQ+9X0feP/uytXLuxtXr+5euHGjdVy5eGl348aLu4sX6ZOPDqYNFHAFt9qR/D28f7+ODO0ljqzh9dm9p7tLsQdhtOYOhvhiLKNfBSdwE+9tETVwDOMJR9L0Dfg5Zz2j35nt+xkfje2zYcSiwcAE6NzBxdJCd8hDnVvBRzv6fpGFiaW/z8JfZ6bjg7f/lNPOy46Y7BFPY7HD8BCstlF5ymFKD9jqw921K9caD3fH5rjwvrY7v67a42DJgatOsoveOnOSRr8fPQoPHz3YPXow9XGkORv/YN8OW87A0dnK/QbfPUc4O4EN6B0HMH5yVI682lHOWa1dHO/iLcbDQ3wb2bp7++7u7r27yXNQh9e+D18HB3XUaZY8YOrVvaFBzmuHNrr65lDaNORV1gR52C6ORIFdUaNyla/Q5u1KOHGouRfohlA60JpwzMuk18EZnqYROOrwjKxwRHojAJZ2SF/s9xsImn519Mj4pG8bBpEHkddr166VP7du3949fjgOSHVxqMkPl/JU3xU82QehdhsO4X3tYIRFOfG1Z40bvMmm8b9n6fSuchdcwO+OZwoRpNSDX3S1x18lni6ot3qRdtPmxqBrsYnTES/gWRqDJ6erBSZtAwf5Oi5JreYKeESOKxsWgoKcP5tq/LaP2K6hcxa/2CA0CL694XglHDE+1349yzx1p7r2RWSAbAzfgkN4bwG7c45kArtOcPBjD/rWg507uzM/dfbChX/klVdeGWF6F8Kf/+Ef/qfC2X8fj6etU2/QNO6onc1v38pJ3vIocU8ekzV2G0+iW+GH/kkgY1Nmg5O/Nc8bOxxScl/+5dcHbe1Cd8zStWuzE15bDS9nB//I77QdmajN0x4pT8/AJl/tozbYexuP1V0dCt70aOYGuS9FIxeV18hNjysM/o8e+o7HHOWjbL9NlvyPg7u3gcQrs+SAXWB74E6OOdHglOjmbf+ZtmVLilvi1Gsx2XcsOtZIGn6xT2gnM4WdCywUlseBCf4sKoafqZees3Pyjq6R8VbeutguPFw2R5z21h9funR5nHvhF/1snsCRD5/xMyypbqmrdGxw1XcQXlZvE4pv6mcP9PN44f7zv/z52KH0Oymj/dFx5fKFjbeqmAW5LurgQ+rznz9pqGe7HX959sz+n/yqr/26390KT8NpeI+G/+bVP/uVZw/O/M3oUFR+7CV70E1lsZP6bhv/2BZOfvYkj7vPfe6XejSZzRQf/KIP7i5esnnKZk3jmbFRxiF0Pfr6w7/xO/6Fd/VtstNwGv5eDntf+WWf1vceBZ2fCMqS2w4qdNDiKZxInZlOuoOLdJAdDGdA1I68g0CdXu71fkJgdFIG9kr3Z2CQ8it0AtZy8uiEp9MVDFIFgxL95+SZMAOwGUB3YtrOfgZ8nhuC39o5Cn+4+B0wIG64JizY8hTnPK/8nQwFJn608LoCw4ARLxplQrJnEKn+6ein3vArg60OOcEOzSbmH//Ex49WIbujfZtggTm73AbGwr+OztzbLVWeqGfDdegyUJxBzAw08lz+FmwHhImG6IYjMob3aBU6Gcj9MrTgA1CeyJBfOVd+v2+/DCCbMrSHJ179RVvbPXm6M6o4DI3KwWcGxUXvaLDY52QGa4UTt8X3KAQOGG2nhE5GToaNnsqlxw0uHol33+ekg9vB3KJ9+1338j1/molNOh3PLuXWvWvlp1dNz+CdbK40v8LKL4j/1cLKI5zM1/KbjgnLydc80sRt+TtZzO3ibcMR3I02ZXKdzOe55/GicceJtbVVilbm0JW/k+30dwvaCE5qftrqB78jvPMsz+jQTI5lYxMks0MudHcQn3wLXs/OzIUOcOinoOwM7AN7i6uMJyhb3qTITCh8+O/h7qbzqh89iDzE7pk1JAzcobuO0jxL8WuCYdLR3VSJTKuXNyvIT+6La3jYsuBI2/AXqt8ITUAbvnpedNOlpj/3S2fHOXEySF9x6qluhI/i264p3vZKpdJFOWfaogWcz+7vdZFleDwT/suO9LhgooNXAKho6loBPTTfGx3ajY7gu4lQQKXc4AAfeev4abnYgCADl3HAzER2ArmYe2XlOQq9BXPoWPotrLxLLk/KvbSFt/+lLZvQdgJPorqSr3YxaZ1w9y/RaE17sxV2d96+dbd2ursz087yai98kAfNcwTEOPPVp42cQW6yKN2lzpP2Rx4TYjJM3t0PamN3XItOvy5wqhvgBYbf0RXO6nPbzpindTiNzAdO2gidvQKzzovKcviW9oY72YYTRxNH3arXhWZ2QNzCOw9D0/a8cKxTN/jQLTjUDp8Iq/yyFSvOcRLKawByopG0i1frOdnKm0nubsiWlSe8o0stu8FaaRYE8URbNc1fksgArdTO6Gh70T38Tr4udG1/+rXB7zB42w1tF/x8UFT/NzYSTDvPH+zu3Lw96ZzsD+wIDf6Hj6NfB7srV6+El/Rodpg6F38vPHTW/EsvvVh9UtfDwLYr37dqzl88X+cFPJ0trS3yL7I4R1b0KJ7ActFpdQ2dxnODGzztkHr+7HHsHfkbPnV8lTrZvHAgkdGVyL3207bStaO85LbyGl5K6/nKlVeLRNGHc4kPLItG8tOR58/GBsC5Z6snvnYucQ9ihznU6sxPO9utrA3Y0SWn6ANLOc+PU8YCzQO8Da/hCyfOVm8C2ijA9juqAo/xAR4P7j0sP+3kJuecmCtwZKnHmfjohSt4+ihsxxsfqi6Pwjjw5wifZYPdj70jCyaoaBLYSHjjlzylLTBnU0L+6ZtCnjzshEVnMnlw5qBw7PyHs920Ty0EhbdTv93ac279k6eP2876FvXgh0n2/QcPfS6kTnJ410akrPpSY8dCKyhTO53y1Xm/hCSXOKH6ncLVpcSjB3361y4obZN6CzdwUWdtTXArft7MmsobHzJDY9om9jWQm5/sGTtLH+ekpofn1KdubSSh/Uvihq9j0wY6Z/a54oQ/xql04Y033mgdS6bgxKYr23YN3BlHkZppI3aI85ONEbn6Z/GrvzcXmcWwrWwu+s8BnIfydvGCPdQO3kxQn+AYKA4Rb+CwlWiky+BMe863U9pGiVu6Kd/wTO/K/sx8SVBeOnnBO2237HLxaX5Ukumxn2CDJ8DVZggZySEb0EJnd7/3W77tt72rZ4//R3/xx14NHl8PT5ew3pTg1MbbkBN0IgPmPtGLRw/uB88nlR0OXA5d9Bjbrn5ZwIfVJizeLBJrf05d8pR7MpC8LnUs3onBMnIprm0VPdU2bavIBO5jU3UmvNQOZMr3VXxkWl/A8czWGUc9SLsb1Zz3QfvEg6st6DgcLYppEvVLA1u7VdbcV6/o0vRdaBDgYxFD2b6JAl/5tGuefbuAfii3xiPqBIPuzpGG5HzZttFB+egMOuzEtchL7y2OqAzf2Xn1KucGvNqTwDLWNJ5y1BpcL1+2SDxzreH3yJ47uCm75gjNE5jafx3bqE3Y5b6RmOfnj8jGOBUXv9hz8Bw9pkjxyj9tZMGWHbIAQ5/haZw/YyN9XvQnQPCZVZjFr43O/f2Hj5/ufeprXnnl51PBaTgN79nwn/6p7/0PYne/kU6zj8YmbK5n/W19JclnfKCX9pbqsmkrtK/bf767dGm+paNfZWdGB59nmPPo01/7Xb//v9+yn4bT8J4Lv8LJvzpFwa/OqXHp1ew0pYQUi7KtCSKl1OnJ55myue+gNh1uB+9RzBm4cOaYtChgAKV6Vzpeu0bzvAaP07Fug4b8NZ9/uT2p6ClwNOAvzinPQAjiBKVNskxCOKtWJDymrhnMwHno1UFvmfoPboMXepIJEt21Iu/Qsg3+89eBv+MmNl7IHggD0QQk8eVLYN948YXdR7/4izOYvzj1JcgP6KJpBpWeNwf/Rv98UCp4Nw8sW6rpU9sMgKQZiKDXAGhNPBTo4DX34B/BTZ5ENr5lwRukptzcTPo8HYUFrxMa7ZwAZxOAg4Ozu9czcTKIvnzlcicCaBCAn3IGbGPA8XENFj2vtOICnTCwA9w8r7TKS+A0D3i5xJHfmaQc07HqcF9C/JKJ5ph6WibXgtkrZfyps7+bs2PAaOn8bXkrWy0/8Frfxheh+CXeAHXx+Qj/wPlCYdImFPctrOjqV/AwAF0Os+k0B+dVZsHxI676oNzG08Flo0u55ANjAt5Sv8kngD30TDsM3cfwhNYA4DyceE4bpz17pJakROGJoCxYw/dZ0CkdEiHR+kZ+6yhqrsgi3iddGt0pfxXJBcexN5O35cMvga7XaZc0eu317sNcPfIkaXP0SQYgkd2hKzSoxyqFf4mbAcm8wo7GcdYsPd7kwkQgv3OO7tjX8u1Evrbf4lfC4pe8dGN4nvzryKLNyS/PcV2jV0f3YAbPVZc499InjEPRzqN1bI+JD2ecD1DWwfDCS7szyZPC5swtL8wECfiRNdYbVO1QXMUlLzrC2mNdSKYju5u47tQMPQL8jgP6B2fXMc4CmTyWmWM7PmHlxR92cAUywBZMOryHhvKlsisNDcNDeYVn3Ulr19zj3VOOlLS3PLWxuRa9eCkYvLJ5eIMH5UNoJYeCvHanqYysmpz2bZDELyeEZ06U9eq9uuB/ss2F5STjUFhOhdGDwRFf+gtm6uokd+s3wZvzv7f7psdW1p5kIB4alr4tXrav9xt4/e01cXgqr3v1m7hzaDUu5YTF++pF8i1a/LqE2pPCS0j2lafnurfs5J0+LmXcb3jR6dKZvmiPnpKTTThahkylLR4/s9PycdtkTdTb3hHW/ciCo2I4yckzR52Fro5vKj+ltG14+Ojh7ubNt+oY8fFi/e+zZ0+62xif5T+7nzY8mwlJwL/vpZd2V6/Y8c1xZMz0ZHfuwrnucvR2BxyuXbtUh+i54MYpy0FFtuoMT934+diRHqkfTo6Y6ZncuV/t4Hz+tlWe3rp1qw5JZ9lzeqgDvI7t8qeuK5dTX+3SHEVSexZ+tb2CZy1q/uFV6U9d0jkH7cbX99tpJc7k6+ZbN3fX0vdrI7rDYT7yNOXSEi0H7mpvzcSxRM9O6oKxJ11wPrK+iX7lp/nBux1aOeU4bWchY9f24gS3Y7m2sg690FQ7ZKdtdC517UUV7ObX15Cb7uLdbJ/vlbz+5ut1vMIB4firfg5yTrI64AJHOpzsDPVs4YTsdNwc2LUNG2/QxH7ZWU33hb7hlat5Quvi9cMHDwOP82iOAtLO8MaP4ePAlH7j+rXiMPpGN+jS6LZ2FEcm796NrKYMRzoHl8k3POALznwYOLgHZ8e4sDHaGc7dTV/Y9G/pPXSfh2ePizv+3X9wv3xYfbm2tBAKX2+DGHvijf5NHBxLTy70aYtzacNLjrcMzhyh8PBmjT63/WlkVV3VueBf67C1EaeBeHnJKluEhnHkn4m+3us9xy+Hgfvajw0Pwe+iDxHGHOSTTYNj+RzcfRdKeTaoWRctRoybzOOdhUVtCebIxei7y0JSbXvKt50DQ53kt7KVZ/iDtepwXI12VF594tyTtTnqZ8M9QZ1d8KJzgaFV1hEnK+54A4t+OzjGHq0jW8GFnPaEh36Q7Ny7c7e24sKFS587d+nSp7/ne77n5lbl/+Lhh77v+77y+d6zv3l2b2/fETj4Yl5BJ1Zb0QW67Z6uz3FUx4vp6JXXd8DIRW26X+210c6OdZE27dH2C3zz1i5SJR+dxIOpsy2WcjDUz4996GYJUVse8q3+4f0EdtHRZGnt5nOUXX/VW7rYgtgRcbnIXmvLvXYiL4seMg2/LhKwH1owuMDTGxv0ib2xKP4//dzPlbYv/dIvLV503+WDlwt28czv0BiaIofaXj74Vx4S1psR9JDtZIuXno7D2+aG6Fx40LliCICrb1Owq/K0jww+bLa2QiP5rI0OHuhHx2pvtlkAz6KE+SF+vf7667sXX3xxOz5u+OQqwoHjvjY75Yz3vG3ltII7d253kU27QfBSbII3B3wvwQfi4dYFD3ameNH/3Bsz1r6lD70Y+5yWtGAYXvzL/9Tv+ef/lSJxGk7DezT8T//Fq98cvf8Ly5587nOfq9346Ec/0vS1yYV+0n0zaJs06Lp+e9lxNsHxlT5SbsHWGCSanTTfDX30r331t/wzf6AAT8NpeI+Gva/80k+nL9omV1Eag0OdZTvq1RFuYYaQ6cSTR+fViVnKUjZDxg4CdZh5pmiKujc8PZpcA3cCbgf7olzJW6XPFUAdQLlNv980Gm/HaAcfGWjNQCN1bb8GYWDVyQNg4gtrCxRfJy6v4HiIDtI6yJjJCQBoW/c68XbVgYMnOu4k5nfuTSxbn3Jnnm+ToDmGxw54g+UO0ANOHe7PmChnoFOHXvC4cu3q7v0feH8HSz3AdNUB5hH+g9MaEKoPjcuZ1DNZk6aORfdR2ZRDcdup9Keg6NDtfrVV88u74QmOuDWRMIhrxoSFVcsXxnp2Db0muY1ravDPn0mD14M7MLZ7JnwAf2uShrXbymR1KhraXcf8KHptA3HoVQvcPZO3lVf8ki2FFoTyKmGcEtP+lYlGbnXm1iSwPAnvGiEEiIld27aPxwSsgXdlL//Il2ft5nfh2PQt/9vaK0G+hav4Pp8IJ/P+/xNGF47hr//VrPOdeHxf2r/lSfzgeKLhEopxUQNz6DyJO9rXJEFYOwNXqziqx/Fe0psnV9spMAorecBzkX3x2qFUJPtMlDbcikP4nQt0acKiC1zOQU7ToW+VS8nYBQBN6EyADTrsJnImtWr7AcqNLymVwQYZnon6wBgewqF2gnwlHY61F1uQR24fC+x9HtbZzl1wlCrDFsBeuIPTb11EXzgon5/YyV+enQiL32xOwzwOPPIJ3+TBm5FTuyMu7S5dvpAyHA/sQXgbvjx8PMc3vPz+DwSAhalMKkvTwDgZCje4LFvTuNIwqSGxuLZt8Ka2cnjXbzQ073E5edXhbad1v/K4L1/S44zO4c3wXahstGwqcolTfkszSPRbXBJqAxPIAL6BzQbij/vqfnheZ1IIMYFetg9tgdpX0qUJ03cMvcGuA1TOE/fq9OaEOAsKbGL7CheatgtUtm0cZnMR3fYdCSdpNDHXPw8uw7/yEs0b/g15rrNRnbn8IqJOjtC6bBPal0PMcRPilm1z34W3DaY8BuJrfCAd3+A3eKT+lEUnmutk3eC43E+/kHbe8DeZXuOFgTdtldu2j4VjwTgDz+voTuLwMn3YRgt8zkZ+4EBv8WfGDmOTOeKn/uhhntcZ4wGaaxzF8nG+3bx5a2SCDcnV9ki70x8Nw1mn3WfBaj5iefXy1d0LL7yQfv/K7ty5Z7vLl33w9uLu6sUruyuXLw2/8H43Rx3VsaQv3HvWnfvoeJ5+tMcyRA/hyRZw+qDh3MXwM/SGAXXSPn2MHpyhxwd9K4nzA252xZO/qy9c293n6Hn0uIsH2pGD4+7deylFbgMZTvgTuBzz165y6u7XMSs/JwnnnjbnFOkRFpFpO0sFfOpveHQl8WSHXcVjacYGIyO7HgGxHIz4YaJXB/JB2oxTXnskoNezBZLXX3ujOF+6eLnxdRCl7W9cv5rxlh1iB7vzGZ89fDzHopAjfHocWbGLjBxwgC555ex7mLFKZS4MXLJH1y5evlg9NIYhvxa8UgiI4u8ZTfjOjnehw5gQDxKnTPu+2s1GFS/HQjiqhoPMwhxcLl6gD0WzAAD/9ElEQVS6mjaZ42fgK97YO43edrd4oJ0F/KtjPnXN85y7DU/41+GWyXP5nAuC8PBNjCeRk4Nz49xd13JwV37yHxIxQXn1orFREnL5g1NtS/JztHHwy4/mLo4lDUzyUntXPNnI9CPbGMvz00Odw9gSY0b0k8Ha6cA+2D+3u3nr5u4XfuEXdh/7+MfSdlcqf+RKgLvLkwWssTvTb4AlGEOwKxwHQ+fkKX9Sl3u0eK4tyPP6FacuPMVzcWC0bdtWs/iJJ9pBOTDZnOfbG0hskHBkF/PHli1dox/kQTq99AFcsBcexsh1MOZekCavNG2z8PEriF92f8mzNDxmS8htQLeMfPKzp2DSa/Bd7OUc5TeOffgI9NaIWB+CBvC1wYWLF//ot337d/xLzfQuhZ/66//5Hwsvfh990+js7uP7vs1gMWwWYchOuSx9o9P3vcgy+ru4EX6gBi+wDY35V70znpjn1a/azLG9hYPelFEHXZePnREqWxtcx3KFmcNL9ZOHxE/7j7z7loUd7yMrk3bGMX7pPxyR+PQwsnH/0ehy6tPW03ef3d2ODrDba8xlzsdGgoVeoXqd/BbXlCef2pu++i4A2z5vPvl4+aOBl3Klw2/rWnJIXyOHxX/qJI+VndBSG3dCdqTrF6SDxT6AS5f6nYPUS+7ZMAvCcDUWZW/lr1zmd+CNLelCZ+Dqj/WV6JxFjZmj6XNWH4VXdcwHJ/amY9fgwraSaf3OWpjQvmDp79gusoTeG/ruA8cBWVQcG1Edzp/8xh/6bghrX/XcvX3n5569duvTr3zP94yxPg2n4T0Ynr/66v7nXt7/W9HNL6O7dN2vN3Tokn51zbk9X7lyNeOzh100ZjOONoRsi6vG2+ZMNiYsG5U58OfOPn786U+88tl3bWH5NJyGvx/C3j/45V/RUV0HcRQn9y7K9M7QTnzLa2DQQUueKVUiO8Dp4EeeKGo7uHTE3v9thw/+BksQpxZlOtjNswn2mryvSbjf1pEgXv75nfI+yGFAIyy8j+joU1FJR7wNUuCXfC0hjzL5x7jAQej9huzanWkyJC/nhR2ul2J8dO7g+V1OR463gwxWvK5tcr92LIIsj8EYc6QqA4BLVy7vrly/tjvIQKBOwq1idC6nvHrd+50JxzG8Og9TpGmpxwCGj6E82AZ6+Zf5krwDD8GFC0roA6O82fILTQ/M1rHdT5nj4Nk17YMPwwOyYFK+QnJ1Aelp6DNYhqNBHZocbWAnIR6W7wmpqvcB1Xo5aj20fjS2/QfuwgvWbVd58utaYcnPkDtp6u8kzLMkcRv+eSgcoXK73a/gGU7SKqu7cRatsNL9LlnOrZSmV08S4DLpkx8ecsBl1QvPPDbuf6lQmnPRz3Wvri8U3lnvyjv5317mJAzUrPaY1pl0dFV+kzbtP5NOASd7fELSptqFV57BaTsmTlKeJ9/g199c1QfxkUEZlT/Kl6v8Th4y8dRZf5FL+eC6FdDo0SEOb7u/vCZop4DJrMlAWjs2x0Tg9u07mTTYSWRXmGMdRs7IbicSqUsYvZ+dVexb7Ul4P05ReHEIDe70QDl8GrxwJfhGNk0WFl1rR+3IVtI3B38d/YEzfJuw6F/x7qfs5FlxS/9Mdkwyz1/iHEldqVuaSevTw1yJu3btRtpL4eDVujcdAxIrt/AcjYk7WZ82EHzIdzkWyAL8Fq7OOF/5a2eTdtz6gy++locb7rWXTZ86eiVt4mYHuQGkX85ScLQdm7yc1MtJPE4P5ccJBL4LLvPWFQfj+Qw0L3fAafBZ/iZ+dtENHWD4laa8/qD0FYL/BneDWrus7cSGj112Jrjg4kOdLKkb7DonkoctRYPd4iavKx6OnAXqXvW2z9YGeV4OHngoB4fGJ/8R3Rveq93WIgAZHOfZ7CBctJkE1x4Gz3P741TDx4UDvMTVgZUrD6g/qqtpgQUx5ToZj465V37VXydi2kz+3HV3IxuJRkF8F8iCh44QreX7FufD7d4qs8iAT5y/i1fPou97zZerwjZHETke4/69TDI4Q5P3zr071X9l4HkxtH/w/e/fXXBcTtqk37M483z3wgs3dtev36iNwCv2xDE7HK/C+Yup++H93edfe60OEQ4HTqaePX/xYvPj2+WL5zNOmGdyciE0LH6XR4nnwHgY2XlwOM56eD26/6AOrDmCIrLEWd5xgAv/0ort84pOec+u0HO/nKMXztuJjP/j+Fu7QTXf7Tv3EzdHO/RIhcePahvDto5BOFrwT7uieWQmuGaMdP/BvTpUtFfTokOt/yweGj85foZTbpxx7N9bt27WeVJZgS+bmZsb4fHaeU5H5oOx6KKXFiIPK0fg1JYkHv5nzoRnjxypFfjh/d27addtsghvsu6e/Ci3HPb6AnYFj/Ge/UUDu3I3k1H6cfXqlb6FgRbnqmtHBkzd4/TVv4yND7Dygm5oFzb+QWixaGFBTdspV2dseNwNM8kHF7Jvt+jlS5d3F7aFQjyZ/mx0aTkbBW2BnqpH6q7Oqjdp9Ot5zKkyaFGu8aF96d4KdZqJy1XebHpWvqQs/pH5piU/2tDMRs/imgWfWQgkF3BwnBVdRys5Yd/ZWrqPLs622uIA3O9xSLPwis/V31yOIkKje05L/Yv2IFztx4ObcsKc/e9oukutq/YnAc4C3mq02o3UD+aqU150cA6Kp3NkAf344BLA0vYLJ/0N47JVdYQLvCrX+sPUq5wyq3zlJ0F+cJbjujzPM/kfUZp+Ea+UB1NYcCiO3qexW5p84J7MDx+wlVu0L7qWbdUWLulsRdup/BnaBXVGNp9cOHfu0//Q137tu3Z0wo/8yI+8fHDm8Gej+zfQcvgw+ouW0MTGowNl+k9Ht4XgOmn1d/pGsoH+g/D+aXSsYwTP8pcmiyZpl5SlB23HAMTnS75zEv5ou85Zk19d7ce2N3cE+gQuG+pbEn71X3T63r0H1ZGznPlsxvlLtc8WUeGRSou3dmBgLZ6utqLDaO0u8zyDR5ccVSa7tnyYfgMt9LjO8dAwNGrjobE2T3snD9hkSfspR4csNK06Vzx+4jH+2PyxnHNs8Z3bsxNeX4ZP+AyOo3rquA9tynXRMvI0dj+2Ln3Bvcizjwt3IST46m/VDL+wuTaGPVU3m4uWjqFS7sb167sPfuhD1YPalOBDp6bTSLHAIMPs9oXIRnUuecCGExxbz2bbb6dfUI9FLIsI7M2VK7HpyZMMpQEMZdyTEcj6IL6xg/bLuOC7P/Odv/P7BoPTcBrem+Gv/ei/+7+PLfg/0Tc77+mbPnqU01uXFzqWokf0uW+RNb0qSN1qz/S77AE47Dh99uFzupZx2+/9B7/xO9/VI+JOw2n4+yHsffVXfGW1p4pmQJ9OsQOG/I4bYoV0ZFEinaVBeZ34ieMA2aaKnaj4Ayta2UGD+DMd4U9aoquEE/KcW88UteXS0c/EivPFJHMGl8mquinl2UM6eGXsaOsur8AAy6WMTt0gROhEIvHTJ8tnjDdlgGJQ1MGBN84ml0UGu+zG4BgUwYcBMgh4apAb+jtJCnyT4OWUuJABWD+0Fvjq7Q6MlEMb2AY1BgjPUsfjDCSebIsbmTLU2Y/cNfCA3+IZnITlGKvDJLm76zVp0z74DKeUQefGmw50FNrCuscrcA18Tqbj/4J3svzQqzUDO8/O/DX4LG0m1gkGZB0EJ4DvOpvZI0foTGK9AnxiIHUmbQamdgqfIW7wvepYMgLPtm/yjSxt7ageeXo37a+sIAZeeFYZDxyR4KpfkLd4AigNjupJGc4Cbd86N6CoF7fwMjNeacJRe8njL8/qgh+YgXxUVtaCEH8SCDQlJLwtPmHFT3D/9vS/e5j8rS93aPV3EgLwg9s7cOpz0loGlGnvCYk7gdYqC442JR/at/FqO5G+CqaFozOLZ3Q2MdooyRbM+n0IOpdJpKMbgOFUW7gK5e8Gt7SttPxr+yZUt9rG2mMcdZKm3WMH4Psssp7BxNPnJkI1YpWFymfKiVp8MKm1QNlK9kbeu6Ms+eDNKWSnZNHIZRJl4knnkR4zk+fBpfxIHrZV3vXBNfGLFr/0k0yR/5BTXvX4iTPHjqyGpEFy8aA2JM+jN1NnsyW9uIavHGwvvvRC9NUCHAfF8CjKH96Hvym7H3vGPnoz6bnjUpIGpp1xbetWHDraBsf4N26jk42EQ3HJ89JHdv2wPA+qW5n5X9tyAIE9uwg5V46PEwjs4AFXk3ZOlzrC1LXZ7r5+HfqmzmOHMZlguznMDS4FeTmb5q2ikd01Oea5OnfeLmVOdJPB8FJ74kFt39M6GGuXNtpc6xV1ofCSX1zbJ31KyGv/akKMvk5uU35s2JKt4Y2A1tlhtsmFesiGK7A5HYBu2yROnva1eAmWxHBXey0e1ImYfPpPdaljlfc7u0enHetsSnrBDNQjPsNJXXDX55UHKd++ym/qsIt6OfeU5sTlbODgFcBZeCx+KefeGZx2k9M1et8xQx1vaVcLL7mnZ/IPvZAOPx3J4yz8e/d73IddexbAH92/s3vjlz83R6Ekn4mEY+X6ds3zJ7uLly7sbty4UVymPad9r1+9svuoj4BdvBB9mAURR9PVIYQsOpCq8RuOd1OnY0EuX762u393zu8+Ezh3b9+pDKHRx1Md/XL4+OHuwcP7xd+xWZz2VOPqpcuBT9dTQeBz8hxknHH2ogWA6GbqOb8/H9HUWHj0ILrd418CwBnHeM9RmMTm56ThMNFWjqTBO8eiLD0rf+lR4GuXM4HfhcXgCyZ+cQThCblQDvyeBa/u3IP95NAOW8cEzXEZqz010/MnHD4hKfwVT57rdAkvyYk4DiOwyRk+2nFvcYFegnHt2vXSq518RHwvIOHAkd6PjKYuci7h2fMzkTk79mfX+7Xr10tnx4uRiSXz6oUrWe/bHWlf4z07T8dZ72iGS7t7d0Nb5Ed7LSc8fTduevD4QY+rqVxdvlw7BL43DCwU4emRbqTM8PH57uG9R7s7dyMb5C754dXFytDizYLlMGPzyOXSJXHVE3HBma1VvvYmclDbFp7JQzZTaWy70Qn7Am/tmnbJVcYmoNWCTuEGD7IH1vyNPepYeaPNwpcFqSO6CmXeQnHcTsfc6m1ZDtBZPGtfHLgWXVJZ2xY92vXR4TjsyYU2W/IDnwsX6c18W8TVD4MGOB4py1bKz/avuuRTXro4z/o2feHqR8CQB5yZVwxO2lr8+j4ELqy62SQ4C7XfoXccrGOTj/iWB+0AF3HsFl6ta2Bt45Ski6OHhZv7ymtomlafS71LZlfA8+rkRrc0tPRIhMDoAnTydf6Xm2ny6Z+1jfxwRUuMRsuQGTu52QT5vYFBXsYeH49DYl9/7Bs+85lv6cO7FH7sz/2p3x/8/nU2w9htD39zoReu3kqcRRnf90Br2i0yRIc4mOHq3RKLkOhGA26SRfM2fYK5Gj4ZI5AL9lR/yQaJR/NqLzpOp+v4DiS613bPfx1TgguvtuHxXBVee08DwyaUwGkfnbzhfvP46cfeE6+s9mGfvdlyJ3VZ0Pbh9RsvvFAbo148ITP4wLaufpuNWnMcQRvrfy0ygo8/a+6DNul4qF6Ykml8YNfRuglNZQ3u/ahu6mwbBJe33rq5+4t/8S/svuIrvmL3VV/163c3b96sDnvz8H/++Z8Prmd3L7/0cuua8dQsbk793j6Yj+GK04f5Pgfa9XPeEIAbDOAu+AWLHuuLwFhpFtT5J/BPQFv1KM/sxFtvvdl+wjn8L4aX+Mdm0fJYnNA7/eCd9JnKGSvAGd0zZo6tytgi9P/4b/qGb/66VnIaTsN7NPyXr/75j1w8v/uZ2Nor0w/NySFsg3GZQF/YN/0sXdenv/7G69VNeunS77vYZ+bGvT6fHQ6sn/6fH5z/je/mx95Pw2n4+yXsffmX/gP80OmY0lmn4zsTpeF07QRry9TBYNJ0bdWo6R+rbAb8nG4HzWxAazBM8QyiDdLH6eG+cJJfAMYgW0foMoAyCZbX4EHlcFh1+C28Dfbh4wxOWpdJ40E60Uzk5e0AU9nJr5zKOtEywMvgmbEYXEzyZkJu8LEmIiZuSPXhMgOHnlWb/HUKJ28n1cHjccrb0WqQbBcVo9QV/NQ/k2/DRYOwGVQNKmiYAZV7E1+TXef/DT5JOxqqD71w9whnOKDJvbDok3t2Ks6gTzCg6fPGRzgna4K6/ea//iYGPqln8XfxW/ALhl/1gnuy/k5UDSS3ehaOKunERRtHroYu8eNEtXuKgVcN6ZJXwOP1CvpR22u//IENXoGEaDxD+7RJnvGouOOXlMlqsL+VKix5V7q8RwHeahqkGtqmCW0fcZI2PvkVwdFRnmxlxBvsaf+D8xlUJo1sCcO7ZGze4ZX8A2sCWslCs4nfcJx4N8N/AW+Lb/6dANG6xZ+kZdXTOvMHx/IuhT2vgM/0c3BV4VZWHv9yr/Mt7BW2+AbtlTqUBwuITuSPYEy5mTwETxka5XfkuWnBD5yFL9kjEwYF2mMcmmxHIRQWO1aYgVNdwMbtOTf+ja60/ZcuNCkXfIb+IhG7GKtWOjRHJxCpi+w0X/Ea+W5E7uWDM4w62QvMOpwCC+4jJ7lPPMc/eeyr78lTJ0dpNDF3Tug4Lc/EqCW5bEMH/DppTdrI80wSx6bCX76hDY7TjqoNH5Ko7dz7E1ae9gPBkWPswx/+UHDkDBib7mJfOST1Bz0X+eKl0IfeOefYJBd+Bl1gwuPgvCMwpj580WbV5+BH1/NQfmjT8j90y+tOwAttynGweGOhQRsYEHKyidfW+I1o99W3gGAT3GgjZdG+dBrNrctv0u24Ze+1HqfNOHMKsjbc7m+0VPaC+7N0ACbDnexngDk0jp188OBeeSGfsGS2NjF1SQMXzmM7z3YHuG8gCMG+deJTnQxbPrwCZwVcWo785aTpADpXHWOlbehcv5ykYJFR7Va8Uw7PiktsAh7CwREAEDUgRxe5re1sHLrHKcYxVS2EQMLia7MmEs6OBeFAcC8df69kAr2/nz42sqcwWjiWOa3r/A7tnDNkbOG5VREU5k6blreBz86o49HDu7uHjx/Woc7BS66HF5Hpwwe7w8R1XNM4k/szuy96/8u7a6nbQgM8rvhQ4JWr5ceVSxzAlxGWvHtppzlurjy2c/LRgzpz6CZngAu/nxz6mCGbOwtfZMvuPrS//NL768ipoy2XvtRxDPj5MPKjfySrvgcyPGNfwvfooYvqoNcmAk6bOhLbPhyxD1u/tqrcsl1+Aw+OHL30lNz3N38cM1qdE9d5/Q97rjHdnPYClzzDV78xDnJHIZzpecXyrI+2vvXWW4k/26OJ0Fx7nrbi9GE1OXeXY636k/bhhCcHbMfaZQ2G8QDnuG8d2AWKNrbSzlWOFhsN2L86lDhiIjfaRsCjviWVeiqPueDn8lFkNDiGjQziy917d0uzyznSbN5h6sUjO8+UJ9HaiF2HtzQXx7DxKJm1SGVXqUVDcoz+R8G5C4bVCPZs7Ia69HV+4Zn/Cvtx+gcLAPSVbFy6erm02ixhkWHaN314ZEvbqke9Kw7vyJD6xu6YKM847bXXX9u98fobbU9vbWm3jpuTv+M5+cI8u2q1NyeeBoS3NK2pXRqXi72Qh63m9EWXRRn8ZDOCQsiaCbrd+chkt2v3g2/7i1z6BPUtXpBrHxvteCpw9MGJqt4BapFfW/aIp4zdzxtvFaexOfifx8SnfUMfPMeBMEd8CPIKntVRp2r+TbK+OTKZsvLBY5VzzrY2xENHPcFdHnzrBqjkQ7PQ+/yhcfqOkUGQ2lflBr7SxcEBn8k9u1KbFj64xx8O5CXL4Gl/QNRj57TfGVOnHvgHLt7XVqs/ZYeK1Js2gIM84l0jN/pP/e2Ml2YzDz4Ez9z75of2c7GXxT9QO04qSfhJh4cHz5/vfcsr3/RNP9aHdyG8+uqr+xfOPv1bIf7LzDGMmwz8za/wrvY4lyNi7KQXtBvncPvBpJXq0EfuFi9Wv0g2fJ9Jf8K5S9/pVO23PjV14ru+EM9qk8kEOIGvbrzSLng14xBvi3mbYMbi6tEO9JRNk2dwmLGg9tRVpjlmsT31gyFNmUfe5gp++lU4yQ8nDvF+M2BbtIK7vsYYU7o26k791A1HceRFaP2EJXWSlbvbRogumhb32VmLl+yIzPwItUsppv9gl+7fT58cHPQN12KrP/ThD+/euvnW7sa1G7URcDQP73xd2QiP79KsxQ7805f5s8lHOwSlPu+fN982Xsk4OL/4C4/SFprEgSHI1988P4/NYPeNDdRvscHYr7YvhdCrfdeu41vtExwJZOEi/UJ4Vj4HaMdpwVtBY/pHD21e2D3Z37/4G1/5Lb/lp7dqT8NpeE+Gv/Ijf/JPROd+l3Ef/w99omPGohTUOGz6LI7787VH92Jr2A22UH794As3Xoi9eFpbMvOj6VPBev5s7+u++pt++48XyGk4De/xsPclH/9oR5kGcPlvt58+0GDEAD6qE6UxGTGQTPKZTATz3MmNDjQF3XfAsJtdKB0MpZMz8GiHGtiJaMenQ1yvuJvwCJxUHYxFQU3qnye/ztXkpA+pdy0c1FkDj+JjQDSTGL8c9UkKjEyUz2awlYFRdwGn0zW4T6bd09z3fOjA7y7ZjJQYBh26Scfs+psBmWAQbcDwbHMkCAzN+UwqOojNFYITa9pjIHVmBhhB26DGoK0hzwYhoBiI+zW8dhyIgdBhBhV2FRoEdcWlMAM1NHfCgKfiU7BDlfxbgxWDE8/oMiloG+RPOTzwK66DnJQfPGfgk6SBLV/af8EED1+1ZW47uZRvTR5d4K5gMuB4hk7Owpsa3JQXGOWWSf46WOCz8aU4hR9Xwme/bZfwQ36DTDsvilPx1W5uZ6IOTulEz/bbCap7dZDhTcYQtNpUnSNPRMJgDA9nYjMDNINaVCcgsZUGuglA5Mljk/ESkBW2OL8LB7junLX+bNvhLSSuMJqHrh23x/CguZKAzpGDFQYmnuVhbzpCYU0WZ2CcCdgGr7xTJnHNt/GguOdPHjzDq4X7CgundsKhO7n7LKir9eXZhK9lj8IxndRXm7dc8TuWa07p3m+8EuQjJ8V/IhpPFrRlB93okyeX/GCyRWS7EywlEz91oDK/2u+EDrvDi8rRxpLilvziVh0CW6ZE48GWTxXA508cW6RO2Dafe/m2MHbreW0UO8j21LGTfPinjDxoB7d6kbQ6RtBN9thTMh09NdERtF1iiyu5aLn8jUM0eKUMp0sdLymDB/KgqXwDB0kpixY22wfdLFiZSDn/20Rl3iigU+OIMyE16eEQX460swfsZ2wlHINzJ7VoTtx+7PGZ2OVOmpNmIgtfPHjwxLmlw9Puin34oBPy0fdpX8EvOaCzbLCdkGSzk69MFrUWm8NpROeO223akWPN2eTFP4PImZiOE4Ycy6WMHX2rLxHWgNMvHsyk2cRveDI7ADn3tjcDctm9PzzVxGmRXAL821a57AajH5UZfMGvXPByuZdfQLNy6lCXPqr9lgm5DOCoL3nWhL/trS605dclrHuwapvZjogB3MmTtMpFwl7Si0PiZkHdwjfnYuSpthKdQ5s+do4wGpsvqBE8PK9dT4w6ajMS7ICcHZ9P0z7JG5snP9nbB5bshy7OYPLMvgGqSd3D7dat13O9WXjw4TB48OBx2sCOoPvdXQlHTpyrV5zNfm539fLF3YvXr3b3PSdxZS+wHA1w4fzs0HUGuI/g2rVv0QdeNnfazKC/FEfeBr+RX3riWJwwvTSBp1wIreOAY1pbasOlRxwI9BPuZJT+aFcOhGfPDqtT4VBlcn0wVtup874JTrAF79ad2z1OSHnwyOHJtlt2mIzXaZR803SOeLjUHfyfe+2Xi4fnkb29GQMlDq3aV7w8xwGsOVpGu1q84BS0QYKcqJs8dVwVXMhG7REZCWuWbhhvoIODhy3CNvmNDTjn6ihPmbNpHm2Pf2QCLLwwrqzshLY683JvZ7++3ln3S1aN24zz8Bidjx7h0dhLlSo3ejhHPGBwcSRzqUccG2OTSY96I8MpOzZ1+kvfauDYZuu1I2cg+i2yWIw5iK7oM+SVB3xjKI77VF/ZsUDneI1D7UYCErdsonJLR5UTV37mt/DER0bk1y7arI48PEiqPI6UbGV5Vh7dnsGmvR0vNX36rzVmYneN8TiR8VRbk82L5y70g6J1Rj/ywflpd/z2BvDDjoGAHP7WgRx4jiIBWJzxXnUicXDGQ4ttdGZd+OhtCQspleHwvAsZm/ws+PpBdSw5qX6Fp2mxkGyczmFq887WFyfgQ/61fOVlu/DT+PjO7TvNv+yv/C0nx9wexcFjcJlxGTicE3OcQHDaeL7sQevZyqof3epiX/yqAx3klvOWjrStcsmvpdBGDluv+sXnV7/KGaqOhTscyEE3EeQZnwQ6TE7Kg+CzFioEeLafC07zXY/gF/ylt59VZ64uCnUeNDSpdwJcnv7tp2f2v+rd3GX5g9/3735juPsfhF0JNgLMB689OuueXATN8J4dNU6YvgNf0OzbKspZPGRLzOXw9e69Ox1b4ZH2oZPgLPlCr18w1KVNPJsXjT1+Wt1Q/6XYBE5sx5RqB/iBNb8jw94U9+02sO5FF7pom3vCxrFMfm/fuVt7o06LrAFWOrphLXHNl+fCSxsfnPV2ymFhfuQjH+ki5huvvx4Zi+yENrtp6bB+HpxungiPOk6tzRq7QG/NSdGnLySX02eQE4tuuUkeb6exzezy+dgItPnGDN3l6L9+/XppepI2YrPIFz1RJ/zx3xir8h+kq89bvZVRvEs7aFdvVz0ODtLpxXqDATz5V6i+FMGQgo7Arq0NX7q4id5c+mzBOIANr/1IOWeHG4Mi0iIueHjVBc3YiJKe/y9GftiMjGf+re/65/6F31tgp+E0vEfDT736Q19z9fyVnzAmp5P6iPYfSWND9f2O2mPf6OvawPHmm29Wp+ld9Tr25vKlKykTFdS/0tXYic6Nnx5+36e+5pu/uxWehtNwGnZ7n/74F6e/M0ikahn4bB0pZRJWh+qXEunA7EzXUa9Bjbx2TPQVUx0sB0jg1cmajlCHPrDGWQJOB1Tym3wU9prwTJ2ZNqWjNTFKHf7yywMmzuTfwALswyePW5eVQIMZr4/vZyDDcX80eE4Og5AzHFLBmbHQiZu4JKIdvmdBmVVOPIeQThxOnocfwTNGKeYlNAb30N+BeyeBicuzQRNeFN8EnGOQCkdZaanjWQYlD+5nMnN/Pq6VAqWnZVKfMPzI+C3/gymsNAHsZ42edGkc8oPz5FUMTeU72rRl4vFVnDZbdDYERxMnaXiHnu4STRn3R/Unv8GefAZovkWQooPzBmsmiePEWvXA1dED2hG/y7/w0u40jg8y1YlOCZA7fxyO6t5wl8DAo4eMVUY2eqeOFeQ/xqk0BP6aaIKkbPHlfN4c0Kmy9cqrTMuL3NKOeHAikAsA1W9gW9yeDd/IvSoWXxTnIGktJ+InuN/wSFDeBd5kO6ZPfAfp9NHuvsTBA0/gQU8hNffqorMjH4PftMdR9YNS/0O75JGbyVAaZYBTaPrVQkqWxnC8g+OFx5QdWCuUs4maN4aO08qTFIFjaiu+9EZAd526ybOPFhoS3BavjkOeec9PhGXzVk2tEy2bHjfkUX29Dbzq1jz413vosR34w4ZV7wMLvkMz3GUe29VdtPhHYffggPYkh8fKyj+Xuob/si+6xZtMFZ8krDb2zBkAnvPxYcc2LjyKMDhpA3jUMQlGcIeffOApa+cqnbx+43rjCi7wfIhSG5iocpC99PJLM7EM6Eifn4a2WXGfjxbfv2/n2LNOPDmDoaI+N0+DhjacV6lnR6QdzZiwbO+yzegGuy29N32DwWJpDAxwtL9jTg4yga+4JbcJdjK13mtXrvXcamHZUjCrB8mweAtm9R7s7RmB6JduAmhSB6hJrLzUtQPXVCyPCaYJL14uGtjS5WAvl1IvHeLYB9+iypEMp078wItxNgxuDSm8eHjYXd1z/jUds8jgLYs6oTeZEY7K+m0UIJEBiOe+TouVnlDTlHv0j2zutW04b+FU3KXjkwLJ44PzjrgQj9buDNzycgKGNEVzacN5QBf5wNv2nWn3J+EHHUUjx4Oz0m/eulW+4yUdI+/Pnj3o0TscNux5HfDBsZNwR0hE3ixW3Xjhxu7G9RdmQT9xzl1+eH/eoNOf16GjDVLf+XPTl6kHbhxzcG+b1OkV0PqbwNA+ZdPGH84YYxw61rEEHgRWnd6rPfyljeB75nnKpO/vuOhJ+tjwz5Uq8mtX0zg8quf5U5k6OY9v3bqt2cpjixL0y1n+XXiyMypBXuMy8CuX+Zsja+Zce+X1s+gkM6I4tLTGOFvoDt0LfsEBrI6PAgutd+882F28eLlx6majyAoHC9rXkTZ0lZyPPeNwjbxy/qAt+cmuXZTGQ9pVvuH9g93Va84/voLL3VGvHdCFR8p3oTEP7QtOyCrHUcdqqVt7jlOOTU7m8LEbMZI3//o2kLq0D4cOnOTlzOb4QU/7vZSrHcfL3JONjqGCh7O1RXKoWjRRhg50/ESuU9hOfnytzLvwI3XCHT5w8/YoOdWfX4id7dgkuoAWeeBW2w8B+GQc5RZM19rdCi65cBwGHaJzZIRs4EnlMfWtvOh2eYYX/Vs6Kii/LvlXgE9lOgW9feH4JOkd++r7YtOec46SWzwKOPrTENjahSxwYpJLQXuRqdXOeA+eNrEL23d02F1yPRP8Z7sXX3yx9ZLT2pLEdfEltHZxLHoBmDzgLBrcC9WVXMLgbz4yH4f2rZQ6duEdGNMGGxw8CX7yvhOmtoajZ+noIg9oE+QfONM/udeGAlyUU9fJ+ta8RQDT1fqCw6SP/ix8eh+0e4RRYNJRbxBbkFSX51WPZ/gRAt+xEAcPcdqnH4XOvbE7GVQtmwsWGHiM5ws3tgx/9ItHi9dPn/xL3/Cbv/WPNtO7FP7Cn/mhPx18vuNxjwUbmRLwwjwRTU9ib+n/4quANouaaejGucTNopbF4kvVDzyjS6U9tGljbY1muvbmm2/VltVB7S3f5zOW8zFyfbwFW3rZsdS2YEaflddn4Zfxs/EwGwzf0b3VxmmX1N9xfP7MqyyKDb4DT181c/BNx5Knx86lLJpeevnl3WuvvVbcq2sHI4vo8SYnWOQdrnBfx2mwQ8Iac5kX4iMcvdmjjfX36E9C3zzyofK1EEty6QF+KeOC57Wr19q/OPomGVsHemvnhPzWdqV5HOHFfkpXt/6XfWXvwHYlMXwMvbFBHVMBkfvyD45J73E9A7064Qx9R+6QW/IejvftsOXkxx+w+3ZSZemg+SxCL11hN65ev7a77APwe89v7j3b+9Q//Morr2/VnIbT8J4M3/9v/F9+8uqly/+w75cYv1LrvoGZewueh09mAZx+sUc2lXheemfMeOPGC+mPZ8MH3et3mDo/iP49f/rw4MKFT7/y2e/5ua3K03Aa3vNh7ys4+TOb70QiHaHOjwK1W9Ub6yDTGeowZwEgA4d03Drl6TDTWSp7dgY8MwlpdxrF1Imm0ysgk6MZ+Jv8GCw5P/bZuZlogGvg4RVak9knj2b3hM6VEWjnmUtnDpeuuG+DjQw72pn3bO7EMwhwNgDpLp0aDmd2MS7nOgl6nAEHQ4M+ZywuR5cBQCcGBikpB3UGSJ0CuPIIfg2aMGscDjNwUHZNEDqgCB51NAVeJ3ImP+GFwcWzTFo5+R9ncFI2pa7U2lC+J6z65Dfx87zSirObjlS2NDFJX4NGcS4TUXipSDlhTU78mRjJB3/l/ZqUrWdl8FSek0H7zWCNk5+Ta2C2XAL67VztbwZmZIKzE739AGL4MfxC6/DQJNkAeJwpM/iUvzyGa/JBY9Hnd4XG+Vuyix8NM9gdOZq4tk3ygF9eZkC8YK1feSprx1W0zpNhOTEmTJ1gLv5y5qsb7v4pDoZ46euaML/vqKL55aFX4MunyKLBVWnIBEw9a/ALj4Vvf/NvHHQmgxt/yVVhHodmrQ7Y8WXnysi5xRb5O+E9onnCoiFsLD8hqM5VPxijt+Kb3PuWaxl5Nxjbf+yG8vQRXfJ67m/+yo9Uhf9r4nlUn+BtCoBWVCv1ANbIKFzxAW61bRt8cbK27vJp6q4jQR0BZYdmweXZBG7gKd/byTfV5WfB3CL20FtM8rzRd0Inu+AARVkTv3RIMLHuwk4SHT9Ev1UqvXZS26VGbaidXUu/yAanBRw545SVfvhoXiP3cdArV69sE7/BEz4meN39nT/tYpeFhb0XX3w58ciaePIB56lzg5F2bR1PHpfP+gtrHX2bq3YA/2Mbwh/cUWbJJrlrZPLXVj+Zybfdz3XOhZAem5J8HEYGhhyThZPy8EKXAeTshBQ2HcXr5NEfsGPyppq2t+cV1NFfuCaNLaTT7BR7ZbHTMW3DbzZvnNd9PT751GNgajLZYy4Shs7ZPa0u5fBcv1dnWmFySNBV8OyKC7/CP3kH9+3acDP5rQyAj5Ytvc74POffzquuT/EpuFWOyE7CwMlfeH827YoH6gFXoAeziAR3k2XyOM7Vlk0bXtoWNlZdeF744cXDDMoNzE3SOSc1qPZ88uTR7q2bb3Q3uld2H6VNOQ/2o0/kAm2OzXnhxRc2Hc2EP/Jz/erB7gMvv7C7eNm5+WfqHK1cpE0eWDgPv2aBb3Sn8pT7fXEBqq2MRTrOkFZejX7Dm3zVGZ266mRM6aDbduC0ImcC/eG0t6vSx7gDpt+mkFm9eAGe+tka5TiOrl26mrKpV5sGBrmij+Tq6tXLdTiUjylDZ7WX8tq3bZy0tnfqIFecIHbf2mXeNwOUS1rHT+GbCZFXnPGqR1MFJ3ngcv7ittMybdOxTwKc2ockf3UwQX78wZPHjzirRzerF6Fl0emNo/OX5+0DizPkhINNXk716Z/HsUZ21D3Oz2lzoXwLHzlyLQIYhKqf7CmDB3jy8NGD0D7fbtAXC+T04NzspCcB7AlcwZzx2LSJtgBPWH04/Dmh1IuXjw4fVR6H7892t27d2d27cz+yc6HHU1jEcdTWsqXoAAPfa3+Cc3Hf6BSPDrbLL7ickd5kck9uKqu5tIEdv/DQlnAOyJarzmkbtkE7wD30k9WOkcODju0xOqFt1/o2x3P+/LrYBPYXB+QR4DnX2AjngLNpeNPygVs88ytPngqzfRXb4FjN9Gs2H4jH68VXk/YqYS7t1Ik9Z3zwXuNMdSrXFYQEtqJ6vDf6IsgHB78cp0ve/aKDY9pbNf3GRGBLW/LmV30uYcXDTzs0PTa7Dt3UR5bgCa7nxSd1LXjKLf7kv9IiHo7S/LYNt7zoX31G0yLvdHXVL27pCD6JJ099Oy1tXkf6Btuik0UW974tUR64DsEuJ1tf52ytF1+n/dGlnm6uSdvhE/kEw45rtOq3jAsE/SWcBPo6RytGTow/E6/cfM/A0Sbz9pJ86W9uXjm48K46Pl/9sT/zJRmm/K3ne88ulNJBszQYw8xGNTGRHcqU9CVbjp6x6cpRb/CtLgdAdWqf054Nn7ZiR8iB8TEbApZ4tHbemjI2A+hDmFRHL0HFgou20k6Vv/BaG3AYe4PTd9mCZOeC2k+gOzZvAdA3iWqrvHFwqfZ7LUQu+XYNzuzhMIAakRlz4CDaepUlr4+fWPAe24FP8HL8DpzhRUYLg46Dn3v9FhzKt1xXM268d+du+w+wH4VGu+ThZnzmEu8oDosHvikyYS90+JbL9C1owFe6wL67VyecZv4e+xUc72QscSl9v/zaCD/RsPQ5haAXuGmdtBm6lJu5sVr3evwbu8CGSvc9F3rgo+LskbiWa5nho2d6N3OOeWNKXI+sS7o2pPcB/y99zT/xDe/qgtZpOA1/r4ef+os/+HveeuvN77351lu797/vfR3XspH6JHrDprIvbBxbc1LfXRYY6fhHPvrR3f/4P/7c7s03Mu9MvCP62PIPfqjfw/rDv+Gb/td/aKvyNJyG05Cw9+mPfiR9UrrtTEB0Yhmq9tJhTge5djfu0lFH8XSYlDIdGyU0fDjjHepz80qyiXdfZY8C6ihNWvfsDM2912zrPEhcB0iB9ywDEJOkDhpycWAYVOtKZ86SgUXqnB1kOlwDCpNOE45xQHdwlRI61x6tE1rgjx4dMeSNT848GydTz99N2Q6mY0wMTkrj5rzayC4+Jj7JHBoN6A3kDWhNLnITmHZpFNk8rkGQIF9QK4wV8K3A4ZxfmBtQPrh3NwMXH2aKwRO7DcZXGyjnHo2lJRe44lNNecBZJm/5EDykyyf0N8/4ij5B9imP7zLJYlCYNla/yFzqda8OfGrpwFu7K5rWK4P38NMATt7h0aSXv7mW40FbSjeRkW4w1XZPeQPaGvoM5NYHzcAbXEjbhMpg4tZV3r4jrDwGb4L79Ut2Kh/BZ8GYMHgLG9uatuAXl8RzuLjROU3Z4YewYAVq9YRY4IGgvHoNZmeAeOxEFPB18Vy+I1jb7wrDl+HfyOXk9RqtCTV0YKSUeE7gytMW8BINddoFpxn0wnhLSzyaOb7QCFLxTlx+SkcnjSkjXnC/fsX0VfwtLDxkmQ79ZN6t7kRxCPd8fXxNPIcV8C5yOU5m7Rr6yVjTRqoXfgNr4DeAW+DHzyskZ/4fuWqZ5pu2riNoC3P2aQAkqjh3gpXHTpbJGhxGVtsW+cOfhVt533LH+DVffst7efDanYeEI7rw2ZV7i2NyF07w7JFkhYcfo3v0h0zIGSDFTfnCQ9tWf2tL/k4ii14mR5HHu3du7966eXP3RR94/+7q9QzGAouz1Bsui04TRbz2zM5fuHC15c9fmI9AdqIZ2LX1iZePLWZnTdD80omHuQ8qxXt2ZILHiTI8GXsEvWCbjGwHeByG6Gn6lq/6EDiV10Rqozofkk9+um5SabcXXMATX/sV/uiH1iRtaBtnFjxdnuEpoEsfxwHQCann/CpbXcf3XHBDYNsLjtu9uKWPeLH0T9n2wHl2lQ+Jl6c8zT0b23YDE/jcD/2jx3XqwGGFlCmOyTNtPTIHR9yzSx2MINbsnJmPMrFmMw7ZjfDGAq7ybDaZ5+CxC4dDgMNI32KhfernGJ82NmC/e+fe7kH6tyecmLdv727dvFUZgLs20Sc/23uye3R4L/hwqnibY3/3wgs3di/cuJ5Jfgb46Wc/8YlP7F548cXIXngRvtuRf/7g+e7aJR+ADe/Dj+pLfk0AgtY4EzncStle8eFgXosHjnIxZLALnRx3d7X8UwCr2s5eJb7HKfNsdHT/nAWG6+Whfs8CxNn9zcGSP+2IB+DgY21tLnH4yMF5//7D3cWMacgQncUvuBvnwO3+QzuiB+ZyWmhjR+MFWtuCXq808k5mbkd/OefIifotQsmvHmUQxQ7Ir87KVGCgfTnq8QqeeCIP5zO7K4zTfBzV+2c4lkau0CxOQCtJ7sfQUs6bGPoaTq/CzqV/v3P3dnnH0QQPCGO9hSdjLzpdGxKcyNoctzj4V+7rWA48vEi89hXk5xzCBwsbFiMBlkddKVJcfPvBtxTwfB1TtMaM+wfz1pG3ZLRPeW1sGhgPHoZvSUMfuNXbZB5byYlO/+jvyKRz9S1msuWAFq/g2rcd2ob5De/qUKSLCZUhbZL0sQWhGY8CEU+lCeU13qe9tN8a7+BdaW6dA6/0h051gMkGaXv34MFVwFs8JI9sAceadPZo2ST1gkMeVDB2LWU2KOTH7UMOxPAQ6mzzosOvhYEusIWv6xsM1cPNPmso9ONr5Vvd2n19uDZyMMf80PHpD9SJ5upK+LneaqmDNKyVRxpZRfdyLKyw+CkeTH3/grGOjcILfFu66VKXMHRxro69VsdcnNyjH6tfAUce8gAvZcUtGfCMP2Sz7WfDQuCwaxaF9JXy1pmb8qteeHvWEhZz582H0BMY5Axcl+A7KWARkxdefGl3Jzb6jeiLTVM2XXlTaC1eccxy2PsIOTzcr6Db5XBJQsf7aGz81taLF7WBB/v/1td/w2fe1SNM/tKf+9N/5Ny5s39w5KgSGhqHV8bdyGeH+wbRhp+sfOLYL2/7RSWDd9vkuUXPgmvAXzJJXsk42vFk0YoHjtTRz9B/i4F2huOrtmO39A21Z+oPPLrt3oIOXLU7PSgeqUsdkYTIybSp9LXoINgxb4Hbt2jQoG9z7FrlAazAXuXomrek9MPG2uwh/CsraImsLJm3CDxjOfjSm1nIorv02ndjHLGh7O1bt5rexYrgSn/RVBsVPN2Ta3DZaceYsaf4OJs+6GZkNNfS+bZHypF9i8b4rQ8Bx1sJ9U8knR3q0bfBrc/BQK+tX2MfZ7w38x+6IrUyEPq1AD02jqH33biRMotf7IT61VlbjafJC2/21mKGsodwf/b0bz94duZdPZrqNJyGv9fDD/zA//3KRy7e+NmPfvSjX8Qe3rs7H6nWvwidg0V32Bp2iO9nBfqpb1Vu+TnqF8qffrLj+9i7/P789bMvfuqV7/me4478NJyG07Db+/Wf+uTzGfTMAOFMd9TMxFMHa+IXvaoCZkSSDnI6aekd5OqQM+k8d/5iFNKOo8Sl49PxmyTIawJo4OD8R8+OF3DcTx5s5U5+Awcd5QxUpoNNBx04HfbM+KbwGIQpOh16/pvkbYDQwVIm8NJcdRJ2YMSpYtJSMqdsggmkQYDHGbyANYMYAxfGpGeEywCvreyUzn3gyicO/sqhoR8EVFniZ7KUsoHv2W4uO9v3M6re23u2u2NAFGOFf+OamUGxusDCz9YX2CaQa/CCT+I7sZO2DaSKa67mUyzXmjhot04mAsdkdg145AG/fDXaT3wnTAlHeZJ+dDVFtuGFQb3Js+skTDyBl92/YJuwkSvltMeCweAb/MrvQyt2XjHg6hI3PJZ3ymgjQT0rDs9OhtKfQjMAnsHYcbn1DK+N37nfPR8nxArKLz5Ix8fSnKsD1y3vDBaPcZB+9Buw2spNq9jqHEf3cV3CtKk6p46FlwGpnIteeVYrrLpWPhjgCF2c8mmHTTZWcFeM1Jf4o0tafle8suivIw4OJ/PmIqXqhFdxS3k0VIfJ0cmwVQom/hcu/AIbPyZLJmH5G0RO4gev1fYw9zxl8KFcl0dSoyetYQpvDwlTfAtg4+nQPKAnAxxXaFpwLRz3+UvJ0iyOjA2sySu0fPNOMfQ2yX9bPnWPLIhLu+e5+lHYw4cRE7hNHnF0zCPbKrmOucKK3mmrxEeEYhsGDnhoHD6PXC1HiLRxwIXzyXP75s0MpO5ncng5k69xAJnAHT7mgEBXyqWu2pSUuXwpE/8LnJzjPJCfvWN72XV0F3bsm/v2LcknTt7ueEpgv+EGRQM9tl7/U+dMuFg6gh+nrd1x4Jg0s2Pgga2fcZUPqRuOZFFeTQW2iW0ne4nAR6G8TWBrlh0XUzOePzguBzn6LRSsiZ86TNYtYArLEYi/S0bhNvyPDU79zuQVB28wwIVC5cgxTrmXDo+CyHNpynNxSbm5YDk2chxHwaV8sJsa/NEfDoVx/kwd0vR95+C04TeQBn/2mFZVfpKndiV1aItxnt6v89iu9Zu3bhYWvj/NxPv2rbfqZEA/fLsgBFp+L2QM4KNZFy7M+KEO3sgPp/u5C/u7G9evV544lq5dvZLhQdrbBDz1wqFHI/XermP8pPkjc9pBKO9DCDy1HceF9rfLf8kF+u285iB0XA4nmnIWs3ykHSf63QT8z1PlMXWeu3Bp+NF2j+5V/WmQM3zHqeWIBvzkRK4TLnyH23pTpM6K4K5/u3f7btsTPY852oJf2y14vHXrjTp6fNRf+vAxbbL0PHiiiwPewoU69b+Vx9SzHBEhpQvorTe4Lic+nSdD4vFyLWTSLzDwu5MuDp/8aW/8QJ/d+fTu7BmOqnFOu5bMF7/80TN85Cinq+KlX8w9x6a3IUpD9MnCYorvvHF58+Zbdfri4YxHbQI43zGhhWfBZhLHgxib4g2nFtk2JsMvvL4aGVI/J/U62xltHETasbYi/ODIciSLgC9vvfVm7uYMdLJx7eq18hD9gvbGb/LIHpS22LeOW/NMV8DRb+IneWGHYo36q305lsqPjSdg4z+89QuP0q6CMXaSywt19mqeYJGyMw63qDX2wQLaUX+UP7xA89iK2JH+N3nVXzqCowD3LiAEv3lDKRPqTc7Gfqhzsy8pR37A8QfJ7uwlN2Q6F6fYcvbKpy5wqgsbPSUu5We8N2MpPAUb/upZCwh0nd5ZIIOH8spVjjdeLBlbPPVcmGln6fi/nPrSBXlXPnnArV1OaF8W+Hg0NvZpZdevSzlyoj+wa7kOyQ0HfVw3PQUumZiPtM9RA/BZznvOQQ5041N04R8YdFOQp/3p83k7Bx6lLXVo77ZP8nY+lt8lU+TALnKL1/qdWZxP/xaYuJ5MvciGNwAWz+XxVpo2klf9+Nz2StA+2vDixenHHj063N1KP0DO7Pr3QX47s7vjum2An7EpgQOHyGTM6eFv/Mxv+ey79jHSV1/9gSvPHp3/mbTfR47kIDiX5tgITV9bUF4uW5+/toG2Gx3DE/xon3nWAgcdGScyuV1y2LyJwydViBcXRqbv0AMmb2U7bZOS8urL5CmkPOOrt2+6IJg679/NOKNvQqRPjq3q2CX5H4eHswAx9kw1ZJLcOO5L/hXojjrRUZuSeuArL2d57ULKnzvvWLfHfRtGXpF+5dWX+KaNj+CCRX7ZG/e1RcG7RCgVZJS7F3vqTH4+A7bQ+IguqR+taAG7dSEgaWuM2L6jfMmVdHnQSX5UQ+68DVgOBAdvnoabxb/tmLKzEBp9yS9dg6vAZtPV++kvjGeuXr3Rb7+Av+jRLvofC14f/NCHSquF4n6jZrMP8nZuj6QNx0U7ekPDt/zj3/xb3rWPTJ+G0/D3Q/jZv/pjfyRK8gfpjr5cH/nk0Dxn7ICrfX/MQO1zwowZxs66Zx7olsuipPEaO8UuyXf27P53/yO/9Z/5vhY+DafhNByFvW/7zDc8NwBdE8J2dJRJB5ZLnA6Ocu3252NBBgQmdvI5c1Un/vjQAHAmDO38ks8rNjppH/kyoGmF/tsGA5zn6Q7b8essO7iMps+OMRNPg4fBY3XcddI+N9A0kB2lB/X/096fB/uarXdh32+feZ66+96+gkhAoYrkSBUowEKOROhYKiSQBDJisEFBwpENihiEhAOppBJX/oCq4JSrcBWpCgkEDMQmxAZkITG4bSMQAjnCyBWpfK+RQHfq233meZ9h5/v5Pu/aZ7eQZDP0H/jutc97fu+w1rOeea31rPWu108D4OkYTZfpVcOrQis3TEZ4xXEFeqXlOKTlcNahXqsUdYZW/Yd589dXodPhU5377hWXnikzjX6fgQkX5+hJLt8x0PF/cO/u7rnViu2ApiOydez1h+r5tqQusBZNhZvzUgsmVPosaauz2Obcr3xkvTBMhvJXvnaEct7nyuavg6s8qzzB2GCuzozkGnydJgGGK+lsySuP+tynPz06sBEITOesNA7HTHDoWPlWAuftHsduxrfwVZHyQ0P+3Mp/joE7NBnMrtT68xw9kvNyIf+GZ8M/f3ROHZOSHyOTPAenwYzAQVfzbffVV303qPJsS87o+6G8o6vyCJoA0Lwb/itwvRLwi9fyuNP/t/xwLdaxr+KT5H/8Ybv0YPEKDJ1iOHh2aMdbcg7PVb73cpA3+jybOuAzdii9oit0RoenLHpHV5rH8aqqw3qRNLSA9yrDep67qXMGRz16N6nPlZu8c5Xz9Ui9+YWD+85XHlAnU9Iq1OQEr0Y+4W5xW0+mXE+apt5Nz5LPdeXsyB+fJzveebZ4YRBlQIz/C77Er8g7+QY2niy+8G/1i71md+pILkf+1uQjGHyN+sGv/HP9MrYHz+WTm1K9MhP4EQjLoGrTbWUF0Lp9SLJ34LvHVtWjqFVloZSfRXOODuKrK9G/4KezZlXgCrzIU9j0pAjokMGnHbPyhd8wcBoZDFzt0QSBMqBMG7R4Sp/5FLgJ3nZfXQPuQO4AsDyaYKMgVe8FnsHjs/0MmONX1kCyPMyzFQTOaevj98auj8gwD+Xlu548mVUlnjV4g0+e9TeZ5Q2+BpkTQMAD9i/Asa0UnmylUfBQsMd5mbQ3sqwO5agebPa3/Bm4rhfdo0ejD+oDiM0v+iXPVkKfwNLpwH2ZgbBJE/fqI1L3ixf7uycP7+4eP3m0e/DgYeUpiGC/3A6kG6gRNHjSIFIDv+cv7C6cPb27dP7M7vq1ax3EC/S88aE3yl/ltXf9ALR6Iys4CfifP+/1fYHiWcVv7/+Iqdtk+IDdfPdlJk/AwDN6juc+tiuAYN/p+w9tBeQtgfDhOd2f/aTJvNv55W9kNvIsRwITr/CUUEw4eLD0o0FN33kITuVlDlsO3X9wf4J7KZcqkxvvZpsXOkqPwI90Kk/l8Emq/MIDExHqcX8FPmvfKWi1LJk2qBCcGxwL7V3xHB42CJ/yMruPx96SsGUQGvvxRLyEY2TWDx3nj83Lq87zJi2i8yZSwPKsEx6ho8HG3LPwgw3SNzrSt/GKz/Pdo4do9caGj6kNLt1OYd+kyKyUZFPo6qr3pr3do27ZFDtAZ+yEXAUhb1y/3i0fXBfX4K/tERQnM0XguILH9aHwiG4JwpCPYGn9S/AfXxGZBR4+oJutXL96rfdu3X4v/Y5ZnLD27hYQ9aaIj0KTheIzkTh25O3LVNuBatvjwIFDfVT4IxnIPozd0NPyusfZ3UtqkOdw4quUdQe/10Q6frnPP0u17xepM8/wWBFywLxlx/jho8e1scBGw/jVCQzSIZMh8GmALvKAe49tYgJO+KU+PlVaNtoJjuBnwgSueCIPv1BfBX9tSu7RE/WVrsiOPMgSbQ71gOm3QbKUUw9d6b3Cj36nrlfnJjF9lFeAzkTmTDSBs2CtfK75ioE1z9k32nwzBK+ck8nkNRl0uTjUblMGn0enx07DqPoQdCk3E6Fnop/bb2Cgt/0sNhwZKctWn4JJVqEFn0xsgelj4KRPZmRZ+sMffIQX2vFvAh3P6ifPnjNWm9XXZD/81P2JjJJXPjKgY+1v5Dkfw45dj2+yXd601/veugrPwr3ym89YbXIgtH440ik4wys1hlQyGzy1HW0fHs3bCMrCS7DfJMfSCWltJ4Te+OPv+5pf8w1f3gcfUHr7e//8bw7T/6TxTXka3669eh6dr18NfnSGf/Itn74S/TL8C20pUD6tSSZ8Nvacdn36N46Wj+zw1viFLfE9YNZOA+MlH5g8+IhXS+/wRR0dG+SZKvjPrkSPfLxlx087B4sOTh8i+VMPnV3byS14YMOJXbqe8dboE9mTJzlL8pEFeg7a78jTIAEWvSZrvEOXoLj+HvjFOWVNftNpPgif9AfQx4dfSjtyLvizxU6wb7ynR6PnaR+ia+URwreECxMDmAUZ5KCcSVhtD/jqXh/FHz8Z3HOgdfkY+HcLoPCosYjUQbdNBnu7pd+QCZ0Hkal64N6J4/hM9aAXr8Fh1510Tn6y3X+ePlDg8l/oUac87eefrE/4nq/4NV//1SXiOB2nz9L0Q3/pz/ycOJUfiZ2n8zd9MDZTm0862m6zU4c8JgTcl/gxfS4LM9iYt6BM3vmeSH363qnv+0Vf9es+0HbkOB2nf17T3rf+9t9+0AFzm1Zd8RhcBsexna0Bc2fSCasYNLgxNAaoszBJ0Mhqgsnv2kBMZ1ym2f9x8rWW5HHdQadORZJGX6WKj23ruLulczIBD45B/ufPphF37j4E/UjuN5AQ2KvTU3wPM+XoP/CHMjBaLjhMfTMgaQc357KtvO9PaeR135Xv5eRRth2NnDdwsyW4OPCwgY7cs7Li4f17eltTV+tc9Q4tVunDvMM65cOq1NDOhoS+Djb7bJxmaSy986tTBh/n7q7JGoNTOJVW+fOv18njt53F8F1nvXTCacjM9ZDs0JEXRPEqeIPueUgXDCAWLK/g+11BNOUhJUgCpGdW8QOI7ocGP4Cb7MGt5F/BNXj0EZzgMqA2/Zti5SFk51bO8Thwcmv0kAReyX0yBq+tQIOcAQTXoXsGOuVvyg0ezZkDvXg858r2dK56rQFTRmqdwc8WKKoe3ioysnbzwGN1pox7OsWlO3AWLp6hWfkJOOQ6tgeYPHBwf/BTR6E3lc7igBeQHYT9L5fibCGiKFx19G+jQbJa/5U8hqfo6r7WGQgeTfCldwFTvUJHG/uisNW6R6df0TR0DWxZSl9gCISsNLqB92N3yhRW8dnw9bx1SANLnqVX7o0+DC5AmISbwV2u0dnnuZf/lSsOyVjcahTgzgHn+oD8uo9eqYO/DHr4x9KlXMCA7J7salhw3Fu2qy7nMjUAwq86isMEFYbe2B2bom+5rs6VnvntAGvjvz/BKvkG33md31tXBjepqR2sCWb4oBt8xhcMpgNvgltrsCcoBxakR/forgETHPs6prpadnC0ZcaLDLCBre2MUPrMoItv0fmDUwPxuV8fgv7QB5/hDXqt1rR6dwLsaO3Kc8Hp3C/tue8Pb1xrq9xbg0S8MtEg6FOfhLbgoE1xWKkoKHk69ePHCgJWFvmdV+2HhmX7eTD45HRWiY+uRlylhX+Cy35+O3BNXvfhSFf4eVu1rNWf+Fnehsf40UBFcDSwtQWaQKOAUd++s/KYXgRPeyTzy/fv3tndvX0r8vdxZKvBZ0sOQRt5Xr50vd/gIPgCS2+8fmPXbfc2vK0aFLwVpL9mL9tzJmt8rM+qebiPDQtQY8eZ4NgPWIYeeuI+3tuTXz5y6yRC8GbPp/dMuqaNSuFLl66E3pcNYuOPVfLXr78e3fQhyJNte/CMPthK6ECwhl8L3Cehj/wFwQQJ0Cl4xgPo/5h8FtTtpFX+2NDl0Cswa6sZgUETDeV3eEcu6KaP9Q3h7xlbrqApuKur+yannu5jHtiCvjPBlD5JaX4eWdq2YfbB9m2gbgtS3ug/7ZdGdnL3zp0GGZQnz8vhBXngr5Xv6JcR7c/JLkpWOkNj7Sb8sAUbO0CDoA5aBQDxU8DLVg6f/OQndq+9/kbpIw9H5Z/Dakf14z2bb0D4+cvYge9HDF101dsZ6McHH7nGY7TMa9hj43v8QWwCTctPKhNLftVnyr0Gv1KAbfMx+E1eK2hnSzj9B/fhxzYFyPC2gebAGB/wMv2JR7sH9+4XTzyDX/7rVlLoOXsuuIafYNHr1b7OPTrGprUjowPoEGjGR7wmAIFwz3wHpjrGjpNP2X54On5VweYPXvgpPXr4ZHf/3kze0AEfnbMfNr+rvMkv+kXe9AHP+FI6Q1/VJUjVPkKO+oewzoc++a9px2dlawgKn1N98GADZP3aa69v24icKf/pUfv/6E9+8MjbWxJsVP1kDq7yAtcmWqxUlw8vxt/zUePj+Q28HZjDQzJAr/two1tr0jn/SmvYVPnXP+dQpwdBo7wBb2Q8vlu/Y97iSbkAqe9UV2gVhCNLPrQTq6kLzwKmdAIseOANBh/yLZ7Bye+dO3cb+Ofv6yOS/2F8A33TX3399dcbnPj0O+9UNt7+uOw7DamP/6BTthuDNH9GH6orSXQIHeDIq776R/pJrp7Tvfg/7TE+oQveeGdi3vZlfO4El6fP0MVb4e9qa9SNVyYWBJPRsR/88bsfxk19ZD/B+dRhUj/5868BWXCmHzRtlDrgvHyugDSe8l/j+4LP6ekzwBe9ldemo6nvX33rV/zKD3QF5n/+l7/rr8d/fVn5nrrpaz+knmd4u7aW6wRWWKQP4Lth7Y9teIbo3ONPBuZMPmrrZ+KLINoG5z5aJbYtjzaHrZGfPokAMp65rz55TBqbADFBwgbJzNY3cOA/rew3fiKvCgN/GUBO6d9q0/C+vj6yYU9kN31mtMNnJpXIkM6F2OJmqz32wD70txYdbVdSpn44lcFFHdjQgH505kR0xHP9C1tz4UMnt0LPnVu3GlRnS2+88Ub5Tw/4iNEb/c7pd3VCsn7A+cnujf/JT36y+dVp4YA2T7IlnYk2Ph7/0G7MUR8RWCZs8SWo9zmegdO+UeqgA/ppJv2ebbSdOhl4W9vSN+jOhf/BqfIPwavNbJ7gqC2dGMf4c36Rzgf285Mv977wrV/9qz9WZI/TcfosTT/x//1rfyYG8hvbdrG32Id2mM2zq34/Jr98DVuePsr0SdqOxD+YNJ+xxIyTtK3szcTj1atXnl+6dPVLP+8XvfWDW5XH6TgdpyNp7/f8nu/UXk+nPo0VI5sOfJ/3WnItjw6DRlRanWspptgOu/waUYbcBr0NqPI67RvQJOcMPWMGhdt5aIckRt0GecszZeYZeFNugibrufsreXaYN7D8LRwWrj9dav0bvMO8R3CbNB1e+da9nB6W7UAh1yfbIdwmGA7zhUtxXJ4Hy3awnjx+2CD/CZ1w9SZPu855Bn8l1f+T06JJR0fHT4dJJ8Z99bRICi/elC735fEov56VTxnytRO4OeLmVXfKg82xdpCd+8olxyFN7SzlF51gnbs4A9PDgEh0onlzGLTCU9LJbMAiZTyfTppztMX5G5w+9AEnmTN4Kbw8S4bSBGT/S2OBdyV46K28/AGWtPBuHdUJ99CjvtH1dR6Kmn8l5z1yDho4C+7CSVqrz5f+OQon/3zkUYdbRxh+MCR/ZVIyh/wF0zLlffIYfOk4lleRDWBTZZ6znfzqWL9KQzfYR+XVenPORpVZaQZryZ86lBLUlhZ9lW1O063PVcrjXeG8gvGSLA4vPc//RdJJNa1P+htjX7DlKG0bnqucVTWpePSnh3/hV8pRefog3wxYQFkJLQ7Ph66e44+qt3rVB9ZKBZHLZTfLBgQIkzPXqR2OcIBAUmW44S2B3b88B3rdXzAdHdDmuoPeTe/dV5a++82twdO/wpzA/8hBvtzLr2sDtXfeeSc28iiDp9cziHotz4JfnrfODX5xre6MvBfufaU/z8vfVGTwMkHjXJR9BkADT371rkBkHUjKrZVwrW+r0wrs3od3aPVc+WW3ggfuGSjdu3uvebw9wDbxqB24HGsPaB9WMhAXuGjA8oxB2raKO/kFjkp38Ll8+UoDq7ZN8bE47VBXs8bn4uOZc+dmC6kjNPk1yNf5LI8Dc4IbGbCFVu1Z2fBy7BJt8GogK6zy4fA86OBUfYEefguE4mfwxoP4aPZHojqu/ONB7jVz6ugqYLaAranjReB1H+Xg0UoiKzpSXu2Nv5/A+/ANnAb7ol8GnS/2rXJ+Wt+gVu3Q/pPn3U7hzt3bySOgzmfG1PJbW0tegWfBDzy7eu3q7saHXtudO3+22+dcOn9xd+HC2dLZNz3oFFVJUfUK7HsjAp3v3Xlv50OotjBBrwCvdOH02RxWsu91EsBqwhSt/Mie3U2bkL5EZG31KR/4FD3PrAB91OCFAIRVdvSi7az9ucktedVnAuZs8D592lsCs4rZoJ98BAnq7yJrQTcfUqQb8tBhsg+7CqsD9yDYiakG2vA4/lSQJr+2UdiPrqFFgPrJoyc9Bwf/4WLVUT8Ie+pccNXmTaCM/gr2eGMCD32sMigVD7xQv7rBMDkABwKz1ZH79+7NdkkjB35rr1sWmESFl3Lnz52vXuO/MsyE3eHt7dt3iC+4+RD1xd3169fbTtiqyzcGvCFD5yqH0K1+Oo8nCz96fuXy1dqdCa+r22povOVUfM/B1oSrLVImJ9UXv/SIfXnmOgrf8qfTLuLfvbv3W6eA66xQj38IPiYVrqQutmuS75zgd/hXX5Q/MlSOr1AHBmsTBM5mkksQj916I+BxYcsPD3xrWxsS+KzlIwTeoC2wQ0aCp/yGADp7VFdXqYUM7agJPoNTts5Ol47DT+oEQxL447dP7J4+9pbGwIMH+68PjX6W5zlCcfExwSQI+PJE4MYh1zekDPBskGxYeP1u6leGDE3m0QU6fPfevd4jfxMotnxCk7LLb5enIYrMzp5Jncm72nHP+WqM4VvZpWQbospUCm3VieRRRt1Hj+qKbPlVbgL9o/v4qf4JPsbOk9jw8BQn0Tl+3KFOx2xrM7zmx+ctsumLwmrpqPO2eaEPjwQjyRUTZzLHWxWrreZr6Uh4nzxwk/gFBz5OmYN+DBQfz0Yv+encpE6BM3yrj44eCmqCjRayY6tspVuChE75yXXRbhJl2oR5cxY9g1toS9knT+abBp0oocNJDTCHDj5V3Xymaz6+ehle1KenDr4Lf+GcrLmnbac74HdUkjR8Ru+M8bb2fdNn/H4fbvmTl69jI5MXPnxh+w4ff3Hi7Oe/9dZbH9heyn/2T//pXxySvj88jmvTfsJzfBj5VhGS9DHI9cLFS/1lc+M7h3L5+T/0DA+e1l6X71CmQfr4z/bztoA5/oLB98y2SbOFWtsSfEv98MAX8jJpCebCC0+1WWCoh07sxd/ZPo590x32tezJ9z9yERizCl2fi2/3bD/3vJnXSczcX/Twb5cuXm6V8pFb/6U+B/9KD8hNap7ctxjkbPDp2yLhj/vq7BsNcI2MwXcPzXQcnj0Pb9HZ9j60qBsM96zSZwsf/+Qn2sbIi7dkYjJSO6Y/yjYc6iIlZfrmZ/LxTXiJzoWzPPghta7oJR+aR9XnAGoZ7SP4FhCAjz/acnzWhrMv18s20SjB/enjR3/oq3/NN/ze3jhOx+mzNH33//Pf+7J0WP76tIvT99QH43vYCTvmc7XhbFEsi89kyxKfIR9fwnb10/kl21PyQxbLpdwf/aJf/qs/0G+7HKfj9M9z2vtdv+vbD35yw72MrI1xUhvQPFuBGufSyu+SwXUgks6gIAyjdW8FsI7ClZy343GkI7HgSs40/u6/FAhJB2fV3UC5gvIdKSMtOO2YBp8J+IE1ncufKR3imbKHOKXedg3eX80kKOS+DpjfVcb9E3uclYGazlc6D7l52EmCSwp0m4QMGp/EiXn91bOuTEtnYwXDOiBp5QNXRYJycO1d9SW1g7d1AiW/nKffxSPwDShyo7Jc9wBGs/pW/gWng6mtnLxT76s8DnJUv87mhUuzmk5Sg04UvPDo9Ws32jlqUC2dTU5fnQYdSzQ6WGCujweS34uDCfzowLWzq+5hRutVk+d0rfKGaw55BRDbwSaDjW/gt6McmktP76ENrOHB0eRS/pUXXX7Lyy0dBvlzHzHFcXse6t+XX3nPei/1yatu9yqjHJLXvOVxH+06zLmR8gIkbCv4BqQ8BZpEr1xXluijExudgR5YOriTHyTPrfw/cQIAB3tbPA1PcuYVZfyGxxxuSoErz6sbyTvlJHwfmNKR8rmCz9SWI/fgW3ilYJL7BqLr3FsuVkErO4GLI/U2RDp5pT4JHquunyoVhxzV/c3XkAN9Vo6V5tZ2f1YezPmGw5H63Zfcry3mz6pHv/ixBgOSvGB1hWBglM+p1+H80H7glrzulT+HsLdnMuW5AcbIbOxh2aw6DBoNXlpmy9OBvM7VhhfY6hw88MTAk47NAL7cYxu5l/9ctR4+fmx5PnzokHcNeBqwjZw6CMufDpx66PK9+/e7p+KHXnu9QZzaRg7PpAYd4h+sCoaDweH4g9Ar0Jj6+Qqr37yKXVw2f28CQ9DRQK8D4/C4A/DU01BFaGw9gVX++nWN9tS9ZOUZmZw5I/DDdmYwri58bRuTMvjcYFL+DFbxUMDsRfLgoRXC2sQ1UE9lGsz8W/44vA09DcrHuZ+ObdviAs58vaAtPrZNKPvnQ40P1JHBL7ofPHxQPpDFpz7x8cDk74bWHklwLz1nZ4uJSxcv7C5dOBeYB7urV691tZ0Ak044XjXYHfhW+dkD9+WLWWE/bVIS3CKLuPTgZ4uSh6l/f3f2/JmuJlyBDigrI495v9HL0RF4kC9eOzroDi/OnbHFzqkGRC5duNS2Al/fp1uBrx/Q9qX6CK5thQSFrWC+37rAXfaxVt+Pns3H/4YvE+zy8WWwJxg/dAqgkTkd8YaEm6MD++V7gwNJ+0/Z2myn4xmcG+SzACJZBB7JsTaaOrsNUR6rT13wJONugZBzef1iIB45WTZ59sxqZyc4akWU1elWhHZFLl2jk4GLPlsL4RO5ol+QfAUT4dOAfvgHZzSgEfzWr+bUydYXHzrJFLgm1e7evdc87LKTISlfeQSISbV5K2gCtqU95ZfvFARTGdnRd28gPQ89+o58hv4CeySnrlw9bUuI2ToKLnzaCmA55J0g5fZWBr6mhrHv+bYCOvFggnDJH7zwgYLi2bITExDKKzht2SQ2JimLVvQoM3qGd9M2CHzxW/ph6JZXO4Ov5IMG9012nTt7PsVm0sNgVp7q8zMTTZFhYPM5BrxgCrZfvXIZZt1ypau30ZgEH32KJ8nvF26SusCd4NTQPs98sHi2pll0wHXpOFz5KZMW3qIVGOSz5fvkJz65+8y7nyn/rt+4fngfDsu2W3brP43sZ1Dvd+HlkJRd8qp8y//Js2wf3/AB/ujxK3hr1S2++wA2XVrwwVy/8vNReAkmW6EP8oJPzxyesWvykOCCN3jAl9++fbvbI1m40qBj6x8f5fzSpQtxHOPrGoDNfXrTtjgk8SwrMMqm4UaP0SYfX+z3E5/4RMuzW5Mx+IyGJScyX/5K26ButJRvuTYRiHo6Q25HdRec8jX32LaV2fM9rOHttevXUw/5TR8Ab7vXfnBJwdRhMmFgmGwTwAGjQZnkx8fWER4IuM4k8In6CG2yhB/B7d/+l3/F1/4fe+MDSn/9r33P/21///n/ymQs/+ztJbZ67dr1Tvw2EB+e6TGa5Kz/j+yrM3kG28Vvv/BHt9SxQ87xFp/x3oEX5OmcDXcslHPBakHsZWN0tW1SZHq0D5ish7qufnjfic7x3RZTPY48la/+RQfq45LTW1Jsbvl/ePF7tYYTsZf4VnaqPuVrJxttztGlHDrhoBMSEgvTpYRfntNkE/d3bt/ZvfOZz8SGfLvp2e5yfJOJY6kL0ZLVJHknpUsNFWIbB/XD6sFT13OR58GfTUhwldCCN/jVLeYyrrOFoAVh6mUf+LkCi/yCvtRKaFS2vi4+KS3V7kH6LfSzbZe2IX2OBh/DU+O64ePIBZ9mcsKE3PRv6DcbIqfg/em900+/8Ju/+dvvbFUep+P0WZfefvvtUz/73NO/E7/zC+bbQ/EvsWF2xy+Orzs4fIuUba17y//xQ/qBFuqwZ/6Gz3R/85l3np18+vlf8Iu/7r2t2uN0nI7TT0pdyT+N+TTfy8jWtcSoGKAGtw1dkuc6CMsw0wXYGv1p+J3r/LglnzTPJ+nKa/gFCKf8dIxW3Y5uKZP7DNt9Rw0/TiFtbvJofGdQczRZMdGVWq1uOmOrbvmPoPG+NHgMnvL4nbKv4B/C2Wh81QGYTvfCvXlCoHtH8VNasDJQw1irTm2T8BCT2skxkNWtOVrmFbw5X490HMGvDHKO7qBVOO6ttMrruMjgWodwscG5zvdKHdS5t1XkdwUXlC0effKKH2Ts+QUfS4wDnjzp+C7Z5/pKOrf4pLOrw2gQIOlco2W2MJjBl1VLOrV04CDH4IO/6J7ADW52UJ20cK3O5RcN8hyVvQR/99SfB7323DF8EuwcnXa03sDsipstNV/y6zBOGZjMH1pWUqur/ua+Kv0qJ9mzeK8TGFtpv83kX/62/MVve54bhdgtSYrTujf1kuWsVs45mvJXuek8s9Gc5+k8Szm2RVdmQig4RQbkpuEtLklLj/0dTcGs8Fqw1/Iufub+GHifwGHw2TL6Tz4/8JVaTqB0Vvusht1RGoI/fyF3YaUuxxTF0yXDeb7yVN7K59EKyDnP4+aRVqDIdQM6dKx4q3tktJ77dSyaVlp14TWa8JBddEARHhtc6Lwo574BSwd6wclAYeHjuUPeyuawHs9e4TErob0uzj+y+Qmig9nOUA550TZ0k8msFrN6fOGsvCMXqmh9HdxveKgLHux14cMfVEdTBB1oNXCsr05+gdH5GHgd9dSVA92CDertarJUONvKjM5NUDQ4BP68WTA2rlxXcMIp8J3jCNkIWMlfDuW57Yf4ZDLgnwVynjx+grnxPQOruCd/vy+Qv6F5aPNA2SUrOHg2k9YzuVF5KQPf8Mpz9RdWdLGBuuBmMo58y1/Pg1f+7fYDZ+w+sgwvtAgp2A/VnU096BPwNPCkj+q9devd3cN7dzogtRpPMMaqFjCvXM3AP/z0mjuMz53N4BY/c5hMuHb9ymEw4PLli82LtNOlV8ApA9fgOZNdArypP3AbtI/eno+upWhhm2h7FLwEda1wu6ATnjJhQ4PEpwAIzFBW/jnKczLJM9cG0yqy0hpvRtbsU+u3fZMhvAWDbc8q3xe5Pyvr8NsAPtBShh7YtsZExIvqI31Ad+0xuEje7qjswk9ti214SKD3Khe6wIdPGXYsoHd1C8j4CN/oN61Fq0mBc/0wLh1sLfkPfe4rDxd1oAtlK1AuH7RiffUP5LwmMm7fulWa2dMFb8aFD9Wv8MtvV4eePlf7wUP3BPoEOehQ32zLfbhK1dOtvH2NG0hM3qfP5vsZ8s3WBxPUn3ZmbLWBr5QXmIKwc3k84yOe7se+Hs82Bgp5e0Bd9UnBSfCPbMuH0ER27HfqoU27vq2DB9WL6KAJIh/mlYdf0CfoKsr8nYq+mcRTRzI0DxmXRykvmAUWvUWnpF685vPIDA7T5xjfxIaLT/L2za1twr5tPrMMDaNDfPp8i8DzllMG3nleHc6vN0+mDZgP+i6fKA3NUzfeK3vjusUP4M5EALzRTQZ0kf0tHNfkCmhW8srvPjhsgK/k4xogC4DVJ0ym1qkNkp88pOG59sPK1FmdLuGna3m71Rn5CHiFLnjjh+d4adBO5wTTer3JQH3Vzbaf4WGulSvvyC9p1d186MqzlfAOL9Z9B7y0PeQnJ9JGFwce+9J/oCt45gPnKVhYAgro7ltdbDe62gBv6V6TIfSAV+YPQJ++Qe07dS6+aUO9YaNt8e0o9jfbq5CTKiOP5KerEXp1iE9b9C3+uR5ZB+Mc8LdNJduu7kSeM5aZyXzF65dSFu+6KCb8U+9pq7tjK5KAu3vsFq/Qhu7SFyD1QUl4X9+fa/g4vCVFlvg8bx1EnyJfZeA3tjN9C+XJX3myInv1+qi573N1gjs6gb7FRzh4Dqfc5rOf7M6c+MJf+Au/9MeL1AeQ3n77L7z+/PHBR6O71/gt9jb2Oyvh8aR6+zT8C07THx5eodGBbjKQoc8iFyvz6bzJb/DAlcfR/orcKUdGS3+U1W66pkd81chj9NvzlbQL2qrqeGB4pp2w8GDkCdfpA40/G5kuf9O6c648/rvrVz9fvfLSS3I/Opmh3JQNvOjvwqnP8rvetOTzLFKrjVee48PQsfRbHet3fOnYLIiC5PKjnU6ZpNZXU9ae+fjkufwmrPyybbahTfD2Gp7SJfxvnyrwTdazTfAgXF4nHx8kL1mDrz149713+xYPuNpydaKHjXW8Gj4pr430rQF8Hj8zvxIc+wH8x0+/5Td902/9o715nI7TZ2n6b37gL/+2l89f/JGJ5/AY2vP5poX+DJ9ZHxxb1N/U5rBJtsXWtM+NreVPeXEB94wD1qKuZy9efPtX/Pp/498t8ON0nI7TT5n2vv3bvyM2tRr0V51vxjaDoxkwMsgOGI6kdiqSPE9XwFkbcslgTRnPVofQIbnXI3lXkN+fBtP9BUOnanV62ik40tlQ12HKaaAVV1VMXRPYGxqGNng0e+5plNHaASc88idNsG3qX+WOJtdH77XcFP1JKXkOiticH0mCJPC1ZYIAv9X8BgQNdgTvPChc9dQJus5z/C7PU/5oJxR0vJJHcu+Qh5Xj++tfqflCa/nQzteUPywbJ6soh0wOvQcH2bZ6JfnxU0dfkN8qswmMp2OmYxW4ggqX0pk0eJmAzfMJ2HDmYKYuQRyDpa62uW87hsete3fSKpttgJj6BstJ5FVeePLT0Cm9wjblS+dA6VnqNwEydcxgUxYDrMULGY+Wc790b/Joyin8NUr+Vkdb7ZJsbg1vQmvKe9vjsI6kFQTAz7GuSTqwBhIAwPXo3voAwx2NgioLnQV3yTV3coSHuQ+H3ncEFHjLHhxDweidFcZgubMa7EmpbxuAHiaP0Zj7ewcGRlNr6ZKtVQbShhPZ6VAXB3yzAjkN+tE89NTAbK3iP6ztSL3EAMjcmoAGHq7VmO38B4dlL+7pQmAy+aNj8ig/97rtAl7BPam2t5Ki4bk7k/eVzSlDXmxGx6S8Y9dJxWfTj+pXKvTcQGI+DjY0sw82/YrCCTB5vgINbENZB58Ff3h1ZV9kmcyF0TzBD2T0l978Ch7MwGz0Tb7DLWriv+EgGNv9tXMurzQB/vkoGhrVRyfRKnkmuCI/GCuNvyGj4JBD0O1U8BYkEJxDFx8In9KZgTJfgc/w6/3wDp7ouxxfo47F75UMfuXtoDzlBbbxii4+z7HkL/hApuoETx7PTDAmw+hs0gzMJ/BVHE2EBZj9xvHgxbZC2968F3Ov9Sv31JYM81aAe+stGjizUz6/7WTqOXiZwX4GpXdu3d7dvvleB7Hv3ryZAf4WmA6O3vba7T/anbF9zsVL3TO+q+SK697OdjrXrl/dfeiNN3aXL1za2Se/r9ML+J+LHqoT32Nj5U/qPkdm4QE/Rq64Q4/w5GEnRsgBXjcrj/MZAJ89d2H38MkEpn2k1hsBly9cGH9OH8KraUNnVWvlnfoqA8xIsjUEutFWeUYXyUJ70aBwBge2FtHn8LHnB/cfVJYCEoQhuCIIbhBvIGELl67mDZ/ZVScEco9ABSTITtCFYOCxAgPqbtuZMmS22jy/9H7Ju21DZP4g7bWt5NCEBi3PsnUF8ZBOsNVOQAnInLK68Hx5SQe9pcDGHgbW3t74KBMQYKgLXmxpdJhs0ic5mKAzfbFP9rP9CQYLJqFhJkVm8uPkGfXOylDPOngKdQKOgnZSZRHYgv4CnSYlPKueJXUiMM/ZAzpMxHULrNO+EeBDjI977/RpH9u/OuVCvxXHdIp9W2Vpqyq8Iltl274HH7Srr/CDp+f0zlYT9UvBFW1daV1fNIGeKEp1k32aRJjJifnwbNvM8AgvbONlMEkW8EIDfqgHn+XTJ2Hjy7fQb3VM+wiz6QPAszaWW/Px4nkDBXz6cevO7eY/eWL6EPRSwMz2JK7VyS4EjcC32nXtdd66/eWc/wDPClUyo/smTayKxY+2B2jJASZbavsUjKrzG1/kKX70M/WuoKb7kjrwtrYH740f6qwOBLbni1dszERMQNemvF2Fr7Wd5Cmc8LYTfMmPJskv2VjBC5760SmpF47qXvf9OuAHFzJVBxjygu25e/JXRluZVa9np06N/5IqZ3qWPHBYNqFsg3QbzyRyqG/PdfkXGsGtD0Bjyrnvufvk38nYPJuAK7kERvyRLaZe+tZN7lXnU3dlnTrV1uDghrf2j72CK4+3A1zncWknOziSvzrYibzuwR9+/I7+ipXetYHIyWSw8vBmE/og7EgyQWzVPr0xqaYy9F67erX3TSSu1eF4Bg7EtSF4QJP0z/UPFp8ePY5vjF9YyT3JWyJtx8JbcOi1Xzh5O4EOpZ3/f33V1339v9oCH1D6M3/i//GdwfX/fPXqldIEdzrgnPwadIqfaP86+ckQnwc/E1veupk3wbRP5KPfTP5sTJtHFmxFYN4bQiZL6DiZjSxTb+ycnLWXYJHJ8p/asPZxAs946uZNHxNf/cSRB1jKq9cv3QbXL3zhyvdog5xrJ9in/sKVHJdtRxQdI1ByZGctG7jwWJPEdBdO6Ar06i684Hv/3v20hbal4qNmmyK0q3/5BkkZ9tc+ov5raG+l+W9sb/RDnsWj9o9yH/7sQH5tv4UNthrEB34VzT4c75w9w1lyn25N/28mI+C0bHPlM5kQ8cWPDj/V47snAorw0f6TefEv3Xzjtu1sYI8dzhsW6IzN/ODn/Jyf96VvvfXW+wMlx+k4fRalH/uht6+lv/rR9Klfr63GNtjdrVu3du9+5t34jP32832j40Mf+vAsEuBbav/a2+mD8CFrHFFfFbv1RqiFN/Hd//Wnnl/8hce2dpyO08+cDoP8DIphrQZQWud+HQ1o/qSkrGce+ar8BNeVm8CWZ37lW4fU+37bOQHHoGA64yttObfn6mH0C6fp6B+FqZ5J8qBpYA9dW6ejeafMgof23p9iLeNy8kx9R9P7cNzyrHsDX9IteoWjtPIUS72Y4PvINgvpVOMGPFeQv1nyq8MCLx0/HZFA6z3PjtZ9tB7pkKakw3o3+dZ5up9fncdJi9ZXcOWTUadXJ2eyBY/gYhBvYKGEWtrhDHzb9UyQfxuIomn7tRrU/e6ZnUE++A2CZEAxoDN4Ckzb1MyqjRkIvTyYTrcEzvvT6G4R/RnSUd4sfqxkUDSBczIYeqbTSD8mj4SOQ572P8Gp4b89jCuX3F702irIIDvclLtJZ1cnWWe5d19O571QA1vwr/jl34SdJqlX1co3KH4EpuS5Oy2R8niyggJ4Ch/lXTev+9sgzDMfh2ygnz4Qe87pmj9b+YA3OEzZlVIyOeb6KEbNn1+wBSLG/o7S0/+Lqwu6CK5VzTUNfzLln078qlunfKU+95vj5cvge/jh1rGVlVwvekt//uAHlE57So08PNvqyePwwrnA0aCZi9JTWnKtDgM2ieyXjSz+eG4Qt/jcQSQdyeN1b+rC2wk0eX4ol5QffKX5H0ydIL+1ufxKaMCn991LPeQ6QZ4ZqDcwAf6AO6zfPXqCNwb+6/77eJJzdQi8GzwZ1BmQuW/7HYMdugkGeOoEowHIwh4+dZAaG4CP3wYLk99AjB6Mrs4EiyCKMgtX9PkVpDB4dq3e3Ky+z0TY4F6uBDedQvADMfZlr/IZqHdLn9QFN4PJkUOwzAEPg1/wlTfgwzSP+5v/BYKd0HQBQ5MDbFlHtfSHzhPJIqgBN4NaHdpZiTLbBggIdMud+Dp+6OHD+/k1cJ6V7FabkodA6s/6yBu7ywL2wfvK1Wu7ixcvaEKQ2W1j7Ll/4fy54GR1tdV1eZB/+GcSgGyuXr0cvnmj4VkG+xe6b7S2pXnCK20wmfDBDx4+Lp8EYs6cjvyCly2Uzp+/uHt2MG9FUPm91IcGwbz7Dx7sbt+5XfwFYK02xiM6yXeRufrK/xzuCxbhZffhTZ4woIGmR4+e7F5/47UGQybIMYE6wQ+0wNne/wJmdLFBrdSJj+TGTtk3mdJB9cl3/sL5ll+BR3wmUQOPlwb0Ked+WNc60MAf+vjhs/Cg/AqedEdip87Jt749ZQ91KenkyTMps7e7eeu93fP92aZOEI1Mzp071bcw4AB39S3eNDAYOgKwcLpSMDLpIChspRvqxUP6u+xG/tptrtfKdoFl20B5M6BBoOiQARNdhEt1PDrhzYoLkS842uU79+5GDvMxfG800G1ts/26d6FJYFrARwLzafXA9hyp98Wz9u/4n+IZWvCIDsxr2LM1CtvEE/7xQmjSisJx2o2hnTB81LFvqZFVzsmd90a/QLRgloP88b9vFVRO/MH43UnTr1o+CV4mJ2xfNJNxyZgHfMBK+EGuElrYs3rhoG78hy/99yFHrsH2TGSVAm1fTHigVT3Vq9Rbu0g5fhSC3bM7vCjBW11s0jUc1HfYD08WeqlDCY6jehT+8tP4UF+erMqChTa6JR+ZgmGbJ7qCp/CSR1620r5R8Jb61kdkq48iHz+BBnAabA6eK9C36iu8VIPX+oXkLXUrlMBZOl//lF9BQ3S4hodjwYIjG1dnr+GfRNbK+u1Kv/3Zm3596Ncz9FYnwt+jtrl+8R6f+fHRq9VGT8CPjMdu2CV/M4G/rWh5Pnic6htTbEG7wO75LzisA+5LXmjpWyrRFf6K/nrj4E58qG2w1kQH/mmv0APn2kYOSV0+SurNJfh6o0Cw2Grm8i/1WanMBxC48g51L/rZADufPfunv8TPzRYzAvne4ps+wlM8ej4+hDzVZ6IQD/CEvjjXprGn+qvKb+N5jsUDtDm8VZX288vf+spf+X3N9AEkW0g8f3T3h8PHL1A/vzAyeFbddg/ucPY2oDYfvdoyvJyV3eFx+MNePZP4AvQK6qMNzPG5+gx0eNoWfGj7yjl4Uh7HbnJfP0cQHg62gfJrpbktjvhn9damt7Iq4ovpozr4ZPrJa/gWSicZAlMfQXB8AvnJiW5tVOSkfhN2bEK7/jR4L59FH9DCb9YnWWiVssqwTTAE7fVfnqdePgm9dFJ/wbPaUuAoc+rM1ufMAU90mDR2fi19Gd/+wVPqKH91MzD5y2lDpu/g13248Dl0Gj/5ZnoL99HZ+B42r6+e++ymq/vTht5Le9WJj+BqHBtuRJazDRf4xSPw+U78wAv3RqenP9gFCKmHTTSljv3H+1/+63/Lb/nA9Pc4Had/HtLf+At/8g/Hjr6tviL2xy75KfbjrTf+xjlb19/kP9mz/ujY8LTx/AcbrO/LL7+qXPsQJ05+5f/ky7/mr25VHqfjdJx+mjQf3o1haX8ZJWNjaG0A86vRc985YzyaJng/5WJ1/Z28c09DqaFVdgX620lqWR2sdBoMFpNSsr/ywaEpMBi7zk1XqbXs1DED+BlcO3dv4S6pZ+69CljpsFh1KRihg2aAmBpbXr3ya7RX/cq59zOln/65zsXQ+pMTDA9STNBEsHtfwNvdwOpr31v9YOuMSTrIpS9/pS1/zuVxLLqbNv4jT2eq9AfO4r1nawC9yqFCB80hn7qmQzV16Lyv8sO3rY4kMGZAmAFGV/JfaA4wGtyKDMG9GOds9aggP/4b2Ku9UMjQWWCa6Z1X+DMosfr1xLxiriM3PHiV2pkLLFDex4P/jjSYT4IjfKrf+UdPJHIYnZt0FD58wOhv8Vp6NDaD5lw0MBTNOsRZ3gaylNE5tT1QeFtZ5q/0wYHcG9CYtOrJvySyC4wNn9afc48qoxzyub9lSXIyMnQ/T7d7W6KrUUr4O6oLYMh3wiTAgoVOZaXcC80D62gS5PIz5dj5IdztuY/hddDnH8AegB8cToa2w/wbT9cKI/b7/rQKkplKBz90TvnRdfZ2NPg2vJl63SMLeE5APAOLSM3q6uXjJLxQbgUglr5Iwx/BjtGZGdwaPM5H+WaAN76o5fNXu4Bf6jRgszJdAMiARGdmBTYrM0fyrnSIfxI8yh/2ll9wnctNn9RrMGXwqNPUoO2pDBy3wAfdF/wvbilz8nTqDQ8EcfI49FgdPX628qTbqd/AFXPwjk7DESww0W2gebhKI2XxQ/1rhbUgQW6UVvQox3aWnNgh/OWtjUdfDB6VAxudeAX+wqmy3nQEPmga3jisYhUomu0mBIu7ijL1L55bAWcQp6xzK5wDNvlnqwvl0F3+p95nj552W50OXPMMz/DZG1qPH92dgT7aBT3TaU2WwtuLTYF/4cK53anwtHgHx72TB/GLJ3c3blzffeRzPpI8eZ4B8sWLl+IpojWhDX8AWnqVgh0I06uL584UJpobSIuCnj57vsFeH9r0wU2+5eGDe3nycnf+tAmYmcSwLUdlGb6j+8y5C4F1YXcxnXKr9QQCwNM6vTy5VuLv7w7om0BJBs73Hz5ojitXJmBvMojeNIib/AJ+AhITeKUT80YA/pGnw3140Bf7Ql++fL60rQ6+4JtgevmYw0AcP/CWLrBJwY3DAXgS2wZ72TO9momV0Wv0GvgL8K3vBlQXg0tTCmmbbbHGtuuzcy0P3Kqv+QO/9rfZYeV/YPXmtIN06DBwF10WLNvfn29OwgVfJHDBMHkjEGp7i9k/+mL1zJ78tnkBo4GM8MGgqP2d4EM/1dd7YQj7wDs89cHr2sPGQ4XDvT4jG3xwbesCOAji4Seb4KvqF/IrMPLkceSfPw6WjMmG7rU9OhV+BHrxiJ6yO3V3kit58IGuXbx0Ifw42RX8tiDr9iQtx7+Mn4D76ei2yR+BXtfnoue2uKFj+pkCjQ0Sh7b6jRSGf4N5wVn97qNz+Rs4eFVcEKdbnETHZhA6/VZ+egXlK+uUI1N6htYGj3Nv6kmdnkfXPMcHASeJXJ6k37P0QlCTDi+4aKTf4K161jN4FBf3KoMJREmC7rGqPtNnQhveeG47JhOMYIKtboc0el/hFzc8gpcEvvwTRJwteNRPz/Q78E3ZBc+Rx2lP5j44S5d7HhyqCEnyLhrLx1yXnsCmU3R9Tfj0fnR5lSsOqZuuVA9zT33u8z2dfI4/saJcsfHdY7/4Io1evKJfHcVno6my3/z8otP50HOUZ7nOfe0d39UVw8FHENc3QQo7SFjNL5EvHVVOW1ubjK7yB1a5f+Yz71QXJVuCqJscO/GZOgQ7JRq5ApB8J3vl29s/51zzT7smKd/74ZcgCzsGd9EKnzXp3xXnqadB0+glmleAHu+8eeMNJjy38potSdNXik9PnvIscC9c9IbbTECmKs1TJ9Gwrm8IRK+mL3Fid/fOnU6Ou5frv3vq/JVf8kGuzvwv/+Z/8VXPXrz4S/BEb9vs2CsbqI6RTFXE5C/bm7cu+Dh8RKN8cPdcPrrG3vVJ8I6sy098xoAk5fg6TABryWDpFL/luylwku7duxs8Zv9+R99CS/K2UWUTuZqgpz9gLNut7gYf9r8mOKuxKVPc43vnw/tTf2UffPnaPTYf20MHvUr2yNm2fGnDxnyKHx23eMQbRgFRuGDNm3Sv2tyR/9SDZ9JhXy2J3dBV/VHJOB//2ma6Tl7yWT4Pzt40DftaD9rpsOdwbT8gSZ25KA/oLnz5Bt95IwP1srXKLzD3N3nTQXVX3gCGNpPZvi0wtjFvxqDHuV8HfO7eu/vHv/G3fss3F4HjdJw+S9Pf/d4/90UPHt//oWfPX5xiG+yP32RbkjeLa1ixLz6NTbMt7RRfxa5MbJqgZ+Ng1BY76tgWk754/l2f/6W/8mt74zgdp+P0M6a97/y9/5vakMGpzoBV2jVCLVfSdOxn8NrB3JbaedgMcDrik4dB6zBJbQRdg928DFXDWBtv0iEBVsOsnHwS+M2YtDoRc8yAtnDyv47Aei4VxwKf/J4V94KbTlnz58zr3oIJC/Zkmh95gJpnIC94U1/v6MDkt9c9cXPBag7/HeZfv5KOCXrvP7yXTtTj6ajkr/RseaRXsFwMDPxcAdJ2fraBkLLS4PwK3/IyqcGJynIGMJLzdZ0SXV015QaOknXCnqfsCmY6JHmkNbA4f/FCV0oWfrJwygYA6r584XLLzcdW0km8dLkdNQMzNYElELafMj6mZPBSonOABwedRPlab+CT5MJBesWD/t9Bx9HnP1WC06s88g9vwFIvGKh1H69L+SozDyKP4QteSfQK6tV/vEgiX2V0xKdTPnQpr/Y1IBAcaF32vWgaGvC+9MVoDK6IAAqtk4zzvAOJQpu65Fl2BeYKZKvXeaGDu9mB+yPbEtafvRNg5dR5fhd/as85b/7mm4GTNDwD8xU8erjO/arfrwNdDgNYWTr4Co9sa6CjPQN7sHFx6S86p8PvGwUvIoMikmPo3ejxF3gmD4bHU19pCm8M0J+sfZTzx77kEXAyAJLAmnpGzvI5d0/HH9Jw9mtAMwPHDFoywGjAx7OkmTSTLTjl3H31eaOHvgv8dLCZe+rs64mBj/YGQXJuuw9bxZzrB2F53uDSZ7NlAXoDNDBGX9hmB2Z0KvRbKV74aM1zyeD+/oOHDVSsACYdlccKtr5aHlpntdPWYcv50DABLwN48AR1BAdqK+gsnyeoLjAx+jMyPLk3KyA9U5b8mwJz/8UEMfAIL27dtle57WEud89ur1aj2Z7wYNqPXvDjwORS/oLJBm/0krrvPxv+k52YiLc11D8rSpKhrMu9ZBLcs7LxU5/4ZPFXxorI6mXyPn0qsG0ycoLUKTZ8LY6Xoj8nd9euXQ3vbOGDb3vxjxd3H3rttd2Fs8EwdZ4JXvAREDoZO+s+8idnIgIug7t9sZ/u7t26szsZe+g+7aGbbKyO5Vvp6WwzgAZwTnfroE6yBM6srjRAjz6kIy34qJxBteDN/QcPWo+AvyCvlY14tmTWSYPwdpBKzamrQY/cwz8rSdHqeywXL10t/clW/uMHnnZwn+LykxP9Wv7CysBO4gW/BtpTVmITq36BJvvi0y30XrxkP+3ofOpg2z6Yx7edjl4I8I0v5IuiZ6EVPuTKD9kSBZ0jN0GSF4V7Mvw/F72uiibBB/4r8Ljsa9kNWqCKn3fu3Ku+k8PZ82cbdPbB4nB14//YkTIGM/iX09Q9Kx67Ujq2Myk2kXNvZ7hPro8fPcb50suoinfww8MrVy43OOgtBJNodNUbCCbz4AwnQXEf9mer9Ac8kwi2LSD702dm6xCrlkl57GL6F/DDQPSBp00B52TwOH/+UvmONvmqu0HxqfPwOcV3Fy+n7Q/eDr7LBCNa8LW+JrxHT05zPrrhWPXxe2T+OH0lKzEFtI+uQhVExN/6u+iPX0GepUfD6xlQ1ifhYZ6B7dma5FfWimY20bd3gnxXlMEh9ZhssxUZ+Fo4fcpOcKYOsKtbYEd+tcmurq5Jlp4XL9K/oc/NM22I1JXD+3g892sH2o7UKz99BZvNqgctcEWLyRh8cL9vPlGqpJOxd7pLt5f/6srYI2Wrv8lTGw1O6tMGzDN8E2yfFfLsUv+s9pB6VrkJXiZ/aIXDvJkZuW3wtOG2fsFzPN6PrPGFXrNBti2fwCifWz7Js/k4ODbInbrQwE7BKI7wzi/5eZPYNxWgs+QJlvLwkd81O/Y7MgzH8wtO+5bJK9/NmzfnDZYkwfJL0Vl9Vc/8Wt2M17P4iG2fSZ36VNP2a0/xHAwfBTU5JbDog736vZev2NJJv3r4C4cGVlPf66+/Fp2e/czZGXhoIBe4226GjvQtnNTPPuWJNneby9t37tQ2b928Ff/5pFvw8Fn4j9+VceivHE0ih46r8d2Xr1ztZJ6P8neiL/lCbid6Bxd1DG/JunwLXn7Zbldupwyavc3g2f3798LbmdAUPF79TPDp9Xvvvdc2Bk/47LTt3/L1v/43fqB7mv/l7/4Lf/Hxw0dfwweju5OZ4TO81iENzSRC3+lftCj401PXfBY68JhswcMbW8fVPlJSP6H+KOW0T/pSEp0XoNZ6WF1PHmyrth19WP1K7TOdx0syrhwJJQcY4+vGjmt70U289ovft2/f2d2JzvmGjjcNtEnXr19rfnn4bErnTUx+7Gp04EzaLnoVBrSOg9ivOunPTGQFp8hUW0X32IfUvlry4Js8+k4PnkSPcq9v9rGR0IUH4zHZ46aLueKvawf73iD0NtJMaswkS3LnBv8/k1DhZ9o2tCon6ZWzeXizZzR6i0Fw3zU8tZF0Ex54qAya1IuX7BY/4T/0zir+0YWVJ3JO+Y6J2d7zlx8Pg7/467/5m48/tnucPqvTR7//e/5KLPAr2v7GXvgktjPj9+mXuO9NGP3E9qm3tnjyT/vOBtdbRVb/a+ssOLh86eLzjKe+8Bd91W/4WIEdp+N0nH7GdBjk10Q6seJMZ3kCQWsQoOM7HbyVtkLayeTRRE+jvRpDv32e3zalPwUMeTTc83zKqQ9QjW9a0C3n1hHPM51eDmANMlZn9eixcJOcr8GjwXbAzHX+GhTZ8s7vdA7A6LY5G22um8BO3X2QVN7kTwfxaHLPv6l7jn80DZz5eOLDBhfUg86jqTQFh/Jpw3Hw0ckbnugU6kwWt8ky5eC71T28w4cJRBuYzfO55/ywMxO4OSmfwW7HM7LwDN8H5Cs8wdVR0onzSqS9YCECbgfOldFud+ncpXYYBRaAOJdOrxlbHc2XGfxO4Gx/9zjO/+HDdJrToVLQFi4rwbu0kE8I7QDzAD+Cx0ZLeULf8rdk0QpX2viz0jqfX3qa7Juc0d9gFgDVx1UOf7fT1P8yh4ZN/YPu6Lzsgvy9lQIr8KRs+cN28mtwCWf69j4dSEbV4CO6dC5bLnysbJRzqDvlOiDc+CF5Ngnc0VPwHe3oHklwMqiHQ201N8BcOjL6I5gBpuvgkDzwkHSM1VP5VF9f+YFFNz4Oj+ZYiR2vwQN9x4/SnTo9g+ui3bOukmsdAyP9/uAhEDSv5zfBrTQkT37BNWiBn7qsrj6xt/Qf7RuOuW4nv/iP3Rw+z4lVyzomtaOtrqM6JCABK3BqO/DN7wpUgItO9KCBrxEY78D3qZUPrwZJw/Oh0a9BhqP4RURdxBy5gmVPdn5EcElguStTc1/dghH1E+jO4NpApSuZ4RL8glh5FSbVZy+fYyCuenVbsW5bloUTWxdAgLfgRYlOOXtyC+SZnPBGQAezOnPwLL+GV+qnbxJ8BEoNdFXoDw7Lplpn8rm27UUuS8eL8MJ2MSzs2fOn9Sdg8h1swyAQD/D+0tVrGehaSZgjncmXL8PH5Hv8+OHuIHVbSWewywf1Q1AG3WHN3dt3c211c/Qxf7MC0+v1V0LTowwcL+0+/KEPlY/sEL9NINCtD3/4zQ0Hr71faEfVPvanTqRDeyJUhsfnzkVnA9tKTBNaL/fSxoVHBtG2QtHBbbt0ED3Kff7QtmgCg4IoHfxXjla+THANzYIXeEyP2BD8TFxZ0emtEb8GsfjbwJyyMSTyUr76kDQBmQmckktX2z2dVdHg1r8nnw67LXz4bvoJhoG1wN0EPLcJscCFM/kIltQuCTQ8wzv6rc61NUf9Wo7KMzDkp1t0VUCpwaXk64A8eeQDg67LI4jVtxBSr/ventMOuRZcsi2CNohsUjT2GL3oisHxmYIMtZNtFTMcy5cns/80ntKN4ppfNhyNLc0CZk+ezkR32FyeCvboezRAGL3AIzLAADzspF7o9MF5fp9t4EdXsUeW8MZf9/mhw2BqcO3v9vFI8OHQOvJre4RPv/deafnwmx+uj4DU+KLQuptVqIPPFpzanscbbLY8um0iAD4nks9qZTghwaQJO7dVzp27M+lBDwXIwcEj9nDuwoUuCOD/LkaX0ezZ7FWvNiRMQJW+0Q+8088QUFvyrd7kvnsPHjyqDix/BydQYjGFJ9EfiZ3yJeBL6m5KGb5CXffST/HmBr83W3XMijT6ZVJq6SUa1WlV9KPHwePho05OSe478ONM7NyEOT7U56acPwnvTmzf5wEP7kvXqgOBxy+he03SkbU8iwbP3FMGfaRWO855+RB2tJ6U4QMHt+nXhfDcB4Ucg6O6Qy86vHUggDe2G17F/2lLXMsn8VV0Hiy+TrvpGXzoxOq3t68Q+XaCcdMTeNSuNwTJon2/5HddGSd5jnYrv59G5+BHl5Snt6UremYC4SgvyFlZMoQzeGh0rOR5+RYY7stjxfq9+w/aT72ctq74JcEPbO2PLcXu33vQcnAgp4cCGPHZbJYuCZ5/6MMf2r12/frufGyhW7CcCW/SeNNbTKVXYLb/ljv64OxUoFYg1HPs8HzRhRd8mzotnMErQcxOfAUXPOVnyLh9meCoHPq0Czffu7l7J8fHP/np3Y//+I/v7ty5FTqmr8tmzkev3nzjzd2N1250UkPiM3yDJYZfvVMPuFY7C+TiDb+tbnVJztUJRxMPbFSS1wSCtgetHSs8e/7erXsPPv+bP8CA6X/wJ/7Ezz97/swPx47TVZkxi/4X/YyQg+/gPT4nvjF56BC+37z53u7uXVvqzVaMJlebJ3LwoeH1jQFjHPTx5/wF3aFtnilLP01ykd3z6AB52+v96rXr5Rd+NIUnyvFHeIinYIHdvkZgV5+Th3bK449t0B3X8umfPYn/v5o+0PUb10HsB3MFtbvoKPTTrQb18xQu2u0lO5PJ1B8e6l+2UHz00+Jv0cI2tZd0wKR8MqR9vdRJq7XFK/xe7qcdoGvBvYj7L/WMPM7GNzzbfeITn5y68pS/88uvtC0J3XySdtLkRd+A9w0w2Od84ahvoo/QN1YiI/ZGjvyGcmuycL1BVN+VP3CRqA4+Ht21q+g4GPAmR7AfPXz0tb/uN/+W70LFcTpOn63pL/7f/y/fEC/xZ/UF+AX2wj5WP4FtW5ih/8s2x5dNm9S+RWzXYoD2IWOj/+DH/0Gfvf76611cpWzy/KFf+JXf8Htb4XE6TsfpvzPtffvv+c60V2vGTWdwgnXToTAg0mBOJ/Fock8jJ99qUDXUE2wYOMp6Pq+P/1QwDKJlHBjK96cpzwrjVQJ3OjTBTf2B7d5K6vrJqfWnXr8vX2Rw/FKgdfBUWTstgYHmRQccJsg716u8O+rTqZMmGJrOhbL5U3AF/JExHbWB0U5anyTBs0cG0um8GHwHyiEti46WO3KvK7Ly2yBrKjCIK0+SHV/gI+kw6ngN7jNggd8Kxircj2rl+fv5r85t0JfDWx3Vi9w3uNehBM9xFC9yaMcpHSMfZWynGe0BrayBOThnT6Xzlk5XgxMbv63A64ewTqxVEs/6wcdHj592b0nwu+9skv/L/9JMJq7TIR92NR3eLw1zzw8ZH6aNVgkOHfhlwKWTawCKB4s+aZ1btaczufAYjZiUpmqu8p+O4uKTey82nhb36u3LDr5oskOagfjAZVdLn5ZcFu9dV0a5t2onX7yX6O3il1Q8MWQ7Vx7vl82vtPBdeK5zedU0e9PPPUl5acF0rW7l0LdkrPOMC1BQH96MrzliOzlfe5DrUBdWnrl2GNDgCVnPJEjgbfWXv5GbVegGFvCZDgM+YeHIUp1wEAS1Wtkzq/7ObkGbBrbB2+BO4HECDotWybl8bNB5A6CpV1KPpK4VTFAeLQZSAm0SnAVq/R6Wya9O0OA5NoUv9LgBmzwHr7afZ08MPvAuPs1WBaAKGhi0dQuw/HYwnbzgogdPwBPMtAraGwHg4jF8YTRBBHXDKfqRctUp/iTPyYEfAsdgRydu7ePbbQjyO4Go2PKztee51Y5nAmuXgZUtV86WTp05vvhMrumFgMEKTmh7wPJxXjYCl/IqTDMMnb25cxaeGKyxRh+X3X/yLDon2DArrgRFGxiMT7n34G5oC7zgf+7sqd2nPvWp3bvvvFNavMLu2SnbGEUv8KNH8DgfuDeuZwB/+Upx7xYWwdEe5WdOxReGM/DHZ/jTm3ZUn2XwHltYASff7Wi7k+PMidB0+uTuSgbAN65e3T1LfhPreBbiA2feijh1IjYQXAVCosnlG96QlfP6keTT7uC1NNvujG3hmckLK5/5ntFbkwkTAJLkEdiF/9IHzyV58EGHneLPgDl6nPMlY/cM8OER5oXX8/FBCV61h+iApIy3ZuDAlgUboY1HbAXdFy96w2u2UOpgO3/ywos9t9+Rg64axHdLo+CrvLzJsvH7eeT/NH5hBg3k+/Dh49rHrCwcnNCMv9oIgTsfKsYP1/I0KBe9QN8c08aTNVnUToMfXFtneNEAXJ7dC+9v3vLxRJMBAmUjF/TSXTSwLfXwb2CizWTTS6vEyTjP8EiADX9c0zlbNIFR/xXIeNrtmIghBdj/E+1ofu1FzJZPpfy7775XGtBIluyj/uK5Vfexx9zDzyuXL9cfVx/YcOp7/iK6HD2mY/LZyun+/buhh6/ZNcgFWfie6ZtGaUNib+qonYUv9x88iOXGNwY2xijbIHHO1TFvL4089Fn09cho9WlMGvAN/I9rOi1YM/VNUJEc8PlwIiCJn+KvV9siDzmAsx89EeRhVybj9GEO8Dy/DfykHvKhl3DWx6pvyHO+3aSH4FaQjL49m+2zUicc1Kd8/lVP1OGeA89kbDBwb+yazxBIX/jBX8BNXeAsutDQyaANvrTyS/yfw7Xn8q3n+FyebvfXOV6gRZ7ljyW2qH7l5Fu/Dnn5tYAozmQN5tLzkS21kF/fAj7YCM/cyx954h+Zq4v+7bUt2iYsQ/+aTHN+Mvqhr6ie6qV6K/OZbIAT2tW5EriVU/K5Lwi6aPWM/L0FI/B8NT6Z3ZMnmwrgvt1hKyD10mPbn5kIOFvbZf/Ke4tI4PpU/Q5/18mIwE+W0sm+9TfK39zHjP7lORv39g+aJXXpM1fWeB5YgqejA/oXgp90U6B52oI1MdC3uHKN+fDTj6DL/TB0cMWrThwd7O1+4Af+1u6H/6v/aveRz/mcfu/l6pUru+v5vXHtenCatwrIgr+xcl0dbX9TN1yWrmkX+Sf1VLahCQ3woz+XYruXrlzum1/6/ib30Na2Pgdag9Mf+pIv+2UfaCDnz/+5/+APvPH6G7/vUE9yT7uf/0sjvUKHhMd8mAC2vPRHv+SCPlR8KBmTde0/Sbmlk+yUj60+hxnaKzbhOb/ljcRr7VfM20Hu0UVvCQaR8k2dyi2dWIHyyiMGwZcrp73h3967+V7bIM/w15Z3dNvkLNjwYKNjL/pCZ/t2IJz4YjKzrZo64STRJf1rwf8bN27U7ygLlgkEE4HkrR3jI+lk1Gp3KrpjctyEePtqec7Gy+OU76KC6uX0ObiER498X+huaWAjXQhQv8H6qfP47+mT8l/a0DyPbUjgaWu0ofBDT/tsgQNH7aW3zclFHeQKZ/0jk5oW3qFbbeAURsqQLz7qx926dTO86lupf/xbvvV3HG/Tc5w+q9OPvf32uWfnn/1wDPjn//2///fbP33zI2/Wd7V/lV/JWMHH4W1Dp41dtswXaQsP+wSx2U984hO1/449cu/ylavvvf7hNz7/5/7Ct47fmDlOx+m/Z2qQXyPG2ObIzTTKfajP01/PnU0jK+l86Ei6Nw3pHBrHBl51QzSUgdEAWhrQ3gugVV9+krbzwHPJ2D0HQ6fvVRrDn99X+B6FsfCbuiZNJ2U6kL2fLKssGqwa68Brcy4L5qs8M5hR0HVTrv1Jys39KdsAxGTJtU6CwZPSzQxKOlsr2JtBUDtwTxuga5A0x2HnJX/lQY7BtVDaiVH74k/5IWiSjp5yOl9qbBlnWz7JPR2XOUfbBAec4Fpheeg69Ugtc6R+peVbcli/0ql0ps5moEKeUgcjkYGO5KkMYnXqdHJ1RuFhuwmvCGcolbwCenvdrsf2FF57hxseywsfdEJgKHAyeuO/8i94wLWdtA230rHh13ulZyCgs3nA6b0JBjf3Kr/Rkl7kBCuST4eafOY+MPJNXuXJCN7QfZ5j8VCaPINnw0XK5xyM/Nt0YHD0N1miC+nUu4QrYRk8KoPWkfn2LNkW7ZJzB5zkrf7k2Sqz8knvg7XhO4+D5JaWTBcd65D8gqfh9lxdknuOo3JxvgbqBoXyu+dQKZ3poGAAtIw8eMO3tAOec6mrPwOH/3DAcR0rLRwXDpM/g+RUAF8DoMUbyfPWd+Q6iKTe4O/Msz7JsxzqkmfBMMAzyKbva3XTem7wpbzz8inHGgDp2Bj0uSeVjg3n+sfcsxpCwNyKZFs59FsFeaCIjpS9VC3zf/Z862RlQFL8KGT0+OBgfDQ8wfU7AdZLOx/exIsGILfn8LcNTgOKrvEVLZEbGrptQPKiJQzinOqfyOnBgycp/7w0Czx20Jprg9Unzx63c+cVarJo8DdwpAa484weWIUpcCJQuv8yA+DT0d+X4UXyP3mSQVnKwuPu7XsNMlt9j27bY9y//7BBiUeP70cmGZgFJ/veW93t49hWJuK3FfVWuoEj6GnykTyeP3uy+8ibb/RVd8ERkxJwYn+nY8F9qyRywM8GWsMbNAkSkSC5kxvekA0/F+w7cH704EF4fSo8P5frPMsA8vS5+ZAh/vJJgp74fjL5BLdar0Ep3AJXYIrujD2FvpSxQlYiH3nu3L7TYD8fIp/glgOtExQyoKe/9k0O7NyfPZ4DK/x57bXXaiNWthmwK3vl0uUOltEnWG+1p5VutvLRN/BWgskV/ICPD7vCz8CarOXpatjUL2hAB/CnbUPaMn7M/a6ibCBj9AxNAlWuS2N+2Yz9yU2Y0zE6ik5+Gizn6FqBMKvP/aKbTOUxUSEo3kB2cOab0Fp+hz5BgvImfPcLB+f0jJ0xQHkFhtdqJXg0SJY/NkO11YvP9AU/2IYgDVrJQtBE4OjmnQlSsMXxp0Nn8de2hH8dBDVYtgZIu92l8xcK20RgA5fRH8n2Pak5dZ2qbqlbgJp/ou/MtmgluQcHd+AqsIdXtvjxsWP34HU9AzXfCRDgZLd9OyB647m3ZvAWP9kX4N48ab8leWfyxdt7T+sbBMfQtupGbycqk+AnIOk5npSH5cN8VPnSlSuxuZmogie+O2d/dJk8lTsVfhS5/CMPcPDWs9YTXO5Ht8mBz/HxYLiA5yBvuDqwm2xt3yOoT4e0v89iw+DRy1RziHOr8MEHP7mAxvxqT+IRUo7Oka2ED51Ai5zAVTfdh68yi07H6Me0J3QT3DXxZ1u36mMEDI78+NGkfH7kU97vsktvujnX9sz9qa9kJK+2BK5w9y9QA3f2mScTeIz9vsINHOXZv3qlgBwe5dzEjyB4U9/qmLYJL+AsiOzXApDZNkVAlV2ObS6foL51sE/PpIHn+dg0n8ff4LP2mk7YQsbBx6nDlmrakdlCaILSAp1WbvtWiZX+rT+6hRb/qQOP8IF+W7W9dJYtaS98oyFZwt+cBwe4F//ix2fZk/1c/cPaJo4fFvTQX6pNJfnVPtiSRWrgVLsMeIBVfwIXz22Dic/tZ0RO0PUMj27evFUbht/16zd25/mayJf8aj8ps2Qtn7L8D3pNoJk8XTrit74tv2y8KffpAxrx0HO+rj4sNNEzdEd/nl+6cPmLv+4bvuFHp+A/+/T22//hpZf7lz4aebxJPst+6JlzOownt2/fqn5oj8lbsLiTXXgRe4qIem4rQ5YkME4H6Gz7fzk62RO4awxcPY7u9c2H3LcdhV9lTGBZ+d6xWXK7JymDbyvYr05vu7i/xq5sw9tVtrSja3iNJrAppPJk45CWvs3bYOMr/KFvJogsTjndCR9viMCdzasTfLIFt7qQa1vB0TGKwQ8EeHkhcL7sePCNb45OrckKvNBu37t7t/amLXTPhHHHjfxJfpV14CWZHPImdWrrwpTajAQf38bwlljHUckLZvmR/Pws5NqvDHw+Xh8ZD7UpcOD78HbGemySH5q3OPHh6bP9j99//OyLv/7rv/446HicPqvTf/sDf+X3xZb/APtkm/zT9bSRr6e9+ujHPlZf+MYbb9S28q/tV/3N5hPabsRmmTSfZJzCJ0meTdv18Ft+yVd/sFu5Hafj9D+0tPe7v/07GuRfySpOAzMdEisLXyV5pgFdaXUYNJw/bQpsA0tpGtgZVLcTkKRu93UamjcGr4PTjkgHJNNBbKdnw1PZPg9O/2jdOhPgjYNYjkSD3f1T02A3WNp8A09HY8E7muCkAyNfH0/OI3kXDM/jlDZcJ8g69CyIh3Wlc9DAtd/k4bx8fA8snVx1GjB0sLh1zpZDHLx1yofmQ5hHcFfvDOTkXbVPGflaJr9KtGNbXg1cz3Tke+4v5wfJzmHjs/JTV8rGERen7Vopr/OfOnu+g4Y8RFLSVteJDILCf8FYjQDHfvGifU6tmEyulxOE5OB9uO7ho22P9NDO+QMCbumaKrc0ne3FaY8E3QwsJjgU7cOTI/pj63Z0tZRzfPEXGg01XenQNUd+RsdCx4sWGv72qXODafCt5JoBpifKKDsd++GptHCQsC7W42avPVsy+sl6vZ7NuXIjM/fkJcNDOhCXdHgvBZw78Fd+vHa9zieg22L51cmeYJia7OWdu71mv37XoMivQZr7jtX5NlBYYmpnPnh4vtLCe52Dqaxf5Q3K8bRB38hOp1v+0pfneK2cwIhnZ87O4Bue1ZfULl91GPzka/AEkfmdesK3nBts01Lkjw5mEJV8AnwG/YtWSTkDgb4NlHMDkNXpV/esBlPF6P0MBumCPXRnoO/AC4Pc2jicg8cKfqJ9DUjoPBjK4LPgksEb/2YP526VkYpOnBqd8cZFV9OdEfSYemEEjnN8OfBac/x8A9/9mJ6gN58cnRBoejrBJdfLtuiNb0TYcmJNvhj0CnJ1lTa2bjLl3610w7vhQQb1J8+U77iMbzpweGT/VUEFSXmDWPQ6F4zH+7m/v7tz20c7n+58zHp/R9cedrudB/fvNSBlsGrC44CaBYY96W1J0y2cupXN892Na+vjxid3r20fMg1GDciT2MKN3mmL6g8PJggq2IJO9j+TKLvd5fNnw//QkQHia9df6770tmSw4k3wGg/RIEhDZoKxcPLhXXJz72XKTnv1Ynflqo+8ne3WBnSEHBwNFNCZwHO/21zEBgxA2WpQKO+d0xN61Q61yYfgjG9kKVgBtz4LjeSKP2QF1wbRc8+ge+nnnTt32vZMsMYEz7PeF8SFA73wZ7BsuyRvc7ErddIT9LMpZQRO8FheOjd2SHcn4CCttsuzXudXuVdBo/FdaECzrTFMJghwgGXrpCtXrxRfQf0GxQKfHnWiLX9rZTAcBdjURAY+GCmfBMcGagz2c11bSn2syIpe+4oKsNma4ZmVl0nohR888VqQTuC7QYPQD5D9rFXBv6lL30Td5KNh4kPI9aXvjAQWPYGnJMgoACtIga+e403tJDzB47Ptvwn6jF0KTKjfhIw3YOggH6JuPO+kU3RamQaeApMvRgMdYZ/qd5AB/ULbBB9nv9RFQ7JXNmy4k1OhQ5og6NnQJfA5W3mZYPDtBgFoix0gW/mm36ldZVP0rrQVygTh1wpTtk9u1avI3z7/VtHzofaWFqj69Kc/3ckYwRzypgsmYchQ/WDTIbRLYOFJeauO+NPpT266GJ7RCbIUGJLfqtNVbnRk8G2/abs3MPUbpl3qytHoZHlcOZDf8M5B99ZElvzyHeIAev7hPztVNxjooI/tH7om05SXUOc5eH4lZaRVJ91ufzd/ng1Pkie/9Fqib3TAczy3d723OoYu+nmqq/RM2MnDD6gPLqs8/UGbc7Y+MrAAgQ9cvIre0L3YNP7CTT/C6lz0Pox+nk//UVt3iA87CJ540DdB0LLhDh+yd7gHJrzw2Z7lfNzdwGZD3kICDw4m0G7Ep1/KL52Xv4FZPjl6rx+gfy4/PDyn2+wHLWyuQfLAvZy2Bju1X2d9KyM2Y8yA39ouvrRbuAhCbjJli/Rt2uPnu7Ppi40/mTrxnO74fdxJg7HztZqa7nbyKTqZAvV/yuIbnHz093nszEpuyfcu4H74phMVSOIHJkAz4wsPwEIrP3Yq/K7M8rzjm+SoDqQO9mrCpL4/z8nPZAMZfPzjP1HatBsW/Hz4wx8un+Nrvudf/ze/9atb+QeUfuD7//NvOnlw4o/RfQuL8If8yFHfyO+SKX1FX20l8nDeyZXwcm2ryL+w944JyC50eu7Axvqb8Eu/oPtMBza/9zw+jU6Snb7BmrSp78mf++DjNTuwktwbqe5rB3wTiP+l2+piV2RnEsf3AeSjH4TCHoeG9EGjT3y669U+m9RYNEueKeeafq6JTDq/+qja2fkgfPrwkaX72qhkbjszlWPvvEnU8xz4oEwD+NEZb1XiJfw7ca29YFt5hj/qt6ChuKgXLW3jt3hC/Af+q197N28cCszv727ful2bUs7K/RnfKRL6kgd8Sd3jt6dNKP8D0xa0JtX1y7zBKQXe1/6qX/2vHG/Tc5w+q9M7//UPvLn//OlH4wMutb8T49YnYIfGTfz7jEn20198VNvXPvMCswXh1m7F78024eNvtAntU/JBu90Pft79k1+69wF+lP04Haf/Iaa93/MdvzdtL7ObNKv4dSrY0nQwdMymQzkN4UruOeT56RLIQjs/OU2ZCW75lZy3U5oGuEH5dBImKZ/mdmuY2+Gs4f/UOK17a+AqcRYvXqSjkIHzKodsT3VJFw/c1/AXTupbtK3nk5InHbB2lnIoo3Mlz+HRju6Gp34E3APCMx2bDtp0TOIR8bqrUsEJ/5s3/3Q42qHKoABOhZX7PxW/wR1aHehFwwSfh6dTpjCSXMuvQ5qiPT965L8eh9dJBllN7uVHnQYhko6RjuXJMwY18wry8EJHzP6V53YX47TxZQLv4OlMBWYuTuwZTBvsnt49yEDnwcMMklJJBxRHWA/mqwSLrTM2KDbJAh/3hw9TRsetncPU8zz3VsDmfYkc1ZmksRKDP+R3SBWwhI9AIJmv1L12cw2eehd/y7uDrfyWei8JWs/NOGxp3X+lt4P3Sq9kl/oPJgAjyYv3nhs4WuHt3hr8O/e7eKHR9WugAs+VR2edvmicBf4kZQT5PYfRyG5gddVh+LBgaZiLg45yeNFB4gZDHgl8z8gVTECnbs/Hl8gPd3AkZVedjgaC8mxd9zyHQJIBknrho56Fh6okgxkDAPBm4i94bDx4Xz2BR7fh4bqwIntyN6AwKHdfWrLueeC5pmtgOZ+y0bsN3/ISzYFR+PJt5frKcq4N/uhTzzcc+A04KDsrW5/tzpw402D2ydOpL/pw8pQA4RYAqO0Hr7B26Mx1jtlbXJBIMOEoHSkb/ygogZrWuemYIMyjJw8yYI9ccl9ZvLAv/EqFjd7k9RG9+oPgcuXShdQ5Ph0f0BGEim8DjvQr5dEpIIAvAi3Pnj7uSncBgrv37jYwYKCmDgR0IJeBnwGmVede/37txvXd6fNWF5LF3u5Grs+d8+HAgwbgf9aH3+jWOPcf3t9dzkDyILIUxDRhIbgqEGGgKSio0ynourf3slsynD47gTmDPTILk3PQvWcNlpC5gKrBKzzv3xXkf97XUunj5Us+UHpyZz98B6LPhPZTkY2AUQB1ULwflpKfAe5jQZjcr15vg9YGhDYZ0/2uctmCKPiIP3i1gm9kaHAMD53tJRcwHeCQdfmfwzMTXM4NlKs3gWvwb0DdYMMmT4ECOAh42rriGX0woZs8aBaIxE+ycG/Zw3TirfoeHa1M8dN5jtIWuunioS3n12TP0yf7DfbCx324r6CMQC+50WXBKgfdRye4dM/KwjVBAA90wk0gR3DhbHSST6BfJq7lWzxyoLc2EL7jjLpiXbvToZtvEqTrisDk8U2Fg+gef2JAA2YI3b3z6c8UlytXroYPsz1HacyhPgGvE8FJsKhb6gTHrrbffFDboaS2YaGLT1e3Caf7t+82+Pr6629U/xrQDA+sSk+r0XbXilS85jPVzSTxt/q08aOrmMMfR/Uvz/mnTuKFtkFg5MVXKucXDLT6xXtyceCh4CNfL0BvEkJ+9eMJ34wXVrujBVyTMc6lKR/9PbNtXxVeLZ2N0jH44hAAocdCgUe7W7duVTe9LQhXOMGFruGdvMnd+2TKtuil7zScEMhKO4h36iAXcqw9pN22ghTPyCygix9v2W39YnMLb7zSVqrDXuzTFx09WpM3Ju1MMLHPpQvKgbnswzn8JPrrubyOlVe+4fuUaQpS7BQ+8qFFnpaPnGuXya+M5LwwtzrkxzP3lJPoAxyVHZ1NffGfMxE0W4UoexSX8f3Dl9KR6iZAPXWrfukWvaDL+mDqV/eN69cLp4d2sm8OWBQ0cmSP6hUEbR2leern4997d7Yxcc1eJuh80FX7zgWlv/iLv7jfq7h29Vr1gH3AZy/wOmECJ4jmaN35bV8z9NubH65s/Ed+5Edrp5VZ8rEh20DRD2XORLeslK/8wsMGG/NU4PdcdLWTUudmOz067xlYUfCeg6kubz6YUG+7mfvsU/uu3y0PjdSnPm2rzE0HfIwU/dojyfhDHWyTPASHi3N0H254SL4BVRzgzN7Kl9z3yy/hTX1fYNjK6JOf+ERxbIC/bezV+hAT3uwTH/k5+/nTp/E3AtkzBguTv/pf+mVvfU+R/IDS3/hP/+r3P3j44Jfef/hgCzLNWwl8ZPENPyX3yWJon74TuvGbjxOock1EfITEN1Q3c7Pbf+WXrrElfRZ9Dn11va2lZ8umRm8iQzqUujGf7Nx34F3tIIdr/bLDxRbJ77lS+A3ewpv+WzBAXtpx9ZG159oZbRLdcE12cKpfpEvFKTYXPOACju3wtLHsx9st3YIj9dCXp2n7vcUvOC8FteLCB1hlTzfRp43sFkDBpXV7QzV5PaMHw8PNh+mv5mJNpC1cHfphFiDMh8gvFCdyomNsFP7slo8tzKR1f43dSnN4QKYSWvsmgr/w9e6dOy0b2f7x3/RN//rxNj3H6bM+/a3/5E//sZjHNxn/aCu8Ic3O9dEs5Km9xZ467kvqeKB2N4s/po+4LXCLHZtI6+RjMujHGgt/5M0Pf/mXft1v+b4COE7H6Tj9907drmc7bzJA0eg52pk9TM7fl/Uw32owf6qkcUwL2nODG534NXP30yVGX9ip8ygOdQz51UGcDhUcB4+V3D/sAKXhtpJRh3dyvOoAr/Iryd+OkXpztKFv/fCBwys8StNWdMEAT8dH0sExyFudPeVXfXLDf2iYQVe6Osk/r3PqfMHP+epgKrdwAwBe/g20wczZ4mmv0aBzmFsc7NAw93sdHAvXvfx5vlb7gG+10XTg8zRHV2xuMOb//KIr+RccA4TTZ31c0qogPDCQFISalafX0mlWt46icn7L98KaAGBu7x6no/X0aQYt5LR18uQBC18WHpPIyL3Dq9SbzndkT4Y6ju7hc34ajHkRnrxAbw6wHGjswEhdaaxMMDXIH950AJOLk7Y4CRiwBAjg5Xx0J78p16Rc4Q4+3l5Y6Sju8PaxKDTLTCekged+Bzo5hsfuS+XDifAmzwdvA7mRD34JQOTu4Fk8DEidz2oidJOJANrCWXmyLgx2avAd+Wu0rQ43cC3uqcsAXCOsw60e9SvLrqU1IFj4gj2HiYDpAOiUL9zAiDRybwaK6KIf+D+4jw5hEzh4ApXKICeeWfGnM4AfBjxoQLNOe/HJ33Q81L0FKuGXYwWy1srOVcYgHw2LnkWTXwGeTgSkbvzAa+XWClt0uidv+ZZ/AnPKT5B0Oj19jiJ5ktS1BocLpm0Cep386lOvfC8O9nbnTp1pp+rQnkOSztKUHX1yn17U74UPbOP8+dkPWF3w1bkqncl3+qQVuCM7PlSdru3tLciKtyODkQ34lR19Lm6Dr2ACPp09fWL38NGDDpjg1frCg6AT2AfJd78Dfx+37UdR1RtM917Onv2ddDo3q7qsEn3j9Q8H/uBsdawPGl66eH73PB3F0+fCC/vkm8gIzoLBBoJdnSh4d/7cbv+xD5g+7vOTqaw6ee5MBJQBoCBifJ+PPAn63rt/rzzRYRWkcU/QwkAdDU+eWUWXwWVkxFaqe+GBIPuV8xnEh8cUmT0pM6tvH8dPji7gYSyuEw8vI2uBlfOXMkhNPQ0M5dfAuQGs8Asc/MZnjPLGBlsUyH2QOu2DKaj54MG9+GFBk3nLRqqu5jD4dYCBJ/Z4vnvnboMtDexsOsG2wqTUmbYoNrMmndzuhFfKs0d0oHt4cjb+cz7CZ6XvqudQ16Ozy2dQfHobKx78ojcSmPiiDu3Oolc9fdMg9/jkwwBG5GUgIX+DXcnLF1gJrhp0oMdWQ/B4Ej15QCeeztti6vNcQECQzXcZpv6ZuOYnVqDbL77D2wBmtmkIDanoyaMnpXvswndC7lcuJklNMKmHj1QHvtT/BnYn7HKvAZ1tsrP/R4cFzQQsTAqxHXTCQxAdDDxH78hsJk9OpU2x1YGtCsZ/v/pehhCJMqvsyCeKFVnQFUFx8Mj48mVbNMyWNLS0cg6P+IzWk1984E/Jgn64pz4rOmd17/g6/mM+Yrh9ODfn8tFZb0V4I4sOoZMPQ6v66KuPewuSwcsqX/hYmWlibOpQ75nwcHwvPBp4JfecI06fgN9SZwNF2ofcC5nNrz7JczTSnyfBR7AVL00iwRtMEwZno+fs3DXa6Uj9YgQXjTI32OQ5mHQzXrj0m3BsfRt+E9AMHidO15YX7XyWazDInS66DzSYAmj9HklpHD2XKufwTTn9LTAeP42/y/nKq17Pyb4B+o1fUtte5/mFi/IOfOH73Ju3odaWVIEXHfctC9fss7imvsJxL3WUNzkm6FdG1R5NjB7iGzzaDwteFzvxMQE5vK5t6pcEVKRXu8cHz8mbXrKx6W9N4JTeppomMtQGjR3aikuAUrB/Vt2zVR9WZW+zilBefWJtoo8nTyCaT6YD6ntw7+HuZdqwodM3KeZNMXZOd+CLn3iMb2RNT55G56/EPrVNfeOrMteGRnap7869e+Wht67YBb13fTrPbVvHpjCwfTbEscO0YfjLB2rT8FBbnO5bfLy3oJ5VR7S15MknOHyPxjU+wJFP1DaypdOhAWENyqcO2/mZiDt50hsLZ/pmBbvAW2/N8KG2FCJjE9S2thN09bFXv/UPgdgg+SY7dbLtCSZvCx9ynn7Vxy5cvv6Fb32Aqzf/8nf/+V/69MnT70eDMYq+HHvmO7U1cGq/Kb9wX5NSxTeHe/yxe/CWnNNn9yWB/abQ660RbyerSz7b1kTjqxfV5fC97Ux4S7D0V/8Hn8hPGefyaefp8uj8tKlwKq7RlaXnDyIj+AiuoeXZfnxq+lHXb1yr3LURy4e1T5hyiz6LNcDzxqe66f/N0NO35kISG4Tf8GfaZboAHq+mvaGjYMGbPZOxeo2xXNNj8PU9Ll64VB/FR6fC4q3emfAK/JzTH/BCbulZ54L8+nWzUn+2RnznnU/3/EraMt8mKA2hcflBPHNvcKeLY09sl3/DZ7LyDC/ZwaMnjz/+7Pb9L37r64+36TlOn93pk3/v+35x7OfvWNTkLaB33323Nvva9Rt9O0xbshYYsKe1SMs1u+VrjFO0LcZA42vdn749/5A+wr//L3z5133jVuVxOk7H6R8j7f2u3/2dBzoqRxMDlBjjqyQUoaPnnmZwBgA68n26DVwYa8MWOe9913uv4IPZ/S3TqdFJtncKw9Zwg6rBHTgGRe+vq5nc0dBzBrlh8KSD1E701tGBk19FV+dntmsw6JjBmHsz8EujnmqsPuFw0K6jtxBS19F6J1iBNnQZjL+qh9NyCdfDgVKS6/IUPCXByL2ucGnwySpNg3A0boOu4LIGYguPg5dbIDc4t9rgrd5Xg6mpC//bYdnq2TN2yLNkbScJnfiQy5b3MI87UBLgXmnwd8ygcPG3uGy/LbfhCeaJUwYAExBS1kBJh07Q7Nrly72nk9cByOboQekKpJaZ1RRrH0erOgK4NKOteYozXQoee0Ov1IESHOjogQx4OKsr4Sh1kBUa99KAKKUOf6ND4VludiDS+6MXw8dFLzqnPgDmGt/pUfi+8UFZucCMmgTe6K/7838L93cFmjqgIK/AmHwDH79U8urZQTvRBnPueYYXpTEFV8c9t0PLBNXVr6wgJtoeZnALV/hhp/KCPJ5J1UHPcr6CGepqR7c5hjbbYODP2FZQCd816vKFpb2/+Ouw0kYHXl4DQfJZyT080ak2kF4yR9d0uPmmlGdLW3IO5w7y8TC4CibBcQ3yrRqFT3Fio0nLRk3GLd4IwGCGur3mzNdVL/FB/hzoATca32tJ/coP/4MzuBvP6Cv+lW/8RZWhxZLA2HxR8qB35PFq0Oujk2foa8oYcJSfua9MV74FV+DkE4xVf1dahcfdh1/ewEWbwBW45HHyVOgITz0DC38FLU8cGGCxzQmY2bu+/I2sDHz5AR/tNgkYLrY+dFa2KQe2wB0dsJ2JgILtAB5s288IaKbS4mjlPT31IVZ8upqBGFj02psxb775RgejUcXd1SuXG1ix+tAesYOHFZACyMPrqs+e7SBUYduhmfQxqEOD+hpEyeCYPGqvKSUgw+cnS2XXwXT+8GPZlMkbMMhL8FrQ5fU3Xu9EJN2zChS/KrdN17tHeAauzgHRYSU/PLCykf504iMw7EO9VsM/eGRrn5fVQ98moQ/stkHhQOp2I+wnuAkodaAcHF7GeXVwHZrxHx7sWP0ChpVjyvi1Ck9AmnzxToALP2oXyU9XOmm3lRkfYnD9fHfuggDy5eSfgfHkmfZz3VvyqA6lrF+w0SIogN/VxdxroDn0V/bhAZ3BN5Nb8GrwPyykg2in996smPoERSYQWBsK7oKBaOwAQT2pg74sv86mY8mdtGrQIPfgYH9og5AzoYGuClbQxQlyx68KRoa3Q+/AQ5NAiOCe9vxMdFKAhiXASbBNvgYg8SqpviA5Dj/EG5jarfIgd8Cu/MhiO+ifYA048BXAEAwif/D5TOVsBaSFIHdKsvyitLYHSfHqHDzJ4+5dsYpTu9df/1BXZtIDtmOCSxl0WF3lbZqn0X3812eBX6raVmYJlNgiwqTL6eI3wcDhk1RfnTJnyC/6DEW6QK5WtNqvH//5mU4ysjt2mrJ8XyclugJ0Xgf3tg/5CsiYkMBD9R6kwJnTJgXRTi9jG9GLTjikUjRr65ZvZ1cvnpsU4nfY0Ww78azBr5GfclJpTlo6zl+s9tE9CX5oFbx2xSaHB7GJ4CgvGbhn2zBvNrhe7UFrSh6+QWqNbibT+KnRLXZVP7Xx1/ZEAsJ8KnsXSCV/uj+6MfQipQsZNvz9CnKVdvYSvB2elc7yLOeBwaagyg+MPc8bPvocJroKM/fZYtvPlPELhm1k4CG//jj/KnjeCYCk6kH0QZ1gFFbgOJ/rzX7Y925rx/PcXvR+8aM6Vrz1LTa6A69BOz4jPIAbH8w/NtiYemZCX1sgCMGuZzKK/stLD/lL8EtfnmOEN7gsSJEffwQT6w/iH/FeAMNWcHy5FcVkVZ8VufMN/N3SE/pskps/sA2WdgjOJq/GzvUlZuxUvYr+4j+ccND3sPgEfWcfToWnaz7TOAmdE0A2WTTtABtY/fC2u4HjN4WjJCfqh9iaICz8PvWpT+/eu/lu6Xv9tdeLBxrxHr9MSLd9Dp0X4hPxYNoiPBr90NeQyMaBiNVnIqvp/9QgoqsHv/9L/+f/8h/sxQeU/vJ//Of+WKj9JtvG4FX1LTzGX/rO5p9H54J8tzvjQ4Nw5dCJk9gSvc2D0c08Xzq7fDW94qPxv8Gv1Gtyx7aQJirllcZext4cnZDku/iqPKNndFICSz9EPuXxFv/Yw+pnfvqdd1L3fnnOfubthHmb3Td0ArQwbR+Evvaz85Qsps2ic893t9671TYArZ6xF7LmUyLE0SE0B1dth0k/fehp0wI3fGQ/8MQLOjH93Whc8KdzFlHgOWfHRugO2iglv9fAv5Z7o3MWy4wPo3u5FZ6c391872baqce7G9evlVfsI8Cqz2wISPUq6yBDuCx95BP0IfQxvGUJ3/qS0KqtOHnm9Ne+9VW/6nibnuP0WZ8+9re/9/tjL7+0/p79xn/wGdoEfa/6sNiffuHz+Aa+qAvGYlNtX3tvJitPxSafWAwWW19vIifPg9MXzn3hW7/23/j4VuVxOk7H6R8j7f3ub/+9B11B0jQdi+lw6JDNQGAl4aF2wnLexjeH5667XcJ2LTl3yJ9uTO9prDX4An1zqZGdunUOUl3r7EAn91++nE69ZFB6NOk8DPwJwky9U+fRVDzyWzwOIDDwDbI17JPdfzMglpuTcQvMNRiScQXEVh0G8rsTMyjTMddhS+YjedIBkWfLb4Crc2Ov6e7jnI6Ezg0HqW71Dl1e6/YxL6td8RTaeIGXAx9M+a3mEsQaHKYD1PrcyH+lJVjonK2VEEtGfsuSlumtwtZBPJEHZGClKPwMogYu+Q3v2ykKXnir03RiL079hIH0dJYc4Oo0GeRcFeQv6rNajvMnV42CDlTxUX9o7spGvAkPTpx89Qo3mGgortU5spw0uoYgz8gy9ee8dHuWcmSfi8h1VsrQu61IYM+EAPgdxPXe0CDpfIPTczgolGdwU1aCf581yR+9Ci8NYCXPwVg8KL3V7aHdYMiWF+W3u1udOr/o0LGHE7kaxOv4w1nZJjCCj+vq1eJXjgW/erY1rm1g8SOHehxzf1blT0dch/vkttfr6CW46MZxCc3y4T98BBrCvak/98nZ1i465JaWkZt7HRTBN+XBIw9yD1da1lG9KC4zwYAuh0EZvVEObTApDuFZA1obDycAPnjgQ3mUZyPD+TBdgzqCG5G7FQX74VM/Api8BhPsUZ0tg+7AXMEbODjvACl1KAMnyMrvnN3vWwWfm2QrT3HNc3jbE7Z1bTBmUBN6+ZXwSR60l86Uqb3R1z7ZdY/fDo73M6DJb7LFdtBLX4eXAFQfMwBbA27y6EAyOMpqux4rIasjwRfeAuM+SmsrMR83jXOIPiwbmcnK9969udt/Mh9Rre2mvCC4wJq6ug+8lVaPBU6e7nzslt+yNYdAPlzsdfrajddyHp9hMiA+6+Dl8/B2VkBbqW9P4qXvYK4VWPjGBk+fEvTF07Q67qd+NkPH2L6VwmvlKD3WGQWD/8ZJeitfLhtwqY2mrNVhAoz9TkPKd5//yJyeefVe/Q2+BMjl7jM+H4qjH/Cj62uvZwNzMExadKIl93zQVB0GnFY5k78gGL187+at3UfefLP6/vDe/QZx4FX9ihzU9fDh492Zcxeqq93+ITg7l+QdPVRg7Mcz9b48iAZFBsrM4H8G+HnYlbTlTa7BG3u1H/Xj3bMXvlnxdHfv/t3DwCsfv9oXkx4OQRK6B3brDb3NF7zVP5NsYxNkgp/4dfXa1dYn0A44HLQjbTNDTwfiOZQBn7+wn3XtMr5SUER9AVEaOkEQWXeSM/r8KLrkuxSdCIgvEoiheBfoQ2BUx0JTcc8xr+zHdoL/fZPz0QN4wA/+dA8+y0/X3sLrVzY+9AqOzEQrT6BKKzX507QfFBAvyhMByCcNumMAPaGbI4+xXbCWn/GNiAakO5gSCCTX8cl4Jvld/SsDLe30BIgFDGMjL8Z3Lv+O51BqH0slgVfdyK82o7oaPW7whixT52ovBJlnJfTJWcyQAV35sOFEMOpnm6790g0yMzngHntawVj1g8Vu4IgOuLg3tscn7CoXvyvQVr7Dff61DB3VbmoTPCNHbxHB98q167uu2I5edGItfnV9GwBM/OgWKS2pnilP9miUBGTbjrC7/OHn8tenTsS/p35lvTVB70xGCB6xQUl+NEng4wW5VtZJeMU2BNPqK6IX+N36yKY8iS7kN4WG1toCezfxFzmf3PiSVDrwapPP6chFfvnad0hiD3nYldnFRTsdXsJPDnWyG+Xh6ZlDOW2bwCh9lf9Tn/pU8W35PPMGgAmnRTc+wImOoYOfdV4a8oCNK0OH6QP6tCXK03ETqMMHk/yC1t6uIr/wMnnJaVatTx9pTZLIjGaV8xf0no5rw6TKP3DpIxvy23YqST/eSnawK5/Q9uhR2ovHJrXxfWx2grhWTG/bzOUaHFvu2SLq+tVr1b0lf/12NOOVSRx88Wz835PSiK7ilN+2c/nFB/2H9gVDJ30kI3BWonM3XrtRvdEemHyDIxj8GlpMbuijzfaNs80RH+SbF+SpDebz0E8Pla/M+dfUK7lWh+S5g401eJ5nrsmu1xsuJhLBDW13TrzY+8IveeutTxfAB5De/q7vevPK1cs/Epy62frSX7pAlhIZVCdyeBOMTs2zoddioBfhk8kQ8iCfm7du9pngvkRuypA5fWwfP+rW/leu6R8+qMc1vQNLsKuTneFT9VUethE9cU7H1dNnsZcHyX8vPnf5eXqsrAr0zeqnyCa36IC3BskVfnyvrXToE58FvjZoP/eMqPSX5CMrcuqWcoG9+KUe8OFN3zCOvmu/Ph27N5nQLfGCO150omGTv/zk3w+sx5+7Ppn79NFEsmt9wZh/ZYRvrSPl0e+NRP1RfYgn8ec+iK7vjydnYl8WNnWsk3vskJ14S6ttgMm2yLTjoDCGPj82CXMwsNGnrvD49/+a3/SNH+ik03E6Tv88pB/9vu/+zelP/Mn2s+pf+CFxHb4sffgrV+on2Hx9RmxI2zFt90w01qZi48rft7Vi/Cb/cOf2nTw7sbty9erv/7lf+lXH9nacjtM/Ydr7ju/8fWlDZwCjU8bY2nAmaaiPJqucNZCHA6jklYd9rwbe9ZTzO/cPtmC9fO7pfDhf9TX3EXgGFhZy+EDkSvKMGynk7WzuuG4wfAscgLWeqcd/HZRsr9VyPPAqncnP+czAMZlbL9yPBOG2Qz73my+p+drHSL2hqThueT2T8ElyT6eiKZ0GQX6dMh2I5snzWVFjMGXQ5DXrrUOWxEnai1bADX8EXRuAS+oKNSdFP3/bKhgdlmATXEYOOnRHcZffyj9p7qJR4F0d2yq4OGV8Kq0/6QDTaoeNquCUTrlvHuzNahQdqmQLPCs/LuwuXbiYZ2SRAVJoXjwD3wQB7PGiRzpq8hTfDZ60+CvRQ53klUrv9tzH715E7wzc6WzroB/qQG1g4iUEPFOm+hh4HQynboEiz9EqoVdyDR/XfdbHW72HuE2Zwg48Onk4kbHRKI9gnvM1QO+96IHfDvbwN+fq0tFfg2OHjrH76pBvdZQNItZ9MA91LAmsBtHziw1+PJNHWjSAvzrr6wDTfQmv6KHBtaBd6clBpwsjf7ZMwY3qEVzwv3XpTOMnvZoB1UrwWf5ljpGFQdOzyHIGvcMj9ahPKv4pa1sXh0HX0BK9Tz2puPUsOlaSZ9XV/HnGaqK80ZNZQYtf7uugwO/po5GB/ORXODmWXxFcPuonDVQMZgQs6ODgPTZV3VE4+Wmn/IWBj/llywboo5O014A/g2aDteBW/ckBRwMVH3GzivXS5Uu7U2czkEl+ddOlKRtYfGF0iT4u/nUgmBxwCpsbBHr65FE6W7e67Yhteh7ee7i7nc7XrGoXBPXBWYFV2xScm+B29KHb+gQ/QXtvKvm9cf3G7k4GvZ/z5pu7a1dthXM+g1+r5J7trl23lcmp6NvjDgbB4KvIzFsA4JtU0CqdPX9mt59Bp4GngBUGrq1qrACmY4/2H/aDxAIQly/YXiC8D50mqayiKy9CZycZQjWeu6ajVpvAg39tnuBYXxv+Fif13b+/e/jQW1g+9vqwwbY7d+90MC/oQ78NhskDj9ADtmDo5XR8BVZyu+XBdTRgG3rgpj50kI2BsD1rBV3gcv60QXH0KnjyYaUl+N+yVyweht9WwvMn/C9fAIaApUT3qgP50w6bCKKT6jQYXny4EFpMkNDNx6HxiYE3faY7qa9zPalP8Ie+4qH2aIK7A2P/qWCB/aiH3wI/E+wZG3CQAZ6sNxL4sMKP/kj4gj8mSMDHS9s+LF8k8GUFtnNvsigLBlgN+G3tp+eCzXj5SIA+bZKVR+Cxy9mGIrwN7gb+TNJ/bTtSF1yfBnds54ukxasGEVMuWXrPIf/C0YE/AJKjoE2or4yVd7+rhUvzlJPfJJAtlATvyVBb3EBa/tZEDt7AFW/IppNG0Q/Bdyv/yQNi3kbwvPWlQHkXmeITGepD/MQ//GSDPfw53atvQEvwWfXx+d6maR8h969uHziW6L3zFdAzkQtvuu4/9OITnCU4mJh5+tTk1gRR8LY8kwf/87eCQp4vHcFfsoMD2OrsJAc8lQ+uykbLU25oAVfddMLeynhDHgI6YJpEA9OEzuBoImUmEtVtkkhAmPUogy94BZ6A5LS/s/p36ffweb2Gzn42+eYajSswis+C04Jw8KdD5DN4hIEp08mr1A8OvnkGZ/pqQo0NVb74HZDT5x3bUIV6xm8ky6smsPjQcZn4Et2i1b9UVoKP5A0u/SJ0Lv3rBEbsRAtWWpI8k/RzQTBRomJ6iEa+lK6eSmVwxENl1NI+cE7oGD3GK/0buMwHyWfvXr78SicTr9R28Yb86EvHEMmPtiULvpHc+Az+mq+/ftWH0i8UpvrRIW+D28H50I/EV/PtfLqJXnlmtWJ4Fx9a/WGj+F8atNm2qIqMQ4+AJBrZAJ7xqf1YfOrkh5tnP/zONTzBsqq8Pil8UO7qlWupxwek48/zXKCycgh/pi88MsJnUuAvcjO4VuTl52of6D5/CBeTLs5NgPPV+gvqhm9Xb4eH+NxV+jnwnX64v3wEvMv/8EFtaxyTR9WdpUf4Vv3PNT3wDC7wqObkOR2EO1n6EPDt27f/+G/9N7/1A93//Hv+P//h77t378EfQDN7MuFC9vgKZ/Kob8m5dnLZy/JB+lP6Ve1bBX+JT6pviF/q20nJx7es9qOTVKHbQW/wiOTQbrJAYJue169suu28vh5jUw9/6z4fBQ/pKZjRKXpVIcSYFv/XAg59EfAF0/Xn+DJ08jG5SDt5d5vQObX70Bsfqvw7EZdrMqt9B3TfQgru4/tejRU9n/Zs0vIHozNbmweHTR/rp5IHn+vH5AvM8iR40fOhY7b7gBf71G45d4+v9zYY32HM9ST9dLbebecyzmX7HQMGP+062M71QdShL2cFMVvg1205cg7N5I3GU6f/r//iL/9f/PYScpyO02dx+rG33z739MzTj8Zf/Gx2NBOKM+ZefSB+Tn+vNpnkbSe7X0w/cdpm9seHuc5/u3t3bsfuz+ze7AfYL37so/f/4Re/9dY3Tyf+OB2n4/SPnfZ+5+/6jrTRVnbOIERyvRKjXUkHx6V801BOgETDmZHlYUfBM0lnTYGYvavcjx3HGYBYowZs64Ao16tk0mh3Fe3cyaHeV3B14FtXzht4yH14bBBaz9HkLkdiuxsX7YQlj47E6hiNg3pF26pLPe7pkPV+B/PJ2CMD2wxhinuOlsk9eZQGH27w0klvhzF/MLdSHhJgc4S5tdVNBu4bSrrtPEfuP3/BaQoGw3sCuMUpf+DC0S/63C+KGc2d3MvADH3ktCWyUW4GAklFx3+jB111FjmgwSprbymAiZ7SCeVk17lr8Vw0aLuXa7htdYEF7oWL53eXL10uv63WkB9NkgGDUSd85G+jQSf84buBV3NOPSfTscMn/CkS2/0lSzx78TLww2mDttKZZ2TZwd9kapnpxE+n8aj8/HZfzC0tHpcHR/g7yf3R6er1kQQn4VMZBGSLf+4d8nFLYDo8l9bvSstGVwBFcEAnt3odOLXBJHqMFsVbV/hHLq94k458ZF69hlM7vtuzrU51TdmpUwe8+CW/+ot3/ikraKDT3vPkmbrVEjiRafW+sEeGBqYNVpzZVgoGPxkMCsHoQCn58BuN7GDhIlh+MuXgUzwiJx33DijL423Vcuo0CFaOnr/IIAb/DRrYQYMSqbs4boMTqSsfk9SPVoGJwyA+mlLAwF5gBUyDGDR7AHfXpSFlHXDBn+FdeBP45y8IuE7Q1wDFoBj/znR1AziTFxJ40Lqtro8uo6FIJOEzkQuGTlBr11XeVkJUnulMvcyBF8sGJPaKchMRbgmeWrklcGGf1e4tnoGXAR7eW+ktACkQmsvUK8g6AYZzF87uLhkMvfFabDv3AlKwafETjI997L9toPnDH8pA8UqeBf9ToRPdtqrY338cHCOHE6ca1OzAOn+26RIgMgg1GfgyHcNn+1ZGJn/+1GHAaWsEgYjr1663rP1un4XuaHz1RFDXRIGB9oOH4U/4RU6dcAuO0yHd3gKIvcPfR+DwV1DHqjDyW/zzpsL9DALJtz4l9HjCp9nzlbzpgICLleIe8jGCVfShOpVzwcV7d+820EEnDEQNcEsD+aR+QX2DzdLLTx8U48CfyZ2lr7ZFQivVYE9wGh87QQT6gAb3DVj9wrMDXv7+gI5nEBx65Wd3Ao7sS738B7xmAD4y4p2jZAODXib5PeoD8ZkOoBHcrpA+c3b36PFsX8AXN+gWnYXTCswJsMnPdwlsCSrhhy1x8EqQa9prKxOnbIMcodfWFg2i555UPjCUXOO7ehtcyi065B581Ft/GPnw1/UTeS4PWLa0efDoye4jH/kfVSZsDm/wBB+kCV4kVebDi/I9/Adn+Wg4YJnnbcdycffuvZ1vU5iguxw7oecOz/EFhxtIDU/ovS1FCif360PiU00ywblv4qVOR+0dL8qP8ff12bmPrqFfkAW+k819uLXtTylyJCO2A76gEr7ONiCzRQ7eodGkxNDKvw297Au9S0/IVbslH/rwT33gkp1cdE+9fBG/BHf9IL6I7QhWaUeqRxt/1SY4xz/DZ/l5NAokWfmsDvXR4csXL5YPa2KRvZTfKacu/L9z+56aiz8cncBL72zqmLrpAb1wLYGH96t/pI0Co+1FEh476HWv52Zg8UNzD21wWDZUAMnj7R57oZOrLc7OBgZ/QLZgqhseS++U0yd0zmeswJhEJsqMjxKUHB/gI7rdIiR/LZf8Bt8mBzxvXzPl6BJ50QOUv0z7pY+vPs/hoc7pr9JHNqJdyv3osHrwaPlXaeBP0JNfKy2BhUY4uk//+EGyWv2EjYtbnsBInYLS+gLspjjmkPj6+rL4o8UbdZCtIKqgvje5ogaFVTrxKmW1HcoI7NpW7ln65eoeHdLnm35TUI+tzgrG8ZPENx+TdiGPIL4JY5MHCr/z6U8X/7W1EX3Qh/GWl8Dvixfx5cFF/bO6nj3xB6nr7PJH4xP68ejUa+uez3zmM7ubt261Ts/wW5uJFvfg1IBy2gdtZd/aDI/411u3blcm6CMP23Zpk9CCp7WLnOMNWYJJh02cdpwRWvWz2KX88vaNrcjEPTJhg+iun4kP5uvQr30YmzzzS77ky77sB0vcB5Defvvtc6dfPvvhc2fP/Hx00FVp2WuJS9oP3t7IjEYWbz4AzvWBwd89E4MmP72xx1/iD13s24ihB3/RixedSNv6GHjHzvCLDcnb+qOEtafkB7/8TiLHpYuC2fomytpSCL49z0FOjvaty1d+bto/KY+S9BWelQ548JU3b873WfhKk2Hs+E76LHSVXrWvEt3DIX7UB+tnD/+ptzoFx5RzrTy60TULM+7Xr8Gtfc2Uo2NsovimzPgki434meQL77W77BYcyLNZydum+s7awetXrnYVP5r5jad2D0he/NO2z5ghvibP1IVO8NSlzsoxtmRBDxnn+I+vvPGjv+6tt/7tKXicjtNncfqb/8mf+j+dPnnmf8dm2E99XXwcOzUxe/26t7PnLVL35OHb+mZe/I9zvkHi4/gDi0csBDXprE2MT/l1/9Ov+LX/72Y6TsfpOP0Tpe7Jv503rU4No3QcTc/SEGuwVydD4ydHOzstpiGfwbcGGiyHAWmvczRXfh3AO1YnRzmwWq9OcYcNk3Qhi5tHydNAOjj5889A3p970grU9ny75xWh+Ju5Vnf+Bj8Doo3ePCrcDXZpCawGy+rE0DUdg9zYvQArh85WVwwnqa0dHeVzXhjueqBc72+45lg066DoRHOKkjoNyKYzaFDjdV2d5i1AkDoEaGx5MB3kJ+1M6ugvOdkiRbCVYx06w1N1xgEboHTvxqRFs4GjsoL8OKSMFZLleZ6TYTvu8uWe/HDPv6Tk2Tvdjp+OGPzQAw+NwMXLGgK0Jp+u4cHAL2uKxsijW7mQtTt5LlY2dQyfVue0v8XL85VnHaHfqycB3gFtTslkBTwqD0/RHBhgeSRj6dzq9wseOAITgz88IS1ANnzzTB3N6xGktmSBlcZQgweSxq1ySJJ/1Y+QBmkCd+laaUk+0FzLt+77JQuwPcfrdb4mAWZrErrzaqApmGxgiC8CEzrV4C4cBNn8eg5PPFh8aL05XzhUj/KrUvpr8N1Xi+GWOnWmfVRRIE2gRR3d+iU6hWHK6tjDw4APbxaPO6jxm6P04fd2LR3lA9olZVzjA72z4vvRg4ev+J78BlCzymCblGjBGbSwHYMncjiRgepadTQDl+FDg+oZ6BwGB1JffWHqVseqp3Sk9LPaangWnPb3Z59f9xYOKZqyE1TDCwcY8DEoEtCyoh8vuq1RBy4z2XLilCDJDBgPwmfb23jlSkDbxxYB74q8DKgehg8CZo90oOKT4WybGKv0i29kaXX9uW7RFbrjG3yg97XXb7TT9uaHPpLB1fnIaVY/29c/RVru2fOZIJDQJEjsvkD1xdi+doG9PLx/L8/t0Wj12Ynd7VvvRV9mSw4BPCDQbm9V+8C+yL2f83M+L2XCn+Bom4ALF2wZca7yterKq52f+7mfG1zP7R4n/83U0W9phM/4T16CNmQVEygvPudzPqflTXLQUXsrz4DyKXHXVqzQd1+wi/+yos02MiYCDNTJVxBkBqGxzdhsV8NHVwTn+MDDepNXvtp67uM3+QpACnbQD8+fPH7aIIq3J6zsnHYHf+EmyHq6tmIAbSW6X7p6PrDmzQSmOHbRYFBoFEiAA5zpPmNyLT199iR6OPv1ey7NynQ+yH7QAi4CaRkAR6b0hZ47+BcD6m6to9a4QNswkTt5Cs7DXcIXOmCgH3Xu7/g4T9kWHzoDbb8zGTOBPNf48iw6X3tF20aH9hG9a0sV+uYNhPI5deDx8G/gKku+grTuz0QuXwNmqAgMgG17RS/QSQ8E4G/fvV/+K8/P0Qs0kefg4nyCp9LyXeysE5ueBye6QW8n6Hm6/pffIT8+RQXy8zd00sSi/AI56BDkxTc8E/zrfspJ/X4FuQZuUCx9gi7BokEY9ddn5P7wR74ZcKEF/+BHBvAmM37PJNr9HPAUFJHAoa/jv0Z2YM6EIx9JI8Lv8FUXA3w2Db5DXjpAl31/oVs0pByYaOZ/VqBNIkfliK/yyomVoPdDu/zK8qfk1JWpyeeedk/bYPLBnuhosGLZLzjzJso2cRFd00ZbnUr2vqlBdmiTyApMR9vp1KFOZQZvNBx0EoK8VkIrOmcyUcB8aAOjEzT0Rz73kleyypyvYh7kzr/DWZnaR2j2sFtEps4G1kOnBGfP6UrtIs9lhnd1K/JGM99TWgIbXmzh0pVL5XXbs8DuASa7YCMRZtv3/FXeKQ+3ylQtqUtZyX36wg6aZ+vTVDhJ9Kxb2MkTXWzAF3/gwp/lqL8gg9TTt3tSdnQhuKR8J6hjA3C6ceN6/fnHP/6J0ekcYAZA+Tg2PvpfuwxMcu4H1aMbZEin8G3eNJu3iORdW6MUH7ByLP6mt9E86z58kbk+AAwPMlt2Bv9/+OP/YHf75q1D2+9vDu1AfVj0Ec/h3BSAdMKrw/S7PjnX9P3pU35y8LA6m/7Jrz5vLLzzzmf6JpugPxq0bRbK+Bg4mcNb+65PSI7wxxu0wwNu6BtfPCvH+T9+iF/hH/GBzrEH/MUnZYr6xhm89Rxe+Kl+/VNBHSvFr9+4Udj4AwbbMNmgzsD6W1/wxb/gSwvwA0r/vx/8wa9Jv+ovsmN8WvaOjo6fQlMQ27ZxnH7g6LN/+S946oNpM7WVy28snvqVr2/shA/sD33Xt+0KcUmd8jVveT4T08Uh9tPFIpv/WFtMqlrA/J3PfKb5z6XdvXL1SnT/XO2vbRUfExiazfwokvrY967foiFHSXn4kIOHZFVfk9S+SO4hmb/hryRv0uk34Qn84WSyAAx44wOf075a3zhMfyU6xV4vX7pSWdP5lVe9bJtfpSdr4krZThin7o5RkvBVPnKKlyph+KR/TgctppP37MWxL5PIM/aJnwmu9H/KTvst6YeSj2cklt+/derKs6/8oi9665VTP07H6bM03f6xH/o5L5+9/JH4oBim7bket+18kPGl9tTKff0dB5vXVzdGZavyakf4N+MoNl/7j53z8z/2Yz/WtuDGjdf+s3/hl/2qt7Yqj9NxOk7/hGnvd/zO35N+5XT0Gdzq4EnuHU3P04i7p9OmoV95nc/WHFPeoHfur+7dKzjqkGbg8WogA4gyOhKzysNgWmdm6nEsHCd7SyW1e1WcpAbkk2fBepW28zT6TnVQmi80KZsu3JTJvRkMDA9WUkuftQx8dCgCIx0KVes4r+flUelZ/BlYC7bOFYgNzHmQvJ7BAz4F2Nu5Uz65o06dRnl76wg/Bl8dbdezUmHrCOXXR9Q6QAoog4yW1UGz4u+UiZnQnmcgLZiCJypyvQZaKw0u8yuvjt/i524vHbsTr4L88HLo1F3YgvwT3BFmUd8McBf4cCj5X5QP8MGraElh69g6OhMsQKHedNT8qgMOwEDjpVXkudaREyiV2il30soG9/ItvIGXDiq+6eDp6Mvm/krya5wk5d6X8sxzFfwjz9J4gauzrK7VaVYG7+Z0VrStzr3fNVmj81ldyLEGFkse/lefa5BWkNtgsau0kp++6ljraEsaZJ3wNSjzq0OuvkWvvHhnhXVXweVo/YG78FGu2+JskprgzvBY8OHCmRkYk6cGvDzKM5NRj548TN7hCxzgg26wNfgCP1brCHx1VT6/EBAHwUMqvclfWje84ONcco0WNibIhB+Se3LI51yAoIPiJAEhg5w8HDehfPQYX0Y2rsOX6Kx9i+kVvi0Zon/Vjy6wil99Um5Gp63+M/Bio3QcnqMbAmYzQQPn1N6jfId7+Td0dSVgkmDsw6de6w4N9x/09WSDI/U1KPgIXSDadsLHvX38zKqnl7tz6YCtj9j6eJoA0Uc+8pHdG2/cSP3wojcmHibgmDu7g6jt3ssTKZvB4/NZldYVXecEP2I/0TGBDzprFRS+GWC+TB48QwtrPht4J4dl1QF6RjMeRy+sEtNRRMOtO/eiDyd3r12/vrt79/ZuP3prQqWvq6dtwHv8IJsrV69WDjdv39rtv3zWV627JVFwEey/cvlKg3v0iNxXcJ3P8NuJ5k0nll1IztdqYrpy+9at3PX9gKuV7Qr6mHzI7V5fuHCxg1aw6CgY6lN3B88poKwJAvXTgwbA+iA6GnzA4b8r+8Ag33dv3tndf+BDj08bzGogMc9sL3AjA/OL8bF0EM0C9hMs8jbA+a4O74RX6GBfrT9wTp2mGzOQrg1FfuruxFGOIF39RByb3o/OgYEesuLPwGFDjuXH0M6G0UtfBczcV3efVxf4FQHf8cOVTa7Jgv9Z+/Xir/aL34KLQBZZNOgdHsFBsBuvwFdf+yDRLXCXneE1/9KABtmkvtq5CsguennK5DAdhE9uK4tXlWVwO3V6ApGeqbfB3drB6M3iR4Oayafs+AX+Zb5VgRe2b9AmzqrqLfAd/PCGHgqIQYtCeFODbtTX4mv9zmzTNLCt5JztFwTL9UkERODCRvGG7aC7E1T5VR884Q0PtlldDDyTcvBcMOShH3jnvgmv8jGH5+jGd4m9H7ZBwSun0QuBFbC1GduEogfhogGfvHfu3K1Mv+ALvqCDw1d4keOL8rgybDm8ZBu76hg/7O00uHVP7DzHG/XMJM1MnClLb8mssPBg0yF+nc9Cm5W4+K7/4OOR8FsJDHRbLQvGaoMKAw/VEVwNeD1zDi+8JcNOTuWXjcnLxuk/WlXTFa6xazJWjzwm8BoAj27Sx7HPbaFACvnGk0TucGEx3pSz2AJMclh9UfWbqHtwL4Pv5yaLtc0vGlCVWettSx78UDfc9NHgz2aj2L2/dLuydI9FlB98Hj2YdsAe5lbUvvStmCQ+b/TF3t+Pdvcf3i+u7IDew4VtLRjqIKcG5UIPPXPdPfWTV8IndVmZj29olm/1QenokhN5k6Z8dHX52Hfeeae8IH/6B0c8WSuPJXiBATkrtflIPqQPkuTzGI/pQvUk13TeZMSzZyaEp29pGx+TC/waXyCgqM7xf9uk7DbJRm5wgbPKFlw2gM7qmDrrS2YVfYO/6I3uCzrbuq76GBr7tkbqun3nVm0TPuQhjW9gq3R33lBoMCZnZ+locNH2VO65Z6sjz/iM6lDu12Y3XYMnuRmb6PcNsyKLPMPbO7dv7/6bj320cuJj8JfvbHCXrDdd8/ty7+U3/oZ/7Zv+/QD4wNIP/Gd/7a+Exq+wOCqcP2y78LgTZrl7OnjxpXDFDzTrl1hMhX+dDKnM6OL07/hgE6VkvALv+pv6ZeiWh5zovHZbvWCBrx55+MD33nuvvMUj9kInVpunnQ+7e/9pcK3fCe/k1TZMGp9Efh0bBBY/z/9o3+xDn0fVJXDhH3Clhz2NjCOTwOSHOv4NzJpACqqTvcGdLuq/8+sWVnhmwvgTn/h4YX5O+pvVlVy0vxkdkOB3Lf05EyB8NT7a0o8P6gKh4LF4wE/RcdcvLHBJQpftevQ5Tdr7gPrJs/H1adfBuxkekiXeeduEnqkZvkd9nsUCL589+9jp0+e+/IP8JsRxOk7/PKXv+64//WeuXr36Gw9ibt6UtpDE5Ju3kdm98QS75gdd6xMsP/LkiY/pziIXPk0+/oH/Onfuwu6jH/1o+kD3n1++dv2XfNnX/Pq/u1V5nI7TcfonTHvf+m2/O+OV6QBLGjgf/jQg0YjO3UldGJ3kvqCdPFI7YC90GmYQpgOhwfcDrMa7ncLtvqRRztPk32DkPhzW4Noq7BNpZN1fnX2D8HZOkse189Z1JK378sDlVXLPAGgG9y3bmqbOJsjOrY0yndHgk07v5J9UXrkurTly79XAdkouHKWFYzsQzpVJJwJEq/AH11zlmY7l1H5Y26CVS/xe9OmIy9Z68ufeepNgDdw8AzHetgEvK6GVn+CHUhkk+XCwuuXMc3B0cOZ3G6gE5rou/k1KDF6e9S66BPnTqV8dsaYAcH0pAyOrKCTl4DIyUnez9XrguhdcPSjckeXSSQEnq6HpiIZEabBbJh3G5AgswSSvIE9wonwOHGwiV51qHVLPDCJV5dwhla4ciw4NmcHo4LzJEz4pqGNqIPeKpqGvMKp376fPszyU7bBOMFYH3K8stYv8oVGDKN+sCh08BAflB1Rgb/HdQXZ+lUFv7wVOcc558UxZAw8DvQbik9rxhs+GUwcmxWdosyIGPjr8dA5cZeABZ5Qy6z16Vp2jh/RHgA0Ngfl8gkcrKOCeQBVc7VsqMLN4Dw/wz2SwdSodA6/4k+Oqj+3QC8mgpgORJMFgTBdkwOkGxDZc1Q22+w0y51oAwIChugan4C1oZoCGP5I6DW7Om8DIIKE4gJNfPOkEm+C4Ouha4DrwwMAulTav5xOwyPPAPXl6bEjAXvADH6zYE2B+8uDh7vbN93bv5TBIaQB5b/YCP3XexNTsv00+Ar5v3Hh9d/3a1d0b1+cjkurSobLdCb9x6crl3YUMyqufm9+xmuvC+Yu7K1fOB9/4i8i7CIWBMwB7vnvyKDyIX4ab1d/k0L2+Q1sHfOE18aN1ghyC9xt/yycBnNhpzlNt+W0yTueueroGejnHs/NXrrbz54O7p1JA0GM//DFoe/h49MPe2pJgAxreeffTGYSf3n34jTd2505PZ9MA1qCRsmhD6oNyzvb5F3UJLKOrQZLUU70JDd1yIH/4LoAIntUmBqvsxVsIeHslg9B3Pv1O74Mh+Ai/Ccid6ar2BhCjwzq17PTq1WvVW7aFUWyZbH3cmK7iu2fswbNT0bndXgai0Su4z+q5aRNsjWLbDj5NUHj0eOyHbxNQ8mFIOvS5n/t5Xa1HYOQnOKZ+vFn78KdYWqLxD/OGBT0YXuFBV7znnrzVo/z5hVe/U9DJGm9a3N995t13OwHAf9JBk3f0Xn4ADLYd5ISXtaPQguZlC96Yexw7mLcS+PAJ7PGP6JuJ4wkSSs4dK6jCZ8KdXMkzhUsvHk0Qelaws1G+q1sLRVYmuciNb90LTgFSu7MVk0ABO6lvDUwBB+XBFJhQXycS6HT4JAm+4RH5sBPJxFtpzLHwxgfBZriaVLHqUSJPwJbfx8fKI1UIosGLnqAFb0a/Z6sIfoJNqltd7E++Bw9NFo0fCpj6Tx9u5IO98UIWkrzoIT9wTcLAlT6XRyknDxzhTy7dbit5HMr4pQt0Sn42NYEiOjy2yv+CI6+ETgle9ISPH3887eS89cCvRA/Cj9Ve8K+drOanC2F49PD+w/oa8vHGjAGnqpQR4JVa9wFvxd8NTcP7aa99n8HbaWQJDj/FB0D1zBmT5WMPYC47JG8qKD+ZWI2uGjpamcQHwc/3L/ACbQKqglBXYjdoJwtwF3zdRfrnvDaz6QPePIlvopfnzo5dwY3uCmCeeHlivrsR2JDAs7b5fI5SAQ1vOMAP/q69SYZ3zvs8z7SDJhn5svrv1Mlf0vVk6fdRfLhTEhCoLwuuVpafOR95nhr/K+BeOyD75FW3Q918B56B26Dh3TvxtXcH5tnwO/XoS5M5n2YSbHzw9DHw2jO8gVfb4/L3QfWQTDzD49Hd8Blf86dfhzdwgh/9paed7IRfHrSfmTJ4oh75Hj/WJo8t+C7N8ueXLl3eXb18NfnObXx69dYS+5SUl/AeTPiRse3E8F/CB7TNQgjfdNGGnGj71cmE1IWXZOIj+toGbZE2aXRQ3tGpQ16nXvfZedtEPMhBz2uvoZnNVO/yH1mSjzchwJVfeTBXHRK+4stMsuDkTCisOvrNojzHw2UzEp2YVd39FsKnz1za//y33vr1cVgfTPp7P/g3vuD03ukf3n/67JS2Bx6lO7y+dftWeJj2Pj6i7flmk/ULdCDlYY1mcruf9sp3aYYSK8r3S5tvyuBX84Wv+H50/Lj01DnY8tAH/SjyFJTnszzD54WjcuV99N4k5PIJ+oT621RqdHp8HV9Tucce6CGZ9zs14OS5to+toMXH9vlBqfSmTls+0ld6h8b6p+AhVVcDW9l1zkf62LT2UD648Hvqol9oRAu9xtAU67ny1IGueYNV/dN+HtTnaqvB0x/lJxDYDyEHd7rjjZf7j7r9R3FgL4uXPqKs77L6YUt/1ZH63jv5/ODL3/q6r/vREnWcjtNnefpT/94f/LKn+4//ehcI7HsT+kH9jongGmmSt8kvX57vmrBn7d+N117r2Njb2yuOor3zzGSndvLZ/rRVOf+jP/+XfuW3FNhxOk7H6Z8q7X3b7/yOg3Yol4GmgWxgNf8MGFZnS9IAyrcGg9P4ujaYnICe6wb7W1YpA4MNDrj5XY15U+4VlsY1jf0k9adMruXV4K7A2yE2Ke8cHOWVmTuBsT0rHe6rC8gDvzq4Uwb+BsKFsdEysJJaNml7jrbyKUknQIcDjeFI88itTql8coCfvKsuOdRdOrc6D+/nunXmZ+qbX/lXasA0f2CiEF8WTrY6bV3jJHtvpaFvBm7qE5wqHtv99QEwqXtEBiZ5lPd5zjnrRNqeY2r2lwT//Ag66UwKXI2s00kPfPXmX+vl1C9eudxVW4tux0CaQas0qyKt2LLNwAwgbCkEDvoMJBTRSd1PI/P82WwzIWCDLngYIINjoKMjB3cd2cPVLYGDdjSjbfaJm7oMcslnBUgMfnWynT/b4KH3bLdBGNrQ7RwMh/Kuh/7pDOvEF37Lk6tOvYHsBBYFTnS64S0lS3krcGqgoxOsvCPAyhuwJ+80pBrbvT1ym4mCTkI1x+RRZ/Hf8Jx84WmDXWjZbCWp9SStQUR1Is/pl0B0A8zhXfnajvLYGznbe11g4tnjp301uXIzGMxz58kZHJSI/gVecYst0cXyL3mHNwIS4O+XEc+eRx7ybzYgDxkqt5dj+aWQVNw6WIJ/MvJl3e8++Wv/ucfGZDYYMKBDkz2D7TV/ygTR3kxkwI9PmyD0FuzAy/DPoPVZDh8EYw3FLXXxD+rANzQJRJ3LAEpA1ap3K2sN1uzLfvfO7RlwJe+seHvUsuiwWvrg2cvd+diDQdRlE2WpW2fo+o2ru8/5nA9l4O2DYfd3b7755u5DH3ojRCW9zMCPTZXGHIFHR1xY6S6wgm8CIgI0EURfTX76+GFOrTA7nwHaBLD4AhOdp8kofBDYIUt0berSwTn+0GcDO3rW4EJ4xKagoT6r6gWt2bE6rl+7EZqu1gbJbNqNmXB5/NRe+jNRJbghaKPOvo2QimeyY2jkpybosVc+ys/W5OWL8PnePW82sIkMZjNQpx/koU7bGZyIjlkNZ1CI5gbEgi89FNihA4KZgtboc37mvA89n+vgmB9gL2R27/696NW0iY67d+7WFtTJnzx+9KzBHjpDNwxW2YKJJfbIBjoozoEedHV1Jgpyjrfy0e/yOx3r7q2fZ3Dzi3cR08jAvY1Pzueje9G3pwbi8xyf2K9y/bBjdMQE6QRoJnBJ3OokB3pYOwqvKiP2EHgvXkzgXmcenuiFP/6wUfjSAb/KpAOyi9sq30ZnMnjotivh08PHXdH3837ezyvv1tsPbZ9yBJXwYQboyo5/mSAZHnbFO8KTimfuk2lE2btwsIqcLtqqStDLvcFl2kCH8xBdnjvkX5MVJo28xeLA75/7c38u9nfbkNnXm9/Sjswe684FJuFCVnw83Wc/i6fdhiQ6LJBW/5nn/LkK4IefAkWCHQ7+Rvvct0jCJ8/HdqNfsS2wbXlEvoI4YKhf26g+8qRDeIYzeO87BCa5Gswuf0d3lF1lTCrg49iLSYQtSJd76+PnAjv4pSzZGRCme1c7W+3R6JY2NzJN/wGP8au0BtaseI/PDT9u3b5TH+Qav+iB1e6v37hRm6EHBIAvfQMoPuCi9jqA1oAS/xsEDj8OQjM+sCv+d/pQ0y7BeeRPEvyCZ+GDlenJI8GjuKA7ZQTMlMMLCYf4O8/g4D7+2ncWT7Ua6MAnPoWMlvzAlLQr8DA5Ul1MKl58VfA4qqvoUP+DR49jRw8Kw4fY8VHdteXkEewS9KUbknzsFi/U3xQS+UFtAT2GN3/RwFrky37hS74mt+Gx5GKyj73a+grsZTP8GX8qzwQ7B192pDx/Ac+uEodH6vWWV99AKD3x14FH5+FQNDd5+QXf/uTg4C0dwhffhdIHrb5GhsvHWpVvQm3xGo/RqB7yhpO92Ftv+EOHtB/zRpPX29jsBMKLbw71f/pTn9p94pOfSHl2Nh8EbjA7MExsCTQ6R6sJX3aL1rOxV/KBNx3mK9XTgHf5OxObZK+u4VH0cOMfPpIemruQJeVPx0fSInXQRfkKK3Xrj1jMsBIewou8V9B/2Xzxi+yVhffCH550RNtdmw0CZNo+XPhFp0y0P4pfv/nue7VvPKQ79B5/wsLAm4lCbczIlrRiH8FZmdT/B7/wF/2Lv7+IfkDpv/je7/7D4e231T9Xby50ch5O+lANEEfvPaPD056kHTsxtsheqo/soPIxiXJQnXBfeTSOLKcvXhHm2dLL+uXId99kTfgpfx62/eBna2/5pRPe0tBueQ7GkwNvHEQP4kf5M6tnycWYof49LGWX/IC3OdXFDvVHbKnGR+tLsFFjqi7kCK4TcB9/R7/aX41+6auhga7hiT6z81u3b3dxGb2fBUjTjtUOctBLdNHfdWhPbSXpHN0S/WJrFrw83TcJOmMKfOZPvKFZuoIUm8BLeCtvSyM40mU+Sxky1F8b+4vvQl+eL18Kdo4nJ0+f/sov/fK3vq9IHKfj9Fme3n777VOfd+Xl34mh/YL2B2Lrsdr2d/gK267xEezr/PmLtVs2yJ74GHZY315/x6dPmyTJx9d93ud+3p34hy/8ore+5vjNmeN0nP4ZpL1v/R3fkX7sDBokgXBGOB2ONHhp8FdimO5p8LWkGtPez2Eg015a8whEpKGVz3Odzu2+nO7rHGlYdQp0aD13zWkINjgTlBtnMA14Sw+QllGXv97LuXsGY2jw2P0GOnMxnfVtsJzr1rs9c0Cu+Qp9qntf+e0a7a7Lo2QSvurzrXz+6zmuWRG4yiy4xTv04cyqv2VzXfpzfRSePFLr36Cse4WbfE06h61eeXCnk79goYjTlThanUkrNTI8KW88nzLT+W/kQVcxMHQqDQSTo+XBc9AbZeHTAE46lVTA9dCmUyn/rsG0K9evdZCuLjcX7r64Dh/4kbmVqIIz9mv0C5fDYK4OaM4bDAz2gvxrFW7xzC/6hnc60BMAUpfgVTvDSfBTn06e8p5XfzQ80Esd1d+gSC7SQRqiBtpcJk9Xv6SMOt1wrT4DKYMfB5iFjUetMw2cDmmACJCgQcezMAKX7ssXwC23yqpHGngmKHRoQ2uOBRue3dKJEJLdfYmuanjlwSNyFOAAe3BXr//p6qs6JxheUId2sPDAU2U13Hi1fIjBntV+DXrRhwCAo7zOK5eAOHk6g7byYdOX5C9vgojBSwM1ZXRS8sNZUMh+qL0qnODnKr+CtMqRwZJHV98a02y40Zt2+AOH/nSyY+/0YbDONypYplVPitDnNeBQD344AU2QnKzPdZAb3tMxAcv8PXz8aHfr1s0Z+DbgOwFLA2nBVRz0IdmH9+82GH12G2R1lWRwv3z5wu7111/b3Xjtegdzp4LjtStX2hEyMLMqgt2Z0DlzeiYwRl5wOtmVuerAX/eOylmw4H5X7pLx6Jr5lpdWSCXPudjDpdQp6KFMfQb+l8dWX7EtvArNeQ42WalHAo/eS7Z2oSd+DR4N0uUnI9vegIHH4BvArYAB+pQDH73KlR7yDM7e+Dhz5lTqCn2hnd7b+76D1QweBVXee+9mO5wCCF4jvXX7ZmDaKuh8V5/opBro6pymeGjLoDKDx8tXroZucgz+kR+cbEVg1R4aBYAECA386TV74t09gzNZzCTqDN4BGpuegTxiye7Jk+f9GKLBK94KIDx68KD6EcFVl6t/sYkG3Olq8lyMXC5fuVSeVyZ8DD4mHwk3YJdnyqwJKgFzg3b52IAJIffOn7UtyquAomd0rNskhI6Hj+4H1wkk1hdueiCvhF42uFaD8q8nT0X20dehf+xU0Aku8gr6SAKMdIGNCBRa7fvsiW0jZhUh2dG/kWl0h14/mG9K0DF1YueeraVCGx+kLnLz68Cjx4/GR5sQEvTDbx+P9hFR9VTn8lt4yYc2tloYkRscq8NsN7L3XRFvJ6ztWKrvAmfki+/nz86K7vyRv7dLTAjXv8Ru6Aea2Ff9XV0T+5x2V/3wqa2k/gaQwgcHvYaHAIoAseQ+XrENCY/BGD7wWeP78d+9s+cuFOflh8gGjSaaBGHgAB/66pxfb/uXMgDWNnJd/gTAs/3xtfSmEzfBzXM89C0UK/XZGl7QD36g+53HLq2IpWt0hy9AN5mcLp9M5k2AU0KjyeUnqQfenWCLzOhL+RM+mUyvP0vZ1RfgF+7HzyZDfbFJtJF52oucpwmO/U576JsG0vQLzlQvO3my4c6m8LZ6Ehpr07nmE9S/JiLkxTtykrd8jHwJG2x0rgCZtPJ0lXPgkhcdoTPkEzVoGXm0L9o1siQA9KITXDZFVwXBrHzGA/qjnuHFfE9DsEu/nq9gf+CWrhx0Ul0+nmd7Ef7UpMz5+DuyQjOe4z9/BC6cyfhZ+IUW1/Sw+h6dymWDfXQEPuTnv+JYno2fQwM78Bxe/BT5q0Od5ONXUC6ask2q6Ydu/YrgX4ebZ+0b5L4r9DeAlzbvuf5RKpDXIU99UHhVvIPL4DQrDsEdOsLzPKc3dKX9xvAtN6sf8qxtCCwuSbHKrj4ysMCUrzLM8bL819edbeAgxb6ls3x+6FQG7hM0mS21On4JvNp05K2NnOB39DjotK8VHqsXDtpPMrCSHw8qg01mfEID9rm/Vq3DlR6XdzlWcj5vfV1qPolc0AMvWdufSnn9CnBWnvXLnvaCFz2Fv3v0Br/III+D92ypIgnC1j/kV8K3wH9y5uKZL/6X3vqqj/XmB5De/o/+o2vpDX00/H19JhvmDTu6v2SOuWxo+oTRm/Rnz1+M3Z6dbafwBZ/I1Dc+Xr4wkTJ0Sp6hfwX1F087QZB2RL233n1vd+/2nfKrAekc/bB42pMuSki5+vGUVTrFoLU70GUL++EBHp9Mv0gzmlz44xu8ITE+iHznuyijz3itrjff/HDlYdJZonMOech4yde1c3RLnoGpH1MdDwy6yq95E5itj45OO7nspNehS/0N6uNZcOwii9yzQrj1x0bYBN9Ep02m48LiO4awP7LRhhW3nMvjGzbacX6arvM98Ooiq/ik4PMkdvONv+Ebv+n4o5/H6Tht6Uf+5l/6bbGvP7Laat92Y5/6Kdock3fa5sYQT4yPkHd8gfZpFtjw8eN35s2bjotj68bCTx8//L1f/mt/6x+aGo/TcTpO/7Rp77d923fEJNMWznWSK8ek6XzM0wZ38jdBM53f3p7GPAasY60h1dHTvWbYSlrdLbN87ZDkONpBkNzz/PDovRlgzfXWkQ+sXh2BJfOUEwiezrvbGvwOxHIBr4OXyg9Mda9ni9yeJx3ikEPH1WAfQI+truh9NObGC8Gy/Oo4HXZw4Bz4M+De8Idb8nCIAJWDAJaWOZfP7zqXFk5SIPRX3U3JMx0X97ZbqQO+yg0+ft8/obHo7wrKwNRJn/xDy5yPbHKavLOCb+DNwDil24Fbq8BWHqvwbFVw1LnrsNkT2p78nLybnRTYkFaH4DT9gm8HSemOCgh0JabbaA0cfGkwPXz1irIyT5/Mtjuew8GBBjgorx7PFv2u8cAA1m/zb4jg8apHGpqHHxF1yzb4vXWGJeVtJ7FWtOBtO5UtGxg5l8fArWVK/wzMZoXLdHgNJgzg5IGnzqvUAX+upcVToEff6dvYZWVaPjZr84JLR4pTzj1E2+qsuw8P2+hMUGHkov6VCmOjpQPUlJcHTzooyHl5p44cnqMlVBzW71oeNAkUGVQKODc4kQEfGCPDGYCaCBFIEJBwrT6rvcDqhEJwhiO8OoA3YVKcHc7xyQRDBrUHGcAL4KdMg7JoSd6D57nxfMrYNkwdytKbs4LIW5DSsfjSoEnwNniC75PQca+vT99rzVbF3b1/t3unGpD7AFoHsOHLvKFipeSp3Znku3H96u761Rw3rnclXweAAXL50sXdJz/1ia5CtdLq4oXLnfBSPzzoLXmbXAiaOWOTQz+Z4nH3yI9M0Soo3oB79WlW852InhgkGdgI3NveBx3nU76rxHKv2xzxfSnT7YAiUbq6BvVr8ESGZJBs+Sf/BMrYSe09eNKDGUDx+2tC73knQPh0gQr1WnnVVX35K73RA6vROrDLuSTIYkWk8mSgLL6gs4HZ6CTc2A36/QqOWtFsoFwsK9PBRdDD2x63bt6sb3maDqfB/LVr17slhGDTGVv/RC/oJ/7B3zcO2MxBSCYTwX96sYKDdHDZTQfKfeV9Ji4unL/Uzq2AZ/e/DW7ymkT0cUsDc/pA1/pL1wJjVvJOEBUNaFP3iVOx5ciEHeEfPpC3rQFOnxXozfPnaQ9DQ/UHz9ED+c2WimdoF/AWxKI/ErwFWMvv4Myu0OFNFIdkRawV93AT1CiPgwvcHbabee3GjeLtQCtZ9FsKyTcfyltvZG0+YKOvOhwYBgee7QVn8kaLlui5FejJaxsnxHjWoPzjJxnQP4JedUugxMC+QaPwZ4Kacy+VFQ91jRy275XANbiAXx/gaLmZMF7+kC9WTv/A5BEavYUEj7PhPTtYNLGhdT7wRh/Jqts1oT98JJHaT/TBNa6mYMvLAw/+Ub1ogkuz5PB80eGcnT9+HP8S3tFh99BDbvKQRbe1Q0+O2fIkeJvUDm770Wn+rEH/LU95ELsgc/rW53220RpEyMykPX7A133txNPokjJ4bB969Nuf+vy56Gby2IbrZuwRrR/+8If77RCDyDPJQ3/phfqHz7P36/r2EJ6iib7Kw6uzdYmf8kYfmeOBj0buhW5+CxzbcsBFYMoEDZ9BLvi08Mcrb1a1jQscvwufpR/4gDb53QfTPR9eryz4glyrc/zEiwaeVr7iio/55R8vxrZW32x9QLU8znN8VOd6c5Fc6Xu31dv6F8o5yCgSCB4mddMn2nQPrxzaZvXzQ/CHA9hwaNsbnqnXPbxpHy3+hu70OwDJN7jPxMH0lbSLwxdykeCIBn6iupqDH4bD6OfLyP9WaJqtoF5/7bXaBnsAW991vm/zSi8xy7Oukg/N8GQTYAoq1+7TpvPn2rPyOQwke3Kj79rmMh2//AT/+/fnbRzwFt8FJeCptA8N5lba8Kutx5sB3qi5QJ+3FcNjj5NfvZWw9iwF2ZiJmcWbE2gJEiYS3asfyq96yYfs+OdlbxAlZ7aIjtpEaKYvdABOp9MGL90CZ+kDGvUd6ucCm9zppWdrnCe/dkVbR4a5rA1I6ErW5u9Yx81k8KamIOvA0R6PD30Z36hftSYjPIergvpHMDoV2qae1Bt90v6juWMncE6c+K5f/iu/9muLwAeU/t4P/MBvi5L9kaNyg49DKt+DNDxDeduguw/utp1c/QPP8IBe2cJrbG9LgQN2/bZzep9fuknGr7/+er+b8SR+qH2fyFUCc/gw4wL633FH5I+XZN9VG9FbOA4O015Bna3qy+hHWAyijcR/x/ih6VuYXLkYP0Nm6uArwJIqryR9MPirRxk6xG8aE+qD4IPFK3SseBeXocMvuqun27k3ytFVe0xePmFNDtBj9/jOk6eiW2w8tqpu/Urn6EcnnoNnknhazdFzfJMHLe1n4E9ozq0mNER+d1L0a3/l1/0rxyv4j9Nx2tKP/dDb114+f/7R2Mzr2rR4w9pit3lNf0x7Z/GLMQofsgVt6lPG9qd9YH+u+TR+lZ9wzRfG43/sHzw69YVvvfXWOJjjdJyO0z912vttv+vfSnuYjt92w8pWRsootX46yQxTakc6SZO57kmr48hY3Xe0o5hnBtLOJvC/df7zfAYNW8chD5wHhCr7XE3JWrjtYLa8TpYaJxW+vLnZenNt2DMr+bdjyzP3dGKmTvcmud//i99KOvcdaLfDlBspDxcAX5WF95Qqfjl39LmsKY+u4pFj8SgETid/ywsnacFd+aXWudK6r55cejZlAzd4FvZ2v7/+W/TmkFd51z2XjwwKd8pW7lJ+trPWC+ZhECF1GX6CUR7BCf9ybUWmwX2e9r4Olw6sDh981K1T59pzzl05450OfVKP11tPnZyOrYker0QoJ6/BXwemxc7/Oo1Db2FvRwejuQfH6ahPwGN1UNHjvsGaAXzxy72VDwwDZcGACSZtwdHcB6MB0+CvnuEtvGely2GdOWaAr8ahta+o5ld5AWf70KlPXd3jODkNakJFg5lW8eDhDGJHvwDUOOroaihf0UQf2dEMStQtlc+CTPlzr53j8BGs0pLD2xTTCR76ZhD7svUvuuE/nWnB1xyBBQb6DA51kofeTTrBp7aOP5DLAYZBgxVc1ac8f8V3g4nwLTQY2MqrvDxdubYNlg1o5xXgkQ3+2F6Hja4gBf8zOpC/E/ntktlXNiLPuQy8rpy/ujuwjQ++pSrb7ni92erPxw+tJJzBt0PdDquJb9+5020srMhnzT78aFX/mbNWx3kL5VJxlp9+3bjxWp75CKoA1andudBy4bw9aEeGBl1eO2hwXuQ+MK3WLf1B/YUJiSSyqX7wZaHV4H2tbrKljqCfia0Gj04IxM1kGbl1YIRnKfv44aMGIUyC+Kirj7aqCHdsy2OgJkBHJnSgA92TZ3cvwiSDSvyQ6AlZrcGbgSf7pF/wNLC92JXnAsyDAz2T32GABt9OFtKR0EtXbPUxujUD16Vb6hX4MVkiCCLIXFjhIzzo6plTZ7raDR4NfpwR3I+9hBeCbNGCTU/GntR978693bOnVhzPNgLsEdziwCfmN/9azxrQ1o5Dl0Snlz+zuswKZm8MoJWP7OrP4CAwrJMMx5XwBk/Z1V5wPAgrly0sf7Pszy9ZwwtMsAVA7t9/lEF7ZLLwTbIS16D76fMn1QP+BV0+Jmp7Eytjz3cQnr8UWT4ZnaPrz7oyVf0yzJshE6BRP1mTb4r3WlmBeltq4RGdQYfDGwHKjvwmsNBX5cMLcNoGRbfAMFnAZiR4gE0uEl65nsR/7W8rl/c7yQMuXcenThpE/gs/g4y+8RMYVuU/ezrbX5iYqQ+JvH1jQeCDntIbAUZ2TDaC9fNWBT1mI4OLiZig3QA/PKA3+62bTJ2J3UN/lnIOkyn8iLpfFr9Fz/Pdpz716d2D6M6HXnutwc0GeaJ38IeLAIx8iw+rPVy80r6u/lZA1we23cz5i9SXAsEzvKpsZtIVnjdv3SoPDNhmtdUETwRyypPosnrRs3TFhA55uoYb3nTVa37pPtzpnCTfLAwILtFH9BSPLdi39MNsFVp834J81GmyxP7JUZTaJ72Ul0/w5oT6L8Sfm5wAX/JMG4E3cCdDcNvWqTv0P4ru8IGd7AvN9IV8JL/1LTkkMoSLtutl7XMmCCUlGqza8uEFHcZzysEf05Pn2zc8asO5rw9WHQuP2EEDd6mDPTQQmjqexWcpr/0gXz5v6Ji+Iz8hGKZedV6/fr10w3u2JZq9zuWXRufT7kfu3mKj5+5BHu/UD2c65P5qp4cvdHT6HPilzk4i8/Vpt6jk0nG+yeIBdfA9ZDTPxzboCHoFKKuvuUc/0G0CEr7ukR+78oYcnheP4IQcNI6vsaJ8ZKWvz/coW7qS9LNu3npvd+fu3W5dhE/siA8kj+YDMPjVnnLeQHZumaQKKdUnaWj25tjYpW1Y3vnMO+1jVbfBkeAeXNGorvabovfXr10HrH54+jQmoyZojjYLAOg4/TbpHXIKa9nc7du+R3CveJD9J7dtEnxLbekd/uE/fDqZG1kNr9lD2Bd4+LP0in6gn2z4Ah8DJncw/JEBnTFW5BvxSHmvj7XtzjXfURkGJ4ycSdSxnfHfqS+6rF2pjiWxg9kOBquDX2BUdwKHv8Dz+nP94egpetAdG/zKL//Kr/6rBfIBJFtTvH7p3A9FL74I7SPS0BgewgmN7928WTmQoXb2zr079XlkOYs5RqZdhBQ+u9YfwU9vRNi+6N333tv9xE/8RHXAdjlkV1+mnxiedaIlvKgdAua/IjPtrYMOuNfr8K59kfy2DHkFjjdiLF7QF9TXNZmAHvWgB78tPlhvapCBX/fpgHbKNbrBZadtZ3JIdNV9v3SKDeNJccqxJhpWoI+99w243FNOfc5reyHZOZupz0xdysgXzYV28cqt6iL/xSdtetF+1/BkFl+gCfxOpATGTHqqw9gKn6Zfn7p/PLb31b/4f/bW8R78x+k4HUkf+9vf+4djK9/G/Xg7ehb7bIuX4lf6xlhsd2ICmoOtPY9ddSIzdjdl9D0sdDIpmX5o7lkUU59y8OSrv+Sr/pffMzUep+N0nP5ZpL3f/u3/2/YdDlNn4NLIpxVs947BxnilDhTntAa6zqfxnQSYBrznKaxRz//bkymgwV5OwJ8GGIzVIZj76VAcKSNBQ72rYo5DZ7X1uVVKBv+powXcnJTT1WltR3U9ky1/pUOewHTtX2FmwL7yejapOVqblTC9kzyLjgla5KZnzrfn/jqob4H8y/PJNoPzo6mDKynlJJ2zwsixgso6Wa51tAeS7FsHLXlaRscp98vXydK68bMfwQz/yNjvetjyW34dLonDhlM/zuZ8g6Uj3wFunq2Pa1qVA55OFL2Bp4EEWDptDRoWq+CeDuSLg+lE2sIGbV73Qg/9sbULGXtu31GrXpWbOodPOqHQl9/gyyzzwJnABFTJhL60fr/pQKIJbn6bcl894HWlUcovPYJ76UijtXRWRxSs4pZseDKDVIH0F8UR3Rq3DgJzTydew1c8nh+0kQPXfbBXZ9SAxrnBlXIziJzBPZQqt/CXLndl12GAYvSw8nCVzK7RUZ7BF6k5Rhb0zNVokGuddfrTICWikroyBqzgUn3NObw17Oi9eHF9NDH6sW+l4PBWPvhXZ8gkA12rhOXt8xzorDYE/6kvAwvBwZwLRlktN0H16fAbHLZ8dI8+nDllADyygcuGcjsTuz14wHUGFKj0CvCTR9GR/Zf9fbx99f/R44f9FejfvRQ0zfMns8IeXPXavkUgS8BPcNxHYdFOzo9T3ur9K5cvlxYydZCFDwPSSxMIJgGsmjdKZnsn2UvogRubOX/exMrwl9zZxQqaJUtxEWh48vhB+eB1ZYEWyYdErVSkK/Yr7cRM/qwOe/Mjb3Zyg/kZiAr+2od/xk6x7WezTYLBpgDDnQxi23kjp/B47GuCM+S7fB/6JLZA3vTqzu071eFzF2diwyBsVpyN7hrwWsmNnqVntVUw86/BlPALDHKj54L36u1ESXiPNzKTp/zKdwIk+b0t0u0eck9e9Fs1fDQoSZeswDwrYINLoZXc6KtXxIvnZu9VquryVkeueV14CTqSnfoFOpUXeGNH6sC/2hlawerkpEmRM9UbNB7qfxoOgSXBUXxRF3krZxBL3q7hOiswY8+p0zFvP83E3HSovS7/OLrxNG3VfNTu9p3bDeDywa7rk0IjWaBV8IJvfO211xt4sDXRyGxsmXyqp8EjSNQ21LXkV38fuwTL436/NgAAErtJREFUUf9TmUZO4YkVP/VxuaZreNRVqKHPMcHQeeuDn8S75SscaB6dGD8kaHbZ9w3CN/wTHIHw2gpq5eOXpPI0B7lZeSlIqF540mM0wAlfgnXvK1vaA8u1CRs8FqiobRzBtfqbisEwEde+Ru7MClyrzyc4qh76SKf5brwQoBGY9YxMtN+CJeDRH23audgt2TuHk2TSk82u9pY8Kq/QhQ65wMzFIa30n+9tO5V7ARedO9fJrkeRE2VVhg3x+/KzCfZDxwToTT6yYz7RPXBGXnu70/Uv097jiXt44poX5kMn6EU1QkvKNh9EksCr3FJGOR/a7zdzku+dd94p7zyXuzqMz6mDPOkH/Okfv6/FA2/pkHLJHJnNmy0O/FW+OORXwl/55WX37pOnfhPc1Vv92WiG69qmR3tpIgckMCzEUA8/xH/Rf/0T8qIPh3XmHp/gun4hv3ywBI46UEdugt50YfF99RHw63Fk5QN5SIUTnVjBbX1Qe+jbjk659hPz53wmYzf/Fpolfgp/2J4EJ7LVT/JWAhzoAGl4Bjd8oTsG8jxeV+PmGb9IdviDb3SfbOCGp/oHnYwk/+hC5aaPGb47D4jWh7dsw57k8B6tiZ7HvgTC1cPWtOdtq3I4/9Abb+xu3LhReqYfO7onWFs5+ksd7Eu/6mxwoZL6tZOX755+KpjrbZrxtbanGp+P8d4M4fPWiuS7gvM5P50yr7/xodKDT3yJ/OCbgCUrurv8uImUPGqbZoHB8MFiD29TjB3ZiouWoKmZ83zeEoiPSztKpkvvK/Pk42vR3omA0KCt4Jv1GVC8fHh9VOxo6Zlf5cGrHsfvwNVk4Pj2PAt/yEQgHI36PBfOzVu+5b16okP2R8dPs9sTJNJPemUP6pOUEUxiCtGyH33w4uCLP8hVn9//9l/55Wl73y6tMbin4SP/R35+0XQjbeQbsWf6eZKutE+BxXiN/7NVFt2gF3iCNjZqcpIOmajG9zv2sE9etsrOwCJn/Pc7eMSvhx+VwVSU62nL+ALtC1+nL9w+QrLUR6Vu29SQE1xvvXezbaU23+KU9jsiApO21fPQry4SUJ5MTI5ZrOK+toqPgpuyZIU+eZ3DD3+UX7rqmm6u4D+9sJCFb9G2KCPv5YuzKERZuqVu+UdP9c/QN28JyqePqM+rXYLP5LNYY/Mh4Yu+95r8VwYf2PHiUdIPHpx6+bVf8iVvHe8FfpyO05H0sb/9vV/08sX+D8VOT/EL2jv94Tt37+3efffd2jNf5m3dN9Km8Wls1vj18CPjsUtv33Ey/BB/yKbrdPL7/Pmz73njf/xLv3pqPE7H6Tj9s0p7/+vv+N+z28OU9q9pNaw6erpUGsfVKZs20d1JOsX9P3k6IZAHh8/6aAKaW2Oa3xnM6/AoqtHueZ9tXYwO0A00JnjQOvpPPTlJlg5M0pHSyZnCue065ZxPRyEnhwlNc9ZOw9Z55GjU0YeHdE+CleABmO6DWQeWsiuIX1qUL4gpqwPmI5NwXB0yeWSzHcN0qmaFRmkGJ3XIi/7VsTqaDIzV5UBXf3MgsR89y/NF76K9OONT7859cJXLmLODx0OYyTsHkAbCJa84KUeGnHMAlvbm3crTi2FAjqA0nafhl1+rLbq/ebEQwBXomNUf6us2M8R4MJ3N58/SMQsPDHIFPnqeQ10GE3CaoLYB8NxLseIoj9/SCXiSX/clcFRCD63O1Nlrxzv326EO7jqjAmDgeLbg4QxaVsDDAGX0cVute2ZWWepEyq5eAQF00AG/4OBPdSL21gCWQUJoWnTii2QgBRf80olXd++HX12JmUF2eUgOgWd1io+ELTsF2zN5JtA8v/TXPUdlV2WmD6MLG/KtGz069MU55VwL8LBZ8PCnA8HIoCt/U8aqLoFTnWww6ZsgmDwGrYIHlUMSHhkYlsfbtRXu/ZBc8szgIHLd8DPwxis8cQjCW6lmz/jil7xwarAwg3z6aoW8LWis8rHKWnm43rlzuzgKqHXV4dlZuXrhgtX4FzuwtdLyjTdeh1nqe9490XVcwqTaUNANz6r2ocOKzdmiREcI3/C4K2GDdwO3yW+1vPxnQmdXyyYfnBzsQHCQTVS2sQm6Ls8aDLmPdm8bwB/PJcEAused2k7mbjpigvUGjPRVp8xA+tKlK6VNwNDKOop4+cKF3dVrV5LXSrLt7YDgavBkUGeCpbqRm11RufxuUgMksSOrqpc9wo89PMlA10QW+eJL3URgODe4rfwF70L41WtXG7CV0AqHTlIkj/21TWTQBzqED7Xx/JG51aLkQ04CH3CgA3RNmb6avv9id+v2reFz6uvqw5Q4Hz9AFsoufNhJ82zyQXsDe3lGd2sXqQdsW4uoT6cWTuBbtV9a2SZe5RzM/Esewc/gBr9NlvjBTqxkJ+/KMc+8GbBsxS/84KmODtrzm//KZx1pfFuwyGXvxOhOiwUH9YEDT0GjT37yk4eBHTQtXGaPXn6Ibxlc0NI9usNrwRry6WA59fBz6hH4NjhnX44V+HoZ+yMrwTzHjevXW95zWzT4WBfaau/Bg1yseDeBRb+1egYQt+/e6UABbfR0+EVGswp92cjaNsh9Z3jNrfF1z17OefsrqRNt9cspp/wE8mYC230BCW+dPLh3v1vJSAJ4nvG7jFogHD3V2eAjMCZg762Z56EJ3/hsNkj2nl8yCAovBTqGl+N/6QuaBQfZE9mghVyqC8FdwJIsh2dPax/178GJqNc5PpsEIB9+ToBZnWjWNwDMtxm8XWJfdT4EX+ChDaRHbeMClR9hexI8Tnsj5SB4hT6TKZ1IyfPHwfNm7Gy1H/RFcFWgtxMp7De4tH2LXPgk9cH3gN/MM7SSM10SEJb/TOyULuFvV49FXkt2JgeWPODMb6mbzjxOX0O5eUvrQXGHy40bV6OLAvwUY/WvRpfIIwALH37LrsChe2HwyDv6LtCE/5LnE2COPaYsubMPfkM7pA50a6vgK6DXflUSH4JXVGp8QGwrh34amnodXDxf9ulNK9jPhMm0x20Tn73oxCXf2GBubJgu+RbBfuqnJONjBBq3Sa0AgpN8+KMtsA0S/8+3d1V+dEnS35nvGKRdTPnKrpik/QqtEr0G1/cSfNdEMO7ho9hu4MCzwf7QT1a3bt0qLvQZrKGT3u060YhOfRu+w1sD+kx4BGl6akKhfH8SvufvXOpoe5t8eH4l7YpJbbo1fI+cUg5v2mYFdjAvXt4wAu9ZDjpvclqypRu86IMJdPnoGLmAOzr2uG3r6+kzfPKTn6oPlMgWHtoje/JrHxYOEpsjTz037aW0dMFba2yArzORi2fV1TykW/Ts6faBY/i17dqeo8/k5Gor6Cy7Ui+/QP/Qs/wPHPQZ0JUb9ZvV5fBMok/aRfiWF/GVSxdM6NiCD86ek588faPEZESu+SG6h0cmYfgW5/y1X/4Fz/BndOGVv4EjNGqH+/vf/hW/+uv/3T78gNIP/Kd/7c8G/29wvmwEXzo5HZ7oB+Ivei6kn4jw2mJkwl9Mez/441vfXgk/+DTtHt/HD0gC3vrM9E09PoqMWDrFT/O1WKd+2y/K00UOuac+vKNjbty75w287e2NwMdHeJgEWDImF21ELopzPH5/wQ/IPlevPpW6lHml4xZRmTSbBUqCfPrJntMTdfBba7zAv92PrdM3QUI6C77+h7aWL9c/qB/OoTzeqQtOrT+Htlv/H1z6i4dwMa7QHltcc/3Gjd6Tigc6Akuf1QQiO69dxMbUnT779zzbO/3r3nrrrTHU43ScjtNhuvv3/9ZfefL46Vfoy2mD+LH0HGJLZzLuea82+kb6dnwyX8DeV5vEDqePdCZlTShPH5md+9Puph1//vzg+Rd+/i/64L6zcpyO02dr2vu2f+v/kLGpJn2SgJK0OiZroNiVRTHQrs7INWNeeXS2dwdWzE6gsUHl/LZjoXEOzAkIzeoXDW+fJR94zsFcq5LABiuXfvq8Lf123rypW4fJNcexkgHael138g6O0nQ+Vl7lpnO1UjsW+VsBDal17QzOBEKDk45GUnFst2hwch8tYOhctZbg3GBU6pn8A88Q/MVeaM1fLourNLQY6OoYDl/el/Jsnnsmf/i4+HLKf5NN0olU3uBwBpDzfL4pMHjYh/x0nlceG1x0D854K7AwfHG/PAmMdOtndUTo5Pjdb2AlegCPrqjcaCm8wCj9KaNTawVxyCu6U69Vh3RFJ2yChZ7ieVdz588gRH6DDQM5/NbRVlajUf4HZuGkTgPRNWjRyTNoh0jzbfi0Mxs83ZPPPQMawaTyJPnaCU4yqD8IDPXBTVm6Dpa0OpXq8qyBq5wvuAaoK7868Vq9Gj75dM7hvRpKaWiawa5yyq99v0tncPFMvpXojUASWOo2iCydya9ehzJ+1aNT3vs1z7Fth6QMGC412If6kWfKOuBENjrcGnuw/cLBWyqVaWxfoy/gLFj2s3/25yTfTGioWwLHeet3nXoXXev+3kEGNc9mNZDnOhz4jtePHj2IvsT2toDEw0ezes/H+c6eCO8jMx0Nq/4E1+iGCZ6Lly9GV2b1FTyvXr3cgy6roysL84uH/A28DSbgoIxgfJiS+wY1M/Al6zUZgwZ40Gu622Bd5ObDs8kavQofg9v6OLlJBoo6geQJqvvrasiTXtW/221Y6MvVDKqvmGwIb9iK8vC0Gpd3ef5yBk9nUqeAhUFXato9CP7q64qxp1buWbV+b/cwfDPoYr/kjFeCMeqy+vRccNvb9GD4ET1NnfLSI7/ukT+psu2m/I5UvQ2y3wH86FHofD6TBQJhAuX0yEq5yU0vIrkAEyzCO6vu5XWPjJ7vz+SbZ/LSBRMBaAJ/9GS/A9BzZy+krhkMw3/pF1yePXu0exraBVD474BMGduWvBh9jiz8rkEsGGgVuOAR6IW6JDoI9mqfJGUqS7zIuQ/xqcPEk3ZDMAdR3b4k+Cgn8M6vCiJULsk37fHIYL4vMz5F4O5c9Pji5UubLU17a5uKRw/DUx9ITRkTPVYOC97Nqt5ZKTiD8bFfddaPCCAk8Ul4RI/VCwf3yFEwyDXdnsm30St58dLk2GvRHXSjB0/ZnnaADaGFTnYAEb5JcKhvSRk8F/C6EFj0kO8bnobu1IvPZKmNa97gZeKuby/E9wkCKjfyP1ud7ApyuqydCT3qArM6mWt0ueYPwPERbTzuCsPwBP4/62f9rObt1i3hZxg4b7gFP+25uj1vAJhOPn7SvdThpy1hT/jmWwS2C1OOH3WP3/RrMYC3YPQf+DpteoO0+IZP8M61hP/4UX+ee/W5ob26u+nzHl4HNzgLEHumnr7ldELAvaCa0E8nTQY0GJ8a64/wPc/xipGfPnm2duuaDh1d3Wm1uHLaYnXx1XhCvu7Ta/W4B3/njkf3Z7sF9Mprpaz7+a9vztSuo99geu5ovyL0LtxWwGn6CPCYtmzR5lz7KbBEB5e8ej/l4Qon1/RLGfAcfbMp/SN21uB38srnV+D3zTc/MvxQX2DOKnqw9XFGxxcfFl1s1blycFn003f+sDTFXsl/2n++ZNpvOqVuwTPBcPoCfixo520beVtPElvTtuhVkQHY9F+Qrv40+q2uyiRw237l2i+9b4A5vOaP0LZ0sWODQGT//MfiP9gNKD/kv8KT1IHuNY6Qjw8tzrnHBpY8+QS8Vw9ZuFafraysTtdOqY8e2L//4cP71bWrV65FDvbFn8kIZfg6/IcD2PB136SFOheN+OuZhK/6T7dM6h3s7a5du9qtkpS5dOVS32BogH7EV5sW9PiJj3+iQQ+0kYvtk0w6L/8t+9O2T/MtE/VUXuEVPM7Hjx7tDzrgxrZ8twFcNKNPPpOg2rvnndQc/6ks/9B2Pzyns/UR0XV9GrJhR9ev36j63UvfzAmb90z5+prtF9LaDfTCw304wwvxdFa/PrcarP7UJz/Zdr0yDR5rfHA+sOmpa/Wg5X70w2Sufeu18+pGHxtwDc/aQ+4vfoB14fzFO2kXPv8Xv/XWeyX8A0j/5dtv//yDEwc/HKU4Z1sm8tfWeCtBPwQ/+MVTsQ39ABJAL96QvbzwpnfwxmPltDEmjPDgQx/+cPWlep/8yy/gsaR8fVFkAD5ZT/90xglgmJjVl2DrJ0/OJDPf5OP+9ED/eyZnws3Ika82KSMf3MhtFDltCd7nhr7zjAGmHviTC5nDT114svQGLLoCNpy19yYsTOQ59N2Wv9E+4JFEF/gW9ztWNWZInfSpPjRp5RWknwnv3e7dz7wTmmYMBLa8Cz788ZJ8qvPRI8/BYf+e6yfn/h89df7Sbz/eB/w4Had/NH33n/p3fuONy9f+jIkx38zQ3nbiL3Z38dK13Y3XrsdrTH+TT1htDDsbX+SNm+nb8Uf6xuzVh/27SCVw0if6g7/iX/sdv3+r8jgdp+P0zyztdv9//TDfy1yxl+cAAAAASUVORK5CYII=">
          <a:extLst>
            <a:ext uri="{FF2B5EF4-FFF2-40B4-BE49-F238E27FC236}">
              <a16:creationId xmlns:a16="http://schemas.microsoft.com/office/drawing/2014/main" id="{00000000-0008-0000-0000-000001080000}"/>
            </a:ext>
          </a:extLst>
        </xdr:cNvPr>
        <xdr:cNvSpPr>
          <a:spLocks noChangeAspect="1" noChangeArrowheads="1"/>
        </xdr:cNvSpPr>
      </xdr:nvSpPr>
      <xdr:spPr bwMode="auto">
        <a:xfrm>
          <a:off x="7286625" y="4438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10</xdr:col>
      <xdr:colOff>0</xdr:colOff>
      <xdr:row>9</xdr:row>
      <xdr:rowOff>0</xdr:rowOff>
    </xdr:from>
    <xdr:to>
      <xdr:col>10</xdr:col>
      <xdr:colOff>304800</xdr:colOff>
      <xdr:row>9</xdr:row>
      <xdr:rowOff>304800</xdr:rowOff>
    </xdr:to>
    <xdr:sp macro="" textlink="">
      <xdr:nvSpPr>
        <xdr:cNvPr id="2051" name="AutoShape 3" descr="data:image/png;base64,%20iVBORw0KGgoAAAANSUhEUgAABfkAAANpCAYAAAC4ljMMAAAAAXNSR0IArs4c6QAAAARnQU1BAACxjwv8YQUAAAAJcEhZcwAADsMAAA7DAcdvqGQAAP+lSURBVHhe7P15kF9Xlt8Hntz3TCQ2AiA2giDAnbWrJUsaWW672xpppBlbMZY0mhhZVoStkMaSLFn2yBFmTPiv8V/zl8OhUcRo5O7qrlXdra7qqu5aWcUii/u+gAAIgACxA7nvmfP9nPPOL28+/jIBsIpVrKr3TRzc7dxzz13ee/ede3/3dfwnv/mn1jq7Om1tdc26urtsdXXVEh36W1lZMdK7u7pFXdapuKWlJevs7Ayejg53I9+awpK1hkv8erhLeV2W8uHHhYd8q6srSltV2Ky7u1v8IY9ycAcGBlq8IVOaSe7y8rLzA/xra6suW7m9TGoAf09PT5W+VpWHPqEX8V2q2+pqhy0uLiFKOdZseHjEdu7caXv33W09/YM2sm2HjY7vsOGxcVvr7LXpuSW7eu2SdXcuS363raxJPxW5JBVd97lp61xekpxR6x8ctK7ePsVTvy7rkv5ryyviX/M2oT7oHTqrLopbWlq0K5ev2Msvv2xvn3jbzp45Z9NT8zY8Mmq9vT3W0y2S6/2mvLTdkurS2YH8bsnIeqqtOtUetInKpyzaHh1LP2WvqB/oZ+K9rZSBMQBSN4fkdijcIdld3Z02MjIsGnI9kAdvysZP+xOmrp5d5WX/J/DDV44N/F439RVAlutV6Q6VZTnB79xZV8lRf3Wrvejn3t5eb5cV5etUvy1ruHR0qkw6R/FqNZcxMjRs42PbNN4F8dK2qx1qpw6VJ9benn4bHx6zf/kv/z/22quv2/DodgRZj/Kuqdxljd0O9JGffkaXboVvTkxYf3+/67GiMrsU53USDWqc4J+bnbWZuRnbtWuHXwMrGiuA/gBd0hd5C4sLGrOLNqoxQaW9fdVNpAHczHP16jW79/B+e+zR4+ozxv2Cra7o+lGbz80v28WL70veovQNffhbb1OuffWh5KjJrE+6r2msqClUSJePV8bNytqK64aM3r5ejc9+6bA+1iBkIzPHHH5PQxT6OkUcfZd5nFf+bpWXHUw6+bu6VFZ3n8YPfbti8/OzattlH5d79+4R55pNTU35vQJ5gLbi2lcjuDjk0x/0kZhcP2/MAtGX6B1lM46CD5X0p7wrq7pncd2IN+quca2xx/3t+pTZn/uP/pJ97t//rE0sd9jkQlSFdqTYo+rGp77/lP2//+f/ly1NXbNtwwM2z32Lu26lNw7jGN261Bbd3l8atUrQLch1iLZbvz9zryvDneoj9Oa+RZi6L2uM0R59ff0KozvlBB/pjFP95/wlvF+Uhpvt27qn6V5H2rLaYGBA19O2MZdHOcTjv3lzyfqGd9g//Ed/xwa3j9rNeb8MHRtL2ghV+ycGVaEvuUS8WkWBZTXhKVGm4S+CEa6oGhotlPlKmclLXOb1S1lx6qoN+erIMqruvW1kOXV4e4g0vHVPrOIkG3WTyNYJD4ECKbMuljjkcTMlC6p6HG4lwx1FEAdK0XV5JW7FR3q9/xy1uKw311ApqGyjlJO8IOtcR6aDHKvleEgZK8pbRG8A6bqEPJ9uH211SWT/1+Pr4Xa6AmZNUAI+xiByoXZy28mGyrSyvExPns1AuYkyfx1bpbVDu7IRUcq53fJo7s1Y61XbQuSWqLp0A5ANleW347sVSh0/rH5bYSuZ9bIJt+NvF5f130r+ZmnEb5aW1yDXAMNvqzLq+t8uNuunrFOivA4/LLbSK8vaiof2IL3kyXDGlTqXqMeXMuogLeu/FV87lPlK+rDyMj8gf6IuJ8vIMUO47LPMW8/X4GcLzUnflPO3Ndd8NmIaNGjQoEGDXx10YkR0I05Xly0uLOqFMqcuvFiu2PLKss9aMFy5kUvpGNKWl8kXBi/yY9TBqFUagdLAl9Me0sLYtObGyfn5OTdiRvn52hJ+DNl9fVCvG4Xgx3gEbwIjVRqWyEMdVqQv/KkTWNUbMmnEUT7RuBgFY1EBmRiZe50fg93kxIS9/tpr9iff/KZ97Q9+z/7gq1+yP/7av7PvfuuP7e03XrHluQnbPT7mxmAM6z7jW+2w3q5u6+/ts+GBIevv67OZ2Wm7du26zU7PqJxoWwzzoXNXLKwofmFhvqU3huLR0TF76KGH7G//7b9t/8O/+B/s8ccft//87/4de+D4cc87NTVpN65fV7ssqMXW3OCLNYA2wwpNWSwogNUVcaho6syCDc1MW9I32Z64aeBvpUlPdMo+SsDTgYFVrlPV9sSXfPijv1EtyoKSL8ZSUBmmTIBs70+VX/JtRiUU4y5jMMbpOh/l96qv4Uj9EhioV3K8aZxnnhg3jKcY57TRovTK/CwQkQ+ZtBcLFmEUVl656e/BuK+8GNfTwA9Ix7g/NTkZY5Uxor+6fqkPcH3kzTD+NKxmHyIj2nPNryWuq1WlsYjU2c31qRTVk4UHFvHg4/reAJWDTrGg1mFLy2qXagxTNERb0XYYoLtZCfBy0SEMvtkHqEyfRr71PqFtIIAefl3KjyE9LW/wLUsexnjnV1pkCV188UZ169D1mP1FX8zNzUmXGEPKEWXqLxcRaA8EYeAnjI7ueqlBFMNiBsZ65MSiZLQLbsgtFzOUQTm5BrlWGMO+IOdlhDxHJTx7mboR6TrBKD91QueoU2XUl6y8HgDjBy2qggs9siRkrSPGCAupy7r3xH0/x41avVWv5O3iPkuK+EpCPnwsOPKsYKyxgOX3GRXNvYdyFhd0f5KE1MuBuvQZsiQnNf1FBs2dVMdWaSUyXV29JdRs6hv6Ovw/bZSy1U0/GSSnVX8FvY4/qcyfAVo6/wS6lvlLeRm3FXTpeNvnJfOzArq1yrwNPQF5chwydqAPA8pN+lUGTVlvepqkbNYP2cQNasihlrfRn+XQo6ySPmowZiDGFtSu/J+FHj8p0JF6lHrn9ZJxJf20UJaRbnmt/rTLa4fsuwabQ/PM++X8SHPUx0WxG7BBgwYNGjT4FUEns5HZ2VlbXFp0Qw3GnUTu4HdDjv5YBMBoFjtJw4iXU4004mHkwSgEwnCEobKryhfGNwxUGHoI5456jE2RP4y8YUxDdhjKIu+64Qqjne8+ZRFCcRi/KAf+2KkaRjD3u27omIbBMDy5oVP6YFBEPm7uOge4GM66NYVbXZixd0+8YT/4kz+yr37+X9tXfuv/az9+4jt248o1G+jps20jo76bY3luwZbmFlVYh/X29dnw4JAbD+dp47l5W1IbYixEB+CGUelIm6IDOmP0WhPRLzdu3LCFhQU7ePCA/bW/+n+wf/xP/pH98//2n9pf/at/xe6555D4l+3q1cuiqzY5Nelth5G1pzcMthDGomw3FjwwrKli64ST6So365/9lbom3KCJixil97jxN5B5E8jI/JlWdwE8UBqncd1IXMVDOa7wZzwyINox6wLCGIq85eAhq9RAphvyMUgydsRTwmWpHHaiK+B9tVT1F/FRHjvae5x/Xn1KwRi5gf+SQAxIDb3WlUJnQlm/TEkNSGcRIHdjsxvd+dcwbHN9xEIbOcKPDwNpvprSf+ga1x1h2NENl7ENfMe6rinGmOtKu+j6c50UZiz6dSHyXw1Umiro8ufnZm1ufk40Kxn8OocFDJWpaxkD78BAv5cV7R/9SRvhQpS3pjrFPSN0oDzazseL/ri+JdR1pK9SBr+CCYM2+rBQh67R/vRntGWMC65n8tGH2aZZF184cGb9p/gEUa4ff/I4KQ4Oz18RIK2M93CRTptwvUFcl6R3d0l/iiwIkIVced9jYYB86EubpHz953HOX8X5znv1TdyX6SPaNXTxmlBOqORwOZULD/dg+inGTdxDAe1L2bRj1gm3JHi8jTV+vK7eX5LFPcb5zZYWWQwLftqdPK6X/qgn6KrcX3TQtEl1bJVWItNpLmgzeHMWvD9tpK7IpsfqoOg63Qop87aYPwZIfV3nDwnycjk4KZwGofRvBV1KP1HZtwuKqBOdjpv63or8tsGYlFPW8wNU8WxGKSdlfZT0cQXVT/3wlyiap8FPCdmWjNmfR7tyf036WYF6Ul6OpXb0cUbqmHVoh+RJ+knBNZmyKJfZ0lblf5T4uN/DPg7QnJNJ8f+oue4zIoz+DRo0aNCgwa8EOjHGsas5DJ9hzARuwNEfO4OZwXiap4QhnzA88GPAwU0D47ocjPcY4zG0xg5ndkiHMSmmRhiFwpgPMEghvzLwKo08pGNsWjd2iVPkfvKrvJATBkfXXfKRFXqE7DBWqdIYLuWiF4ROlIPe5AtD5aANDQ3J7dNEbtUW56atu2PZtg33WefSnJ1/94Q99cR37Ktf/Lx98fO/bS8++2ObmbhhfV0dNjLQa720yTK6YYxVYdTL678gV+VVZedixMzMjB8pkkYydMIPD8b+a9ev29WrV9QGHXb//cftr/+n/4n9o//6H9o/+Af/wP7j3/wN27fvLuVbtomJm77L343bamJ2a8esdN2g5m1SNQvGuGi7MAyC7NfUJeOiz/BrZLBbuit2Fsdu4IUWL/0Eb9kH5AfpZt1w4aNvSl5Px2hLP7eRRRi3JU9jirowHvS/5yctf53BjmLawY3b+nNDd1e3dI66t/QVLy5G/G4MnlU7eSmIkIdrJRcKllY44imuAR+jypvGZV+soQKVzl4ZAfk+Zqtw1AC5klGlcY309GicqsnjeiFdTB3Ui/JoZ+nLmCesNOL9+ltdVt9QjreErUlPdBwaHPByaPcEaiGWX4Jk2yLX21fkcSoLI/rCPNcJR0LBE0cfYZinvj1d/HIBfWJ3OPngy/aN+0KMecpw+XIZP9yDoNjlzjVNf8XYowa52OjpFQ/5k3xBp7IoUSZ5/JcYyk86+VisQCd0gYDfK/jzdoUY96ErckK/jZTAjzzfhd6SF+2VCz5+nagM2sfbSdSrekbe6E8/9oS88jMayOvXrisUakU9q/IrQh7XtC8cVS6/LEEfeIH3HfzujzAE8l5NOnr29em+5m3ELv6oBxTtG3WVNPeHPkGMgbwvex/KT7v79ag/eKh/l64nv//oX+qQutHWqfNHAYqpitqASo0N6e14CZZxyeNx3q7tZdVR5ss89byJ5EvAk+HMU+fPuDJ+M6QMqESZ39OQSUD/8ZjOPPj9qBnuTyXV8qe8zOf9X6VpiGwKRCSVKOOQsxUyPfXZDKmb61f4PVygjMt6gTpfHSTTVtwVqHISbXU7aKd/lp/UTl+Q6bcCWVfFl0Rf0tC4rm+ZlunZ50lVGjw8brOOJbkMdK3Fb6C63JLa8d8OVXlb+idJxxwot9NOtwPElHS7qOeRyo5KvQ+kE59Uxpeo50mU8aUc6MOglAeVuJX8Oj/hrHsd7eRnXLu0OwFltpNRyq7TVrgTXrAZ763iQT1tK2QfZH3rSLn1tAxv1o+bYTNe5GVavaw6ynT8qTtuu35LHUuq84AMt4tvR2VZSaD0/yxQL7/B1tBc8xOad76gufo/ldvs6m/QoEGDBr/06MSYhnEGoxLGGScM7BjZVsN1WmW3Zhjc0/iDMQhgkM8XTOIxFGFECkM9/JE/DP5h9MfYzU56NwgpDYOPG+skKIw/5ENeHDcSRjsMf2GQhQeXaQ75KSONR4AdvuhHXsoAGKDQhzD5OaKE/BQHhZyUES5Hf3R196qsbq/PkvTGbt7fo/9WFmzm5lU7d/JN+843/p39wVd+177zJ1+3d9561RYXZtyo19PZ5e3GkSE9Xd3WI3kc3TM5NeWGfTfoqfD5+Xm7cuWKXbt2zXV2g6YroDaojK7LK0s2NTVh169ftes3rnn9Pv3pT9h/8ff+rv1P/9P/0/67//6f2V/4C3/ehoYHbWLypniu2KRcdtnyRuttrXbK+kdfRXsngdyFW7ZnpgHPo+oTk+0e8tblIDv7iXanTrRvUsrBjz6uW5EOefmVDvg9LLjsqpwksC4n9EnjY6lLAsMjspEYMtQWkeRlUznGMIZJcvlYFkfwRr35ZcvKcoxd/zWGZGKEBuw4pw9dJhnc6VA3hF7ok3Et3UQYaT1O+nDWPNeeHwdlLE6gC4Z/fp2CDhr7chmbLGZ0YWhXmnIrUTIVT5h4jMDLyNYfCxjoyVjwRTf+kMP1rLJd56qtUcuvO40hFg+U3bpVFr8WQRbt4m1TjSuu8YV5Xdtc51UfEk//x+JaXJP0Ed9J8H4QkofFIu4NwNskQZXkuFG9pVulq4OxFDL8qBsh70EVu/drjiHqwX9R92hZotAr7llRnpMC6Ieb/QbiVwTrYUC+kCQ/5RGSnlSFMcsZ+tiz6VHf0e/xkc+NafK0dCKfX/shI8a8i/awt7naeaXS2XmqscQvfHwcq3yXzVj2zIS5vrhWoj3ielvxviDsNRBvyFm/HtETZJ5sD76Zkr9AYWz7wrHCefwXCxtYdF2O3JBBKVEPl+eRzubuTxNe7a0QzbIB3gwi75uIcjm3knXLstrAyypwq3LgzzwlL0MRf13eZtiML2WmXNjqrB2K6CqIqzh/oZLI/AmCGQVbwfqxQbZt0u1iq3y0Cd9x2UCK8/aqeDZDvQ3vFGU/bgVYSv2yL9Mt0zI+72FJxHMhZ/6M20BKc552aRWVMuvUjv92qJW3VjbXd2ucK/xxRKkWqpbhj6nKHxo5VH08hvcD2Cz+p4GNT/N1pD53Wvbt5CONckueMl9J8JVUxpV8W+FOeEr6sMi8dyqvHT/jvR7XDu3S8lop2w+K2XV1P2tDZXlblfmzxsdJl18EaK7ZL/qfNd/8juhwFd2gQYMGDRr8UqITA4sbRrGuaBbkxjZ2KGM8woDnu4AxroURFn4od3vCj2HPXyYrKwMvSxiQHIpPvx9BsZq7+4kLI2HKDTlh9MGPAQlDIHEYjwCLBJQZOz/XjWFM4NwA6GWFXsjPc+nZXYxBk3PJMe6HjrG3jvyBMGxlvfxjrd3dtiidlzXd4+O6S0uFcWx50fr7zMbHB2xwoFPhGTt35i37wbf/yP7oD3/Pvv+979mpU6f9pXZ8bFzlDqiIOAKGOlMWCwDoPTIy4sYxDP8YKvlw7vLKmhtk+aUFRDoffuWolKnpKZuenbGJyQmbln90dMQ++clP2t/6W3/D/vt//s/t7/9X/5X9xb/4F23Pnrv8FwLXr1+Xfqu+4zqN3/ylwTldJ/Vtnu2ebYPhsYVWXCC+jUA7Rzx1i7YNlP5sW5BtTV/nzuvMyziJ/tCYqgpynbNs5dtI62MT42oaJFOmolug3tQtDI6RFx7/aKziqYbv1MdwGlm8/viRswK/PPMLczar/sJ47TwkiiiT4twYLSqN0irIrxPXs4prkXMFnFVy8jpBHxacXC5to7HIOPT2EXOMKYyva37ef2+vBqbyYfBnUYDFAf94LoIhAaOuj69ePlgbR2ShL6no7MZy8fo4SNJftnHUM+qGS3yMHfoseLw9hTDuc+3Gr3rIEfH0UbR/hKM84OXoGoiFRsaM5JNB8Yn4JQrXZCzm4ac/o4bIYoyHoTzuGSEXGV6mvCzGEKa/3aAOn/M4u/OnXknEcU+BzxfklB7ygtf5dU11532y+lUP6YhP6oJURrpVj1X9jauECq6Hp9EH5GcBp9vDPbr+ODYL9tCX/FXGFtCL8RPXA/ITjJtsI9ISwRt1InPmweWeASvtTibXV3HEp4GfccSzhLw8T9bUBshrkeTTngxjmg/6ucDbo/InFKZ+REtVT4fwJ5Uo49vRR4nUjfb7qMtK0C5QIv1lH25oU/lTT4+vXK6DDXw/Z3yYfqvn2UBK545WVblFHzfU9bsVgXbxv0jkqDz01ccVqRpuSaBVjw+Jsj1+Ulk/KbJ8biFZv3bgekr6RUS9zZNAu/g7pTpulb4ZbjdPyVcnsFn8Zij7F0r+9CcRLlGmQXXU05Ma/OpA89I/q7nnK5rb/uUqqkGDBg0aNPilAxYoN5ABjDMl3EijN/b1dKZUYZTFsIPRho+NukF0hZ3+y06+g7V6w8UohesvUKsRFwbcOIKHMjDKYdgGafwBlMtu/zDgiiQXg2Sm47p+youhra+3z3eUYnQNgyf5MGbGB3YBuqf+LDCEMazD5fb3s7M4jg+JYygwPnVaF0e+VLuQu3q6rX9wwHbt2mn7795n46ND1t2xZn3dHdbf2yU/ZS7YjauX7c1XX7bv/Mk37I+/8TV74dmn7cQbr9nM5IRtHxuzcRELCBjBmGRiHBscHLTBgQFbmJu1mzev2/TUhBv9Z2ZnbU5xGMvS6AZxxAq/ECANI/7NG9clb8V27t5hn/3sZ+z/8rf+lv23/+yf+U7/Rx97xPoH4kPAHOlDHtqUuqZRFdAWKOSu0EqLJndgVMRgSRvCFwsEMXbQjzgIP5SGUZC6QwA+0tAjywyXdJG84t7AD5VygjxZaSwMMQY4E95jWnID0kvyGAPo3SV+xq8kiD/all3xGM0B/YOY1rVBeDWM6guMI4UZI25kr9rEecSKP/MhFz1a7UEdqr70dqryoGnoK/K6hLE009wj8vZURFdntxtU/TgigXFL+ehDGvIxrnMW/NBgn8aQrieV58fX6E26U3nFIv516yCy41gZlbGmQrxM/ad/qEY7udFaadQj6rO+KOS/NJA4xmu0cxzr0tfXL7dPYerU6Qs78/ML4o1FEYrIsRR9Wi0a0E/8KoG+Uhn5iwnazRfEuA/Rhm7sp986rLtX47oysHsbS7aT+Ki/F6a6dGJdl870I/lBtjcECK8bwCPW9SSfZEHee153kfcU/8evJ8gDP4svoTd6OLtkhAuQvKD7nd8Lafqq+ZFFIuk+NiAECNRRNfd7MfnckK6Kug7ii1EV1yT95nnoL9q1m3taLPagny/yuHzyrJcX9a/6VkT/+f1U/lxc8bGiHCwGM/boW44ki49YL/j92RcClSfakLZZs0Xp64up6nOONCHJSw8VfmagXKnmLpC6DoYTVcs0mt11TAq2FjakFfRRI8tB79T9542yPRPEccm1xn0S+Bm00y2BblUbQq7jbSL74ANEGiRZLb+oVe+PATboV3N/mcEzgT4CH5frph28PzahnxQMw5J+Xih1uFW9Sl7oo8KHld1Or4xLYrhB+KkvLrPFjG9HpCdPyklkuB4PNovfCvCWZZcy6lTy1XlvlTcp0S4NGbzBbVb3RJmnTMefeUF5/dxqrDX45YPmscNyvqr3gX8aMQ0aNGjQoMEvFzpXlpaqn0Kv2dryitnyqnWsrDkRxu3S215HZcRniw3HzviOTH9DkhQsHwq7bagyMHUyrVK4w8OKLoxPGFY5zgR+4nGRh8uHaTkahENd+WAjbofKZxe67+ZVmDJW2FEvQneMnJ364wx8SmZKh6EwjYlh6MM4xYdHY0GCI04wBvNdHgzCOd0LYxZGOSYCnNtuNjzYZ2MjgzYiGh4etMGhIevt73ca6B+2keFR2za6zXaMbbOxoUHrUJ3mpydsaW7CFqav2eX3TtpLTz9h3/vGH9i3/uAr9vQT37az775ji7MzqhtHpsR56INDwzY0IJ3WltRWiyofQy2GpiWbmJqwK5ev+BExGMSXl+PIEzH5S2qP6rOytGpTN2fs5vVJm5icssnpWdf1L/z5P2v/9T/8+/bf/JN/aP/Hv/aX7fjxe623p8OuXrlk58+ft/mFeTf4Yehzgx6WDdocm+cqLapGkLumMEQ/YDzkD2Dkw0AaOoVR0w2JIjdgizD24pYGQ4CLlzrqf/nV36LubuIZL2EUp46U40ZVyvc+zYUcJUpf9bATa1KLSxo/K+RWXFcfg8TW1JhLq8s2r7JWNHD461D+TunOCwBgZ3tfT1+MVSlGEyyqvGXKYuxJZox7ZHcoXiX2cp45dVLbII/BI37fIS7gomMYgzUCxehG4ird88jPTmw39lMfye7p4lsZerXB2uuHCasnNFahNY7jWaO/MKhXY5s4yfayuD583Yz+XLHuHn4ZMiv/qu/67lhlQUr19OtMY4prCOO6/jAFowEV4gO5mJE539/V5XoSdaid1jTmFpWfX5x4T6n8pWX6RLqrTViwok0WdR3T/4wPCP06VJ4vnsmlHcmPoR0DMYZj2iSUgEVjkwtRwpYUj+GcdkJP98NE85AHadLVF+gkYGVV5bIoobHEApgKh9tdONi9zy8zOiUf8gsOYz51Fal7ndbLUl0VJg9y4YXS0I9UHx5KC6M6+jDm1b69urb7dJ2SXymQ88qlWDA/P6c4Xf+UJL5YaAmdWWSgnlxr/AqFWOrFh6EXq2sv6k3Ns7/QGV71I03IDZMzKxSnG6bniSONGCcsnkQ7ex25AVT1C124JuVBunSivf2q8/sGdYhFs9QPF3406lSYnPxHnbkuueo6O3XtMJaoJwxcOqHdBiDfWSraFNFUzp9+qRlNKPIuEVxeQVW1o82EHCaE0w/q+fTvtoCMlh5CXQ4oy6kDnjJv6lnHVjLuCMiB0K8KV2o6sg8oD8q6pW7OS94qEy5j3I/1gao0ivAuKcJbAV6oHR9xJW0G0rid1smvebl3gqx7XsftiOvcn26SvaIyWkSZiq8jZYJsv62QfZDUDvSJ94vkJZUgW0s/XKiK49ovsVVZKXcrXUApYyu+Ut863Qk2K6sUs5UedcCaYxFq3c9FW4khraQSW6WhZ7t4sFkeUKYhox2VPFCJkm8r3K6MUla6CfJlG94Okg85GrYtKlGmgeyvdmWkbplHj4QWESYe1OPrVKZvRmmwrofb5Scuyy7LAbQZdfGpXoGsQ8mbyDomlSjjyVfqgY4lpW74y7JKmSkn40u+jEsqQZ0YCyDTSr6sdzle6rKh1B1/oi6nwa8mNDftFv3PmgP/L5rPMowbNGjQoEGDXxp0ppGHnZfs+MWA6aQ3ntz5GRMhjECdbtjByIuBOY0+GNyWl2OaSdjPiRYPwHiJ8Yd4SZQwjqCJ3cns8nQoujXxqspVshv90Q9CnuvJR2sxGCucEzUQhufKsIZO0i8/AOrplQz0wZhJmLQ0tuaRIYRRKOon3bs477zHP0zpO+0Hh9yPLIyX1tHlu1p9N6p4hwaHbfeu3XbX7p2+IDAw0G/DQ0OiAfGYXbtyyZ7/8VP2x1/7A9Hv2Tf+3b+1J771Tbt68bz1dIbunWJEn/mFBeuQf2Rs3IZHtlmfyl9aXbGb05M2OTvjRkeMe8TxoYDltRVbWFmqaNnm1FbXJifs8vWrtqi4XXvusl//jf/Q/sk//Sf2L/7Hf2F/82//DTt27D6bm52zC+fP240b121hYd44e50P/NJPMQ7W1PfR17QVTep+/eEnHX2zrYH3r9oIMDai3TtbMjaCuFhkoNz8xYjvYqc8/iSbPx8P7v8g6C+KZPz6Dv1OTJB6EVC7UC5EBA6GC+9jpTM+AUbJhfl5m56ajt3xVX1cX2UiiB7kS2MqBunQL8YYObIdqA/G3xIxvsQrKvnQA/1YECCPj2elY/R2vQt4PlG2o6d7VFyHvpucdtO14NeStwPXaXxsmEbwo4qUjbzwUFd+xcJ3JJAa5XMdbixbka4rdaVQdujTT/Qf+qADRN/HYlrE+a79uTmXx68HAGleXsWD3Fxc8d3lfHhYft+lrmu+3pZZlv6TzmFshoiKftE1rz51ngo5cmLxL2RsQBVEF8qOtqShIt5BkDQRcN0rf4B7ndq+g19MUE/C1b2QMV2T5XqE15YWqsUw8RLjY71QMfWlPPrH77vKyMISepLuPLj64xp29asy/fqptWPEsSAS8ZTpPHJdZ/rIr8mNoEzK8B373t9BAB3Sz6IScnguMK6A11dKsbDiv5qq2sgbYd35pULVLW3pTrBh/GwCeEoq8WHLvUP2Br8CqI+zOn3cwZj+MNeD5yuowS8XGLo5fEv3J6HNQFo87YMYTzyJofoYK9MyvR1SVhLyk8p4UJZRp61QyijRTk6d0D1mAuso9YI+OONYR50PtwRlbIXM1y5vg18taB76X2q++nURu/sbNGjQoEGDXwp0YuzCoIMBHUMPZ/A7VYabNAolYdDxCZTeiEgPoxK7lzvdEEc+jERhhAoj5aLiMd7lOdMeX8knHEa0MDwix3cUi8cNdvqDNxYhlm12ds5dQDnIRy/4ma55PuXH6O5GXslFHi71g83LdAq/6y9eymOhA2T5HDERxk41VmccORGGrziygt3m0U7rxKLAyOiI3b1/rx0+fNC2bx/340OQ1zfYb/193WaLM3bj0nv23ukTduqtV+3pJ/7EfvzD79n58+dsdmHR22N+cckmp6ZtgZ3W/GqAXwlIT+Rv3zGuifKq7/BfWJy3mflZm1mYs6W1JVMv6E+6dK45LXWs2uT8nF25ed2uT07YlPzD27bZX/orf9n+u//HP7d//I//7/Yf/Af/vo2Pj/lRPpcvXbaJGzfUFnwAdVX1pL5MhWknjNIx/cYoGO0WizZh7I002i/D6+0d0+nkqYM8GIZZxFlaio/C+pjiGCj1SxwHFYZC73P9pUywqnGLPn39fdbbF+0tBpcLmy9U6M/j5frZ+mSHR2EkYljuG+j3dqZ+Pqrk953TPn7WKcc/1xD6YfR047jyAXT0X0UUyDB96Dv+BTfQKh55tA1EucimvnUQ7xWq8qRBnvZOZBuzw59z/bmmuf6oO/kjnWuD9jEvh93cyulh9OF4mbJPAXpFvbnmVE8xIy+vEcYK9V7QWGRXOgttxPdq/A8MDnr59EEC3rye2UUei2XRLt5b3hbxV/Y1Zboxuirfd467DrG4Qx/4Yg/3kipbtikU8Io6bYwveOlzkUdUcL2Up9Qn/SEODoG8cshPm6Fb69x80kmThzCXFHkiB+NEEfLSPuvcgjJE+bEwArJ/6D+uH/qadkMPOEh3I750AJQHUirt7YtWikc2C03kZUEiZfv1VrRP1pe65fWYv9bAH99RiIVV7g8Y8v24JepVgMUYX+BTOYinqUFR1C8FqM9mdKfI/tsK3pcV1bFV2u0CtRmZJRH3IarzSwPuM+3oFx3er23qleQ3roIyrs7XIiW3jb8VkS+pXXpJt1kG+DDXYXn93mneBh9/VEOjHNa3TWCz+ARhnoRQmYaf4VRSAj8zJZ7i3G9BullGO8pyNiNmW0n1vCXKe31Zbh3IZCYK4d9MXj2t1APK9M1A2mbyt8rXoEEdms/+uua3z2juerSKatCgQYMGDX6h0YkRJw02AGNPGK8JYTQKow0uxiM39IjcwL4UH0zlY7QY89wQVBl4MO4sL2PIjzy4HAviBiD4JMaNqJ4W8tOYRtEY7CjPd4jzpzDnzyOTPLgto1JhvEI26OnpEnEcT3V8hOKpp/8KQOEwaoWhDANYzgpzsQPAR/nwRXjd0IXtC2MiGdOI5h/irNqMupGtQ7PVnt5O6+vr8Q/+Dg702UCfdOtctv6eTts+OmgDvV126dw5+/ET37XvfPOP7Iff/a69+NyzdubUSVuYn1a7qI7LnG1Oeei74memjwwPWV9vj83Oztjk1E31xbx/lJdz11fW0EHuahifMbLyC4FFyZoTHx/tvXT5in849sg999jf/Jt/w/7ZP/un9vf//n9pv/Eb/6Ht3r3bvwdw7dpVm5udpcpuwMVIzdEpNANtkQbBcgylPw2EYUQMQ3a6ybPuj35IIswvPbyP1Z45bkD6MUiyU9t3a+u1AyMxH1amb11C1VfwqZeqfoqFKgz8vOTDgZ+3hTzr3Xctq29x4ZGCYTSlv6k3eiguxj7n3Ydx2stp1afKJ0KP1Icw5ZPX21J5/ZoRoZ/vphZfXIORHx7SvDYKux9++X2ndpXm5VREPuJ9kUq8/PqEb1ZQLmGqTGXghc8XMUTogbaMFcpCbi5cOC9yNbDliPjlBON+qVp84z7A9RMGbYiPMjPuuRapE/3E+GThj2sXePmS79e7dODekW20uLDgO/lJd92q+qVxn5Z2Y7/SqA9lEy/tnKL9laYxFR99pTxeIeEW+XjjGle8jxuFxVcCPncpswq5dNpCuueYdr187DJGg5e2oz6M5cxTDW8P+3/45RKd9eZ7BuSnvckDX8rH5R7D4OQv4qL+6EObuzz0pc2UQpkcTURc3s88vep3QP/kuENOlBNtjxDXveqDrBMJ3q+KwyWfet7vT0PDw36v8H5W2f6dBF8krdpfeVw5/YcXtbj0ACzEgaiLKKq4NcQLPG/l9+aDJNupiq/Dy6iolaegTPswKOVkGJQyy/RbIXlL/pRVJ1DylwTa5dG/lhEU4OX218on4nibJO6fedxNS76CoFVO1X+tdFGWV8LL3oQQVdJWKOtzK5Q6lVSiHl+XzTXm11mN4ur6oD5l3kTG1cveCqVe9XxlmfXy2uWDpybCQdZNSRlK8rGAv+CJ+08VJr1Ig7LtNiP92zDOPNyGSt6Wv4rfIKugev3TrbdXxtXjwabxFYF0KaoqLvJV/joy72bpgLS8LZa8ZRl3iswLlXLLeOjDoi6npBL1utT5ShdqpyfIeFBPK1HnYbglX8ZlOJF8SRkGZZ5bUYnMnyj1yjKyTjxJMabHQaSbU1lWSZmOnDoRX6KedzOUPJuVneW2S2vQ4OcBzW/vl/OE5qW4DRo0aNCgwS80OjGKgTTuYDDCyLS8HMZ0wm7QEbGTGoPewsKCG+zhweXjuG50EnzyqXwYl8I4iOGpw42kGNGQgyHLJ3S8WYk3divH9C4/3EjYX4DWQg6GNwxIcEWZGAmX3M+xNrNzc25odHdu1nUkP3mQlYYrl9GBAUtlIdcNfJjK9LLkxsksl7rH61PsXA/91kEYosbIxhiLbMoSv/Jz9A2Gd4LsZA3jW4cf37P3rj02MjKkeizYsurALufx7eOaXC/blYtn7fTbr9vLLzxjT33/u/b8Uz/08IrkjY+OaHK8ZrPTU7amNu+g/9xFafXT4oJosfqGArveVT8Mc6ore6j7u3utt7PLv7ewpn5gEWBxeV5tNu0f5v3cn/qM/Z2/83+1/+af/WP7L/7ef25/5t/7Nesf7LWr1y7ZlauX7ebENZtX+2I8ZuEgd1q3Q7SfWsfbpN5+EZ9IIyVt6IZv2l/kBnnVoV4CY4JxStuzK767q8dd+teNnpQt8ejXrXbHaMoHjF2O/qO9aA++DdGlFmVkEbeyyIKKxoH+3MBKu4o4OgqdYsyseJofpwSPKI6dCYM81xKAlzwsHuS5/LQJfpB1Qkclehi5gLyz0tfHb5ZRySHsPPSr8gHSXUJLKBQ7/XNHNu3lixUakLHrPYy2XEOkkxXRroPkIoJ0ZECE/frhOqaNxYM69BnjO43FLkvCYhGMusR3J9x4rfalb3JxiH7hPgIoN8vDRR9k+S9x9Ed5JQFkeLt7HWNhgvsM8pHnddKfjy7U8aopRIKL0H/6p+JIcD996Ec4KT/8dZCNYeFpENmUF12CFAcqHV1XRfriUYvfHQ960ZU7o3sY/ejXlvKkUZ/7qC+CIlz/on3U/pLp91f1KW2VvzTyxQ61O3x+D6jKAtQfclGej0UK4rnm0CKQdfLyKwIukwZTkLxcpwinXG87XW8IhId2nJ+ft8npaT8Ki74lI3L9VxYeCroVquI/NKK+VaAGqgMBVaPFuxn/h0E7WcRlvW6nrJIH/+3k+SigJrIu6V0nPvng2ESvTP5lwIbxKD/PCCg/e5GfvshKw/+TjuGPCrcaRtRpM8p6O6m+OQ42kGRkm3wgTbRBRhuCx8eY5LSVX1HJW8/fjur1/rD9s1m+unzCGUeWD1ncLzxuNd5KZJuVBNJN1HkyvWznelqJevxmPCXqYR/nFYH0Q6QlZXo7kMYMEkpje1IJwhj36zxQWe6tUPJsla9Ma5f+YfDTltegwU8CzUv3aJ77Hc1dmx39DRo0aNDgFxpdxw7d9TjHKWDA8TP55WKowWAahqAw4mLM4Zxz/BjNmDZj6HOjkGbQblBTXgw77Hj2vBjaupmChqHPjX7VbNvTVE5O7vBHUocbcJGHQciNW0pANkYkBODHuuELCfJjTJ+enrKpqSmbnpn2s78pD4MXRpDYnQ/FGeJhuFptGd2RF64/5L2McIOIT56I9+I9PpFGNtLd2N8lXr1F8oIZevK2rwZXPd32qXhMbz19AzY4PGrdbiRVWImDfRhzpffivE3dvGEXL5yz8+fO2Nmz52xiYtJ6VFa3yoLokx4xY2T2Dxp7PGZr6YEu6L8UBn3XnPbE6Cc3jLlhKKbP+N7B5NSkL5CMjIzaA8fvtz/z7/0Z++xnP2MHDh4Q36rv7p+ZmlVbT9MTNuy/JmD3PPUOAyNtgOv9VAG/jw2l4S/TQOaJXb7Z/tED/EdZ2bZkzXTGaQ99So0VRTx9QSOTx/XRH+WxI5w+d0O5KAzzoTNgjFAHdr3zAV7yZDkOtVssHnRoHPXb1WvX7ZWXX/UxxfcZiIvroaqf+HKXc+jV4W0LP33jxlHS0BEdKj7aCQM+O+CJ53oA6Iss+g2d4YsxzYd/0ROK6y/aA574RcfSyqId3L/PxkaHdW3EsUb8IQPj+82JCT+eJ9uidd0p3a99jmRCz6oUdIiWQcb6Lw9oP4B8ZEUV9Z+APmIh1evnhnSBNoMX8naq/E7IrAzXAWSpvOq4rOCBJAud+TF7da3R1xjLq0IFta/+p6nQHkl8jJdkygU4jPNY1Fjv/6iBoKDXPaID1LHFQQLpEaYuqMMvHHoHttmxB++30R1jNruk4aR010WsqDmkt/qnnnzG3nj1Jeuvrmkvn/JcZlWu+Kkz10I5fuN+zYJT9AUWNXcg+luevL68HuLT/14fIpDjv1apEOWth3Mce9uQpmJdHrIqHl/IEB9jwheBl5Ykv8u2b9/u93i+I0IGHwsqb2ZmyXbs3GWf+VMP25LiFmMNQOmSVRVdDR+Hq7Ou0i1RNY0DOUV12sLLLfKUSD1KGXegygakLlDpvxU2lF35y/ZJ3I6srUD2loj0VC4OTQSVfFmHetkZxmmXDtrFtcNtsn0koJ2TNoPXMbzrusrjC4xVvrINbrfePy1sVl4ZXeoHsp/bweOpV0U47cogyqP5T0x1nkzflPRfO7nt0OJFGcHvsarEZjLqUSVPO/7NkPLJUmZrFwaVeq08W2GrdNLK9Ho4sZmM8jrejAdslVbHT1POrfgzvRynZb70Z3gzfOB+Vrl1JE+7dJ6umYa8etsm3Qna5accqEGDBj8dML/lfejGjRvDzz///H/06U9/+stf+9rXpqvkBg0aNGjQ4BcKXccO7Xmch1sYbjrdcMZbrB9doj9eRNZWwlgKYbDKF1033oU9rfWARA4GHgyYyEojJ/FQAj8GxHiJCsMRBiEEu1sBWRivksd3swoc44FxMoyUka+3r88No+S/efOmny8/eXPCjfzEY4B0nYV1w5g70sMVqVwiI8FfwPRfGLCDxw2kisMo74Yx+SMc9SRvGmI7OpRPhEGT9iUvZS5jMNYrAMeYYPzC4IbBmqN8bGXJ5mZnzM+YV5Gc0tOhNpi4ecNOvn3CTrz5hp0/e9rmp6dt2/Cg9WA8o1zJzV88qDBvuw7pyG5/dvLT3itqm8X5+CUGhkkWYTC2KUMYFSWD9pufm7cZFkwW5m10bNTuv/9++9SnPuUG/3vvPeryMfizS5c+oEwoDf1lW+OWflC2GW4uyBBmgSZBmr+hSz/fne1GyjCeu3Hf5SifsmD4XBNlfvRAHsZGDOu9fcHvC0+Vvt6X3iehI23R39e/QTZAa9dFHvz9gwP2/oUL9sbrb0puv//KheNwpFr0p+T4YoIL8Nz+ywrakw84MxYSXCvwRsuIG13kokMa+JHJ2IL8mlKc/+pFbR+6xrXCwhLo6KgWM8S5tEQfLdv9x45aX0+3Xw8+lpWJfIydickJl1NlDsO6p4cfl36GSPdFJQztorwu6HP40B8dvb2E6AeyrRuSW+3N4hBx4kM2xjCPVzhyy/X8Ua9STsZJy+CnPKJE6OzfZuiPOgWndBFnFwsCwpoGOzK8ThUHMiivVXZVhwxHQSK32kUs/Ycq6EQcWSIFmYpb48gas4GhcTfyD+8YtZlF5XNu59DY0ZiSWk8+8SM78drLNjzQ40fedHSut29rzFB/2lp/2Qb5K6S4PgJh2M97EC7pwRP9pmvU76+hpy9OVmWV8DaB+JMcykJz+l9OyPa60wbIjPYnjiPMurp7bGxszBeRJMDLiz413eeWbdeevfbZTz9gS9LBjfyC2JzcH47D48qIWyDlVM3UkllHpb4D3nZ8GV+mbSLutlDKqsvdDBvKrvxZtxK3I+tWcBH6ryW+kolDc0Gl3u6W/gqt9MpfpiXaxbXDbbLdEVyvij40lLm4JVTfeqmoGlvlGNzQJhUBnr+tcEb+FLFZO5fRpX4A7ybZ2qKVv6iLE/GVe6doyaywlYjkbbV3cW23Q13WhnK2KqgAbFmu+z02kGHUgTKtUq+VZytslU5amV4Pg3ZxoF3cZvhp8dbTCCeBMlzGJzYL5z0pqcyfBOpxyQvapYF6XOnniYubVPL+tPFRym7Q4FcNOf+fmpyy559/zr70pS/ZF77wBfv2t76989r1a3/513/917/85JNPNob+Bg0aNGjwC4euowfuepwpI4YgNwLxJ78bf1b1EFxZJbV6Q+lwB6OW29rlcg56Gvfio7VMP3lwrih51Y3OPEgxLmFsDUN9fGwzjGNxPBB87LT2c/8lgfOe2e0Lf8u4qBQMlPATT5nkd+P44IAbT8fHx21sZNQGBgZUk5gOLy8tsjpv0zMzrhP6Er+wEHJAGOioUrx6hUE+DInkITrr6YbKKj3yeWMoznM6L4fCdrqhtUd+xWH44hWAhhOfG8XcCKd4vdm7TMx+tI0bqTvcaNzPWeo93dbf22sDvd3W06H0hRmbnbxhVy9dsCsXztrVK1dsUXn4VUBfX78b8JaW+RAmZ2GrvlIIgyHlxncUFrydO6hPd7fr4YlAvJ1urVizpdVlN0rDz7Eq3b1dNrZtmx04cNA+89lP20MPP+hHDJF1enbWjf70K3XKtknKdqb9Spf2DX8sSuBiKHTjJIK9nXtVJ3aZK15tyC57dq+TvgKL8mNUWZEsVHcTseIYc6RB5GUMEceCC0ZIwtG/MdGDDz1Z4GIHODvBU0dfIJF6pLMrfmCg1z9Q/OYbb1tv94CfMU9feddXMgFjJhZS4ix+vpnA0UwceaPinDxTAdoL4z6/KEAvP4qm0s0N76QrE2WwKx/jPCK4njCa6wpTKMYh/MuLcwqt+k5+vg3BIght58Z2DTV0ujk5af39fVG+t33I8zFPbjfsRluT5m2a9wy1ZyLaOPo8+jP0JEyfAsV4vaW9ZIkHPdEFhcUTuUTUR/l8saLys0O+1AFCHjkiPr6PwD2BurJ4tKy8LMjBGflCP/wrfO/Cx4ECAq4fb4OCnoME8kZZLkVR6JZjJnjXkem4HcY9oM+WFtesb3C73f/wMRvePuI7+atbgRNrEQOq5o+e+JG98/orNjbQp3Gl8eQHUdOucR903ZUBrchIjfxeIh2Ic1LBoSt5qWv0U1xTEH71GfclZYhFMfTl3ksa8SFjHWLURUa+rk4WcOiXcInn2mNBAlEsEvIrL/qS5wNtOMD5/BpLSwvL3p/d8C6t2Mzsgu3ee7d96pPHbX61U33l2SSXcRiuhystHPAUEYxh4pyEDWpXcDllvHgr9ragXZIyG/ldp8p/KwKeX366KJFxidJ/K5S8KQcq/SXP7aDMV1JUdJ0y3keVymv1jwj4MJS7Wf1wnIq0Vp+1/tsaW7G47Iq2gvOgY+VHh5bf/9sI6lNv37IOnq4wzyAOHvPhKD+XLmNXyY4yb8r0dlQG9MHPgj6u89DQctsReROlXOh2UedNmSkaF8q2SmxVVhlX3ZY28BLn10IWcptoydnMTyDDcqkLbouq+Lak/0oqsVkYp+yeVl2rcAn4gLdlRQmuIdJLWSUP7mbpSSkfEK4j82aTlzyZVoLw7dBWuFV6Ar6sX+qS/pilr6NMxy0p80Dx+7R1qqfXCX54EvjrhvvNKMtPatCgwccbOXfn1+j8Evv3v/pv7X/7//0b++53vms3rl+3keERO37suB09dt/O0bGxv/y//0t//ctf+9rvNYb+Bg0aNGjwC4WuI3fvfHy5Mr7z4HOjvBvnhPJNUnDjD38eH4a7PHIjj4pYn+6uhaFecv3DqcgVD8ZL/8CmXIzQGIQwoKbBnzxZKjuM09BEmp/pLX70BRhBMeJh9MWwh5E1z7Jm12j/wKANDw+6wZ8y5ubn7cbNm35kCgannp7Y9Y1sDGFRr6in142jJwQ3EOpNN9Npp2gvFjJIJ0/ko94Rrn4VIaAveT214kMSBlhvc68/7b7qRw1RR355EB8s7QlDa8ULBjD8K43y+bXCxYsX7dzZc3b23dM2PTVhfIx3bGTYBqvdwL09GAsrgx4FS4fO7l5zY7Ei6ZtV2lT+MAEKXdGGUW7shp+fX7CZ6Smbnp7xvtuxY7vv8Ifuu+8+3y0/NTnpu/s5T552Jj/y/Jch8gOvP8pUSD9tXvaBG3iVD4O869zF7n0WTYLHDZLqIt/RzpFEiieJ44NoW4Wczw2SGNu9T7vDIKM0eMhAWaQB+hUj5MjoaLQL/VKVx2udWkvuqg2o/c+cPmunTp5WvfttYXHBxxnykIu8JNdD8SyCLagNWYzK8hxK9rYR4TLu+U7DkPjccC9e9PI8lbzc2Q8vvzwgH3qThrZh4MVVuUvzSl+zQ4f2azyxk5+FGMqjyE4fc/xqo1PXUO745hr1a1t+H3etNoh+8vLoGzcg028xNhFLO+Fmf0DwY8gHfn+pyqat3OAswBOliNf5o/08pgqTRr4WL+0Tsf7HwgOLKly7XN8d3Sw2pGyU0X1KA8Cvd+Vj0UtJrbLwu/5uwVyXXcL5SEdcKNwGjCvKRedOXQvL1j807kb+kW3DNrciDtKVyvoJP6IYUDM89YOn7Z3XXrXB/thtjwbe3yrP6+DtjOxKB0KVEqSnu36UD22xHh/60C9x32EMBeBRurcB5VBGlJmUrZFt5f2rvuTaWvM8cQ8j3q8tEWmUwQexWUTyX5F4/8Ui0NTMvO3bf8ge+8R9NruicZ6qrDuOejMjvoUyMYptoe6X2j4eaMbN+OpolwR/0u0Avhwr9Ty3KwOUvPjvJO9muFMZ8FdDaiMqfTxJ//nVWvDhdSriWij52qVX2CJpy7RbIfsGpz7WEl63TQrhqqxuay1CEHL9VlLEQ1kGdz6XWVHLL3B/SKR+ibgTVqT/nMq4irYCfVjnb5H+S3+WlXAdN0GZVucrw7Xq3BKuD1SF26HFUzHV/ZvhdtPoxxzTdSpRBvHXCdRdUPpLlPnqyLRb8WyGrdIA6fX+L0F8O9oK7fiTNoxrUaKeBtKf4RKMr3aUvKUfpL8sA3+DBg1+8cGclPnuzMysvfLKa/a1r33dfud3fsf+6BvftPcuXLLxHTvtvmPHRPfb7j17rF/vXjx0e3q6dg4O9vzmr//6r/+br33ta3wErkGDBg0aNPiFgB/Xg4cHIAYZznUHbrDRQw7jTiIMPRiIgjBi+w5c/pTfjdo8TEVgPX+HG2LzQYthHQMP52GHwU/pbrjHjBS8nA/Pzn43fC/M+657jPzIw5AfRlsMWNUu1c5ON7L29sWREBihMGjiUj67pweG2OnO8R0dbkhPeWHgj18XoLqiXEfIDXqKCN3j1YCwH23RaqtIg8i/bgTDH/zADbbyE8IooIAbw8jPrxY8foXdzUqqZGTZUMqlnaPt5e/pEbErdsFmpm7axffO2cm337L3L7xnMxM3bWl+wbp6+q23f8B3j3NEieumQlwf9FA/UK73efWHYT2P18CgjEuFXCf9ucF/ZsZ3sBPHcRzHjh+zxx571A4dOmR9A/3+nYQb0oEP3rbKojj5GQfkg/Bn/co0Fjiop+8e7oqx5u1StQlGc8YJiD5B517P67oznhRPn3f1hJGfOGqp2jo/fhRLP2X39sciCru8aQsH1VenMWZpBxaYTp08ZefOvmd9vQM+ltCXtLJOEG0X+i77wsdmRv4keBYkb3CIDzPH0VW0nxvEg93BtcG10qM28vb1ctWXjC6YNB4xTHBcT2fnmh2555B440OpyGLMoQf9ODE16W2Q1zP/vB5cA+L1M/lpA8pBD6WR7osm4s1FCNLIXNYnySFe/25BV/SXEqwLJUnA8FvVgwUL5GUb+vE0hSxPr2TG9cAvM2hjtbtcTc41BmMnPzKRjaLk4XonK325vBy/5qGMPGKGRva2dvFZp3UQpIyof9GPG6AyBTfGr3XZ/NyyDY7usAcfPmZ9I0M2uaDylU5xGPoG+sx65X/y+0/amRNv2uhQv9eZu0KMTXGr4GhjyqSeoQtjDaVTz/V28mDLn/HriHsW8qmHt6lcyqQ9yBTtEJRn/fv1SZp4cRlz3FvgZ+zQhpGdj2Lr3qT2HRwY9GvGm0UkLvdOzyzY3n0H3MjPTv4NRn6qVfHXIdHrKNO9npVf2MAnVNX6QHw9XKJMapd3M8BHeSDddvlvVx6o8yI36/Rh8aHyFvWhgdwgHUOgZSjLcAKvUxGXqMQ5tqrPJtGOrdI+AFckyB3cijwu/QXaxSWIJk23EF1HQdzWPL4N5bgmD23n7VdQxmUU9wnktYh4uU7r2YKXuIpa/dSGUuYGOZXfdav4Wp425OLbxEPoWMLlCj5m8dT4b4dwNkOrHhVTPbwZNk3PvJXLfdrbnbTKTSpRhpOf+tZ5M9wurcSt0rKMrXhKt8RmeRJ12d5vFTK+HW2GTE+5uNmuZVlQiTJ+K0r9cEtdN0OZN3Uo9WjQoMEvJpjDMldl09nLL79i3/zmH9vnP/879vu///v2nt6TsRc89NCDdvT4cRvfudP6eUfW3Dp+Caz3SN1B5qZv2puvvbb7maefOvL2Oye/XIlu0KBBgwYNPvZwI38a56B1v1z5w4jjptDWyzdxvoNXb4huDNI/Xhbxwkt+4Py8ScqDUczluIzYHe4fPpVfUZVhaNWNivjhxeiEEXdxYVF8nX7GthtShTRIEs9xJRj6BocGbXBwWHIoi4+ohuGfHfHELS/zy4E4niOAgSu+GQCIJz0nBxAGKlx0zoUPqhSGNvwRj1+xzut6wVQBP3IgN9hJhstptVMYDCH/WK7qUuoASEs9UjZ1xnCGkbRHb0oDfXHEzMryol29fNlOnXzbTp06be9fuuw/Q5R2NjY6ojbqV17KQuMg+g+9ljESd1C2/BiYFedtLYKRugHSqTLtzG7yubl5p+6eThsdHbV7Dh+2hx95xA4cOOA7/Pmg75XLV9ygHH2HgTQWaeiXHDOtdqh4aOdYzNH48MWh6BPyeHvAI+JoI8qJxY8utUcYpVMeC0aMLSrhxxRJXsiPcjFOZp/0acww1pDv/QAxDtzyQj+v2bDG2umTp+3su++pzTmTf6k1NikYuSnbDaDKE2M8jk6CFyO9N6ri4EWyXw8Ks2gwPDzsbUtbuKyK8PsYqnRGFklckyzicF12+lkP1NFsaXFecWt29N573MiPTK+7iHadUt/wywsfd8oFWmVIx9jRz78wOGM4d51UDt/rUJKnx/ikLtGu4aJD1AmifpSb8A+1ugSXIn6o6hvlczn8VeMuwgHvCcl0P7Ll9vXFRB0LuB+51IvuVXmKIy/3FSxo5GH8el5vC8wN8PFf1J9A6E9cIOoWWpAXL/nXeSIuWFQP67b5hSUbHtluxx4+Zr0jQzZbGfkzz0CvWY/4n/j29+3cqXf8TH76ilrl/YWyQufqnkC9XJfQnTT6k/5JHUOPdf3z+iUMIQvyPmX8oK/qEvWJ8qLPYzEHog+5H2S/sjuf9vLyFOd5aQMKUhzXRixsIZ/Y0BnMzC7ZvgMH7bHHjtq8xuxSVNWp6jVH1GOdQnjAg5lWRTgPcgp4XOVC1KWE1Pa45EvUgh9I3wr1MstwlldH8rRDPa0uM/11uWW+Mq3MA9rpkyj58KK/d2MVn+keX4QTHifarM4lbYqt0gSSIYqoy7wdctTDNbRNU5hbWTYH5H55uOSSiEc53SadWsykeWK4TvIjI/PyvG7JIT+8SYTlcR1IV5yXI8dlVFTKIEz6ZpRyXK+CNoRBPVyhTZTn9f7PxIqIStTLcxI8W8Ho46xKq7uUkel3QoB6Z5kZV4Kosu0SGQ/Sn5R8ZT1BKSPdRJmWyLh2ae0AT5afZZf50l/qdSu5pENb1atE8icvT1nygmwf4koegMwM42Z5UMoo45IS9fgsZ7N89bgGDRr8YiHnx2yUOnHihH3961+3f/2v/7X94R9+3c6ePaP3g35/Jz2OYX98XPMXvY/rwmeT2tBg/OJ/6sZNf7d78gffs5eefdreO/OuLczPP/zA0SMT75w591RVVIMGDRo0aPCxRtc9+3a4kR/wgGRm7QYazXLd0FsZBN2oJx4I4xc7iH2nvb+xaYKshEzDcEaeDCfwYSBKoxKFsKsXfhIxwvrRPoQFNzKKent6fWd2GtZw3JDb3R1GJUUMj4zYNj20Mc7ygMcI3D/QbwMDg54XfQH1Id31U7407GF0IswZ5ysrsXu6BMZL2iPbCvnxAdN1YxcI41UY1Tgih7rkbuxsEzf24qq8rJO3caUThLz0h+E6jG6EvS/kui6EpUNfN+fUq51axxVxPMaA2qbTpiem7OKF9+z8uTN24fw5m5i4bt3SeVCTGhZIqK9qh9q2uLKoclioULtElTy+qlAEMMSpLUKXOLKF9qWui8tLNrc4H4slYhvfvt0eePBBe+D+B2zXzp2eh/bAqDw3N6c8YbCkjqSFTI5Sil38sbDCbnSNC3loa/Jwvj2GRng7u8Jo6OoJuaCEAZl0DOa0Hf40ZEerY3Lkz71ePxZNMK77WFSZEuSLCyG8sxqffGS3195555S99eY7rR3OjD2kMR5LhFoxliEWYrxJRR1V/d1oWuRjUYEPSeN6fxNZtQ8Bxj7jmAWPIemLfi6ffdguJ3i5LhfmZrzdjh27V260jY9BufxCZnJy0haWYyHNixGhi69piIcySPOFFintbVaMc/+ItDyU0ekfio1Frawv5GrrP9/FLz99Qz/FPYRfETH+6Uuu6VjQIj3qQlEICC9+N0TLRTbwa0f9wzjhFzjkG+jvtp6+Hoaq5IV+HNWzpnEabU09QjT+MJpXY0KR/KX+fu0S5xmc3Tswyic+FjNCX/jlKD6+W9Cl8b5oQyM77P6Hj/tOfgX9DG/6BzkaEsZ6xFPf/5GdeusN153vUKgZo82iaxzowvVJG0Ag2jjvDXktpD70Hf7gizT/z+OQx7Xm15IU8usE+SR6fvq16ntvI9qF+7bKVLx/ILibeJdIIZIe8nG4ZkZ0f2aHFH3k48917PCd/Pv2H7RHHz3qx/Xw4V2KoFqlQa9SY51K1OPlOj/5Mw4QFlEPiFtcq4oCbtQxwola8APpJcifKOUmJfCXvCVKvjp+2mnEb5WvRPLhYCzmyYkfYhy7W/k/0GhCu+hW2W3422ErXevy0aWMS3+d6ii7Jdsnycdl5W4A6VkgTsXvVIRpG/K2SGkfIHjkeh55MNy35JREnMjlqDN02ToviVkWfpdXURW1nr8M1wi57td/m8qoE9dP5Ye3DmQlNiu/qsKmlPD8ZYTgfVB1YN5HboVWv1XyNtB6UgtlXFIWk2OnEOmUKONKul20498q/61kZ3o55uu6b0bJB9qllcS9Iv2b8ZXIdFDmKe857Sh5S7l1KnnLcIMGDX7xwJyWOSXvHBj2v/Wtb9lv/dZv2Ve+8hV7/fXXfYPJvfcetQceeNDuuusuGxoa9HxDQ0P+Dsy35qZu3rQzp07Zqy+9YD/87nftxJtv2NLMlB+buXvnDhse0Ltyd9evP3LvkSdeO3n6XRfQoEGDBg0afIzRdfTAbj+uJxG7natJvx6eaUTHqM1MmPh1w5b+5z9HmHUwCmKUIjoNtMnj6SLCGJM4LiQf0G7Ukx/+MJ6HgRZDNTv+kUAYQ3buvndjlPyd3Z3+sZztO3a6kRajLueMY7SjPHaSIo/yODs9d4KjA3Iob3Z2xvNhqPaf6umtOQ2VYajn+wB6KVA8ceT1hQoBYxe6oDuIuq95/qw7Ljy5cAElnEfkCyJVfNYfN0G4lEdaGoYxmrrBr6PLP8DbRTupHv69grUVW1mYt8mJ63bp/fN24dwZuyL38uWLtsAO47Ex/3AxiyEcs9PTF0feqId9PKSulBmTqTDwobPXSe1DXcNIGvrARxvzU8mFpUWXu//uffbpT33az+/HkE4Z09PTNjE54fkx7COPPvZz9eX3siUXqW5Exad/yYfRvhejucrNHcWun+cTH/Wo9KTvcBmFpLs0pUElfJe90r3t5WZ/8THRFQyuFr/WOPn2SXv37Dkb6BvyxSMmjdT7A/AyMHzHcT38sgTdkI8+rjsLQZUucS3Ewgfloic9kHoii75mvNLGjH3qDA914w9jKq1GFRYWZiWr047ed9j8WCzJ9DKkKmOYI5WWFuOXCOhDX9A+LF4wJvyXB9IF+Pj1klQGdaDP0VAB8iKXOoJy4Qa/XzvkpHJVXu4vbmBW2rLyukG7kudjkEKIqeT4H2mZTgWrNvIFJ+4HLrPT+gf6ND46Xa4f4yQe9IOX/NyfWJgZGRl2PVhQ8XsGdURmVWYatIHrLiCjhPe7ouDHQ57woh/H9SzZyPhuP5O/b3jQ5lg/UjriaEGO62Hx7Mnv/9DefesNG+qLxQ7GNG0i9Tzsfe8UYyL19LGKCOkZcdX1Ig/8+BNRhfV8OQaJc31FGOZZ5Mp4+GgbFmHIzjUf15LajfZxmeKUx9tChdDGPs5UMb/eXRZxlB3Gfnby762M/HN8eJdmRAWxtjXy3w7ICy/5a3mi7oGqyVogrR4H6sW67NvAVnyUQzOl3+tb0VbYKj3TSllJW4F6J23Fm2k4fBzWmwr58vj4TCK+QKt+8tfTWuXVEzZBi38TlGWk/xZZvB4ln6r2AVCHrCOM5TjKOE+vwht23VdxST7GaL8irqSEh3FFzpvtCFV9BXk5qV/yVvmcCFdERJYLqqgPEJd29pu7Zdl1Ik/l/0C71JBjLGW3SGnp3wqbJXubVnL4b03k7aIg/g1lFZQ8clqUwF9PyzBPw5hJrIN4QHzygXQ3w63SATxJdZRx7eqCjtBmeetUysBfl5lUol16SXWgD3LjCbKRpwyn3lA73nZInnbUoEGDX3wwx2X+yLvKuXPn7Hvf/7799m//tn3hC1+wl19+WfP/Hjt69KgdO3bM9u/fb4ODQ/6OxDyWjX/YCSYnp+zdM6ftpeeftueefdreefMNu3bxgg32dNldO7bbzm0j/uv4DpXVoTmuJrc8Zn7zgeOHfuv1E2eaD/E2aNCgQYOPNbqO7Nv5eBqKgBtosNgoLgxVGImICsOjx+nNCPM5f/GyhFGL6Xhl4NF0et3YVBma9AcH8Rhe09DjefTw5WGNwRJDI0ZQzkQnH+euIwdjbuqCm0dSYMjjIzl81HF025gbDJeWFuPYGf1h5BsZG/Vz1qempuzy5cteB4BcyoXwu9HQywgKxBnpGLV4LYEn88nxMAQfYUAb+E5b1Q9eEDwBFkKUqByhA2VhYMQASxxhDGhu/GwZ4NZlUDZlpJ7IkJRW+RhmmeSgQ7fyDPR1W18PhtQOuV3ed9NTk/be2bP21ptv2emT79il99/3j/YO9PbY6OiIDWki1NXN9wuiH5dUf8RzCsza2kpOenxxAQOiG9b5Q1W1eZwFJP1UPn0xPTNt05PTvsgyPDxkBw8esgcffMCOHT9uu++6yxZV95sTN32HvwT6GKOOjBPalu8OYGDGyE6dvW1UT1XR42HjTPWuTn7JwJn8vIYHf+wQF6Py8VLPTzRD72hP3GxH/Mh2g7dcwsRjxOfXChyntLK04otP7517z65eue5HxPCrhCHVC16Hd2QSxlQM+cs2p/pxhBT9k7vknUf5+KO8uIbW/JcoJLpuItjiv7geMZrS1+iKHL+uaAvl7VE7eP0U5nrA6H3s6L3yL/hihRfhenXaxM0Jrx8fNfaySFI88uDhjwUy18urF3FuPdFoisUurgnGfVybjLW4vl1ENY6L9uZa8t3lwRdG97gnxO73yBjp5KHvyCe/J8Z1xrVMGn2MPp4fXtHg0IAvBLnOItobGdSrR5P8a1ev2gsvvODHge3ds8dGRsakZyxmINfbVHp7O0oAMl0Z/xc60GfuSne/LtUGsBCmueDjjw/vjo7vsmMPHbPeoUGbWZL+4uMyQcSg1FxdXLQnvvUtO//uOzY2POBjlnFNj1Jc3FMojXqGBvSTt4e3XcR7eyivohzEpT/q4kJa/Ir1OPrEy1McCzzwMp7gYWzkGPB2qGT4oo/aimCUHe0P1u/ZnTY2OupufMQ89OHanpldtP26FzzySBzXw5dZkIW63uryiN1pA+rhEsmPkJKvik9CdlLKb5ev8DqStx1o3pR/K1AuuB3eRJ23lHEnckpk3q3ylzxOVRu5P9MjqvovkN7WqEumJED7p7yIcZRsSfzX8lcuhPwkUPLcCskLVc25IS7rlmk5ZjyScOX1XfSVP9vJLwX4PSXgfuJxsmHqJDCWyN8aU1USlP2eaJWFv/VfIHVJuhWSL8ttxcmtqtjSA2yQWenl6VW85y14XG7WCSKy4MHZQJLZ4gNVQoZdFm5FIPmT0Buqh9uBKmR65sHlKQfxhCjz8igFyZdlJJWo85RytkLyJwH0LMMgh0UZV/rr+rXTtx0lH8i4EhmXxMGFuRBC3pKSBz/p+EHGlwRwM1+DBg1+NRFzan7tv2Ln9O76xBNPuGH/dz7/eXvx+ed97nrPPff4B3QPHzrk71m+WUwPHP9GV2+XLc3PK+9pe/aZp+3pJ39gp9550yauXbV+8YwNDdnw4ICNDg5ajx7m8Z4b81SfguuhojnscMdqx5/dsf/gvz5z5kze+hs0aNCgQYOPHboO7d72eKem0Dw82c3LUSQYb3mq+UNNb44Ystwvl93IHF3jxkxm3uLlhcrDnr5CwF823BBP/rUwFmFggxlDj3O7IW3ZjUc8iDHuY2DFTxyT+jDyVhN9xffyEdWuDuvqCWPSAOfLK667v9cGR4esU2UuLi+4MXppedE/uMpxJitryzYzNe1GVnapolsYCaMuyKIeGKLCsJfGKOoET/oxdAUfDUB9w3gVcRji2H3r7VAhDF9hLI6ywliJUZ9fKbhxFjkVb0wmwlBHuNQzCSRf3b/ELxKWl+hVP5bHz+nu6dakpz92vyuur6dHk5lh61MZMxOTdun8eTv55lv+M8XzZ961OU2GMDL6kUdD/KSx25ZtyZb5GK3aD2M3CtMMHBHEbmlPIw4jv9c3xgV9Cbo6ONZn1RZV1wXJ4OOy7PDHwPrAQw/5Dv8+TbJm5mZtclp9tbDgsjo1JpDrR9pgnMeILKJ8DNpuXKVdFAGhD21Ke3jbd1UfxFV+H0/Ey+/fhMDgX/DixiJJr7JEu1PQMgswhOlXyRgaHLGXX33Vrl/DyN9ni0scDzUgVvEzQWSESz8o+oZd2cu+GMA3C5BNv8bimXi9yVS+5w2wMEV7ISv+ArgS6cZ76u7fnJBOxCEvdrPr2ltTOylydmZWk9xOO378Pj8eh/EZY5Ux3OEfRuaaoE1zTEpjqUQFBDU+XbjKdeBdGfmolx/VIjbaG/L21vjyOpEAp1z0WQdjkoUt1U2Cw/Ae31FgfHIPkAAvHQM2aUGSrbC3Z6ZV6SwM+ALH6pLakGOXOI+/Gy09rXXkEiTwq4v3Lpy33/+3v29PP/2MnT//vs3PzfsHYkdHxpS/3+8d3ur+T7K98tzHKL2qIzGFy73Cd7x7feO+SZvMzi7Ytp177fhDx6xTY3x6Sde/smHk51vOGPk7pPsT3/6unT31tg3391in+qxD160vVKCElwHF/dLVUJgyuMYJOsQUxvfgz/tI9k30X/RhksvrjIUx5FFfxor3a5Xf60cbkBUOZfVjzBRHHuTEL3/Eo7D3E7qJuAf7taa+QB686MZxPYeOHrFHHjxiM9WHdxEF8WIFTzt4ejuU8ZvxtEGrTA9UboVMux0qge7teKB6WonN4tsh26edjDpK3tuhEoQ1BNyt685wYBxz6/O2y6GFV3E+XATnr9IyL+A6YBwzND0O+XKyPOKTiIeyCFxGU5YBkgcqUcaXRPEAP/+lbqlf5TgY80749V+2hS6/0El+J/ldZ7ncNfJXO16WImkHqJTFo8l5iBN1i+JKWZeVBKqpUUvP5AFEkdzSp6BEu/h6uITHpz+JODwqLNNA5s8+BC1eoezLMh5Qb68L8QrjMr6Q5ZsIkkrZohwH6SYb4WzHki95QJmWbvKV/uQvUcpKKkE/eF+IUn7KxV+mb1ZemY5bUol6GJR8pfwsAyRPnZIft86bSL52eTJcp7LszVDmxd+gQYNfLTDn5D2J95xz596zJ37whP32F75gv/vFL9qzP37Gf8185PC99sADD9i+A/v1bhUb/Xq7e6yfObzmnPN6v7n8/ll75eUXlOdJO/HayzZx/ZIN9KzZztER2zk8bn2demfUA5n34jx+NZ/J3H18w4pk8T6hd6f9Iz1do6++c+obrmSDBg0aNGjwMUTXPXu3P46Rxg2x/kRb1cMMoxEG+piG+wOvMjbyxhV+UP2vfM7vb/BEkEd+zcwxDiE6Fgdiqp4P7TRs84FMdkZzVrk/WJUeBlAMVbwiVzuWfQEAg1PIdeOTHuacA885e9vGd9hg34AtzC96OciKI0i6bWpi0o145J+fjzP7E+iVRv0S6BwGvGiPNHSRF2J3P3EY4aKe8WuEyBu/DgAxYaAuQQnyZBqo84MyDn4o2jp0zXj4st0yT/Jj/nO3K3ap5051r4N4BwYHnTimh/6/cf2qnXj7HTt54qRduXTJOtQOQ/39NqRJU7/yYcRcXFqxJXYtd3KkS6/6QGE3HvsQcYMPxPnnjBcmRywuMOlKnVdV/vTUlBu26VsMr3fv2+e7++87etRGhofdQD0j4hz/XAAKg3Zl5FQhxLE73eso+ZRRtZ7CKqtqK4AMjLdhcKxkoJ38tA8GcIz28JEf3Tn/3xdjxLMwP6/273TD+Buvv2k3b054vfluBESbhiF1HZRFnakDk9JtY2POF8evqPRq7NFvGFWX+PWK6tPbGx//hS/6lFbk//gPeSw6cRSKL0hw/Sp+DZlrGM759UanH9M0PDxgR44cVrkcpVONdcaMxun09JQtLC14nSkHCuMt7afXcQnET3uQl/EXxFhisSR+NaCcfg2gh+dTGZTjZRVghwzXB+2UsrL+FMNOcvzen6Thel9FX7oucqlbyvdfZzg/Ywu5RR7FgzDSawxIJn18WWP7jTfe1BicsQsX3pf/dXv77bft6tWr3hYsxrC7349XUpEYvYHrmPohm2ap4OPS+z+vdemmK3BudtF27Lnbjj14zDpV9ixrqd5Pcb2MUoTGxA+++327ePZdGxqMewpLHdEHXuWQpnhvk4qiv8LNX75Ei0c7kM+vA5HflyUs+TaMVcqQPDKgOm1HO+ACb0v1t9eZOMrN/KQp3ln1n/eJiPHL4hc7qiiAxVLGbfb5zNySHT5yrz34wOE4rifUctA27ioMbQBpFX0g7UNgKxlefuUHd1Ke570F/53I2wx1GVvJLNPwbkr6r0UKu7UaqM0ZAjkMIEZVwsc1LvzwEglP8kfQieHDkHSXCOIzDv8dEKiHbwclb5nfqfK03CINoGfxw7UWeX0qHr8NCN5mmca4JTKZKhBMcplECl5+Ab98hbIPPKrIU7G00usyyvhMq4dT91a48Jco61i6Zf46bYYOjRuytWTCW1DmpwiicKE0HLejKqv7QYbL+M34S7528SVKnjIdlzy5uz3dkod04tgFX9allJEuVOYv4+r5QJlWxifvZgRvunUiHpllmRlHeoMGDRrcKWIeG8e9svnmBz/4oX3pS1+2r37139qPnnlO88cV27t3nz344EN2z5Ejtm10u543zJVXffd+j+aWSwvzfsb+iy+8YM8+/bS99tJLdv3KZV7MbXR4xMZHx/ROO6BnN/PZyqjPU0f/8l0HJ37Br/uaP9DW72qaef/aw/ff961X337nbBXVoEGDBg0afKzQdXjP+OPsvuShhkHHDTUKYSbCWJfGfYxyPAAxzvjRMqI0dPFIBIQxNmIM4yXMFw48MQw+eFeW+LVALBLwgszHRWOnaocbfSNNcv1Njrx8lDLOCkc/jMHsOE7jEyvsHO0zPDpqw0PDLosPgWLMWsSYpAf48vKqXdEDnnP6OZqDyQMI41gav9Yf4MSjuMt3YxQPeKmjcPBHOIHOrrfXf934l4as5MnyMpz+jI9y18vxhRDxIYe0Uu+Mh+CDyEOYtoGSz0tRX+aO+pSPQc95lQerAwY7XqjZBdHX3WvzU7N29t3T9uarr9r5s2dtZnLSlubnbE3t0T8w5IZSLDozs3M2PTMrb5f1q/05w9DrC8kPqTS5MX5oG1/gkQ6UL4//wsI/JIuRWHzj4+O2f//dtm/f3bZnzx43FMIzNTHhR/8oE9l8ZzHGWx8jmrBRDkZRaur1oS/E2NUVR9H4AkBaVvWPseZGdP7URhi7B4f4WHO16198TPr4Q+eFeb7psGqzqvO7754Jndm9LRmxoz6M8khOuJFWwMDPwhGLGbQJFSCfG4ZFYZzu9iOLSO9X+1ImDYIM50U2FVedOf6Hfh8aHHR+0qkT+rqRn34V38TNG7Zn726759B+6TDv7YGIqLfZ9etXbXp2xq8t14vaUnXS5fEoj3OPyw1Cbxfk8YB4X7SoZEf9KI/xHItmfPOCRSbPW/EAHzNV2chJHggefm1AfamjCxeI9zK9DenfkIVoPqrF/cAn6orwRRBPC+NzX2+fjY2MOO+CXgqQTX++qzH/4osv2okT79jExKSP8+3bt/suIT6im4Uz7nJhhXEHsr65oICfa2R2btF27z1oxx+4z9ak0xyfYJCqsJFzWJfSwuyCfedPvm3XL12wwf64v3H1Mgaiz2IhseoGgZzcm2lXH/EqnzHEOIk+4PoizFgOwz5u5IUXfVvEwogo+4Dyo9zg82smRIQjphzr8DuPeAnkWGHMY+DPezzp8UHhuP/Nza7YPUfvtfvvP2Szd2Dkr8Q7PK2Wfqeoyy/h5Vd+sBVvCfiySbbC7crbCnUZW8ks0/BuxgofvZs8Hhbhx/W0on449It3oQeCPJ/4nCq+Kou7XFEuV5Td6nlwK0p/uqDuB8mf8beDOm/qkCjltXjlaRn2FSx1hQCXWbYHyLHguiZTukKrnXArvhZbwYc85Dq/SJds6AEFi6NejzpSnySQ/ry+yjTuG8STr46SP92Ug9uurM1Afbz+VR4awmXIq1up1zGJuCQfR238UPKDMn+dMi9+kPmJS8N8ppeUqMdDmT/zEU5ZKT95cDfLn3zEpbyML/1lvpKIA/hB8mW+dpQ8iQxvRQ0aNGhwJ2C+yJycd9z3379oP/zhj+xLX/qKfeELX7SnnvqRz8sPHTpkhw4fduLXtrz79Xb1+ne12Ay0MDtlly6ctzdfe8Wee+bHduKNN+361St6l+2yHWOjdteu3TY2OGy9erD06iHDPdjLlduhhznz3o5O/vcnt54/3M3incTDfoPjgcZDkH+rf+ZT+w78q5fOnFnfMdigQYMGDRp8TNB1eM/2xzHsuDFKYAcvhp00GudOTTdi4dVDEWMxxjSMOhieeDBj3HRjqJ5/sRIewIdxiQ+wspMeGfExT47l4FgUvWIond2dnLVHDgxDHC+DbH46x0PcjX4Yn/v6FC82/ccvANChp6/Hd6Jv27bdeRYXlmxuds6N+sPDI/5hUlb4Z6an/Sx69EHeunHfK+Z+D1Jb93vAy8BYhuuGrFocstKo5UZ15SMef8aBzJuyk4+8UJkPP3LxQ8lHW2cYnkTpT/ikRfFxhEb4QS7qsECC2hgk6XPMex1qm070WV71n82zm75ffTFx44adeueEvfn6a3bq9Lt2Y+KGvwRyvv4QH+3tVj/QporzHdSS623CP+pDwaRJ79Q924WPzjLeiIfRjelLC+rDeddxz1177MD+/XZYk7uxbdtc7uzcrO9Ax/BLJTAcU5aX3cnu8vh1AOVEX4cBE/nEdRAn8gYQMFYyLggxxhjfhLLdmFAuzi24YZ2CMNS//fY7/qsQhGK0ZLHJjcwqI3az44+aI2NRE1XkMVaBL65UIN4NtNKdcUrebaor14TrixzxoB+8UKZRV+9DycMITF18F7/aYlXtM3Hzuu2+a4cdvuegrolZ18/rLmmMhevXb3jdKT9cejFAOVzPxHOtxi9j4qPHzieFKJO89AFq8qsK73NXmbzRt+Tl1wkxeQ4oWcQve4If3fm4K2UAX7CQ68Zn5JLBO1GOvMj1BRKIXxb4r4E0dtX3HE/FgqDn8XKiL0NGHNlz9N6j9rnPfc527txh589f8AUWdvbM6V41OTlpZ8+etddefc3OnT1nK7omxka32Y4d415/5EBxPaELSuW4jjRK4jieublF23PgHjv6wFFb0T1qdslZvRpcK4P9Zgu6X3Fcz9X3z9kwEegq4toMTmQSHfcJ4OGQEvGexpioxrcQ9wvS1/PmolHKAdGW+MQr/lwwaZUFVXV2nfSPfibBr621ShMXEjJCZkfct/WHvtHXcT+bnl20o8fvs/vuO2Czy3FcjwvB8bpW/spNePFJ61VwXSgjlP1gPg0Nj6dKpYw6kFGml+TyNwHpJeBN/rqcJLCVzM3QTkbKSX8p13npJvwesdE4WBIGbIgh3SLFIwM/a13uKs4Fql3dL2CIJQA/8CBhUZXUIoCLDh4uEjI9keG42jamt+rUBsTXCWzmL5FyS/J2EJXtlmlFc3uA9vc8Ymq3extk+2Zf4s/2JwwzTguVUslPWqanvqlH2f/A5RWoLm1HXhMAt9Qpy8s44HUr/O3geaoyYE1qB3iTcuyVca5DOE6IzT7IdkWNjMNPm9dBPLwAP7xQykx5ZXwCf4ZL/pIXl/xJ7cKg1KOUlf4yrcyfMso8JZX5IcpJZBxUyimpRD3coEGDBj8N+NxZ88cw7L9vTz/9tH849wtf+JL8P9ZcfMZ27drtx7jee++9/otlPprLPYnNZGxGY0J3WXlffO45e+m5p+yNV16ySxcu+Nn742MjtnN83LbpHZUNPfxSdnl50d+J2MHPexPvFKs8aKpZRc5vmbPiAp87O08g5s0Kr63tXOru6H71ndPfqpIaNGjQoEGDjw267tm7wz+860SEnl084NxQI3LDZz74lI6Lkd8fgvqLh53CGI3gVzo7R51PD1N2PsdxK8vW19drg4OD/pAM+Rh4F/14EjfmKezGxC5+LVDtVK8Mtf4BHYU5b57jXSiXdHTh1wDs4ucDu4vzKzY5MWlLC4tK77bBgSHbtg2jXJ9dOH/OpqdnfMc1OwMgZGB89ONO1ACU77p5bcNIxS5w4HUWE4QRETkY+zBQ+w7jigciHzz4M424dLMNUmb6E+lnEpT50TV50w+lsbwuF+Qu4CybX1m4QV1tSJvPLobRt7dHbU2byt8vvWlT71NGRYd0WFtWXXusr79Xfblo1y5ftNdefsneeP1Vm5+biQWBoX71w4hPqLw86UX5aOKETpXublRXGvrDS5zrB3+lLwZEwguLS97v9NPu3bvtyJEjtv/uu23b+DaffM3NzbpRlvPuMdDyEWaM5U6qC33rbSJe/hifrgdx/hfApS1bvwrggkA/XoXl993SSkfX3t5+e/W119XHPT6OSMeQyTWBRPSO7LEgA1i8ok6MmVYdJX8dGgu0meLIz/jxVPGix0bQ7+FjbGc7prGfIw9Wl+Oamp+fsR07ttnBA3fb1PSk158xwR/63rh+wzq7Ga/0QY5/iq1c/uSn3lkXdPNf1ShMX6Ie/ckvMVIGvHH9RhUyL0ZeXxhUJvhCdqePmx7ahnwVbxiKdV9ZjsqShiyQxnWO+fJfaqifqBGLCiwkDgwOeBnwEZfXSU7YlxeW1TZz3m/oNj09bY899pj92q/9muvIvYJfbOCePXvOXnnlFXvrrbfsyuVLvpiwa9cu/0g1+rhs6slf6ljFU/78/JLt2nPI7rv/XuvQdZTH9Xgt1XYc17M8t2BPfO/7duXCWRse6FMii0suxvsLoVl36pVjJ9uVTqDvvb10HyMcebhXoEvyrxv4afuU431RtQ3I9PQDxiaIRRXFKYjLdUdZpGYevu8A6FPu36EOeaLf/f6j+/U9R4/Y8fsO+k7+upE/UYlsiztKq2RuWBhoA/K1qIq7HdyRLj8hNpNXj88wLt1Lt3G7TUMqTUGap5NWkYKt+A3kGfxfq218QabyM67hQ7a7pbwaJdLv46egRBlH8aAYHg7Syrh6+mbIMjdDWfZmlGhXJuk+r4rgB1zvB7lJaXzNeoKUyzUEVZeyw72VjJTZDtl/JcrwBn/l1lHcHhyui259qVddBmMlo8qs8CacT/+5K6rXo/SXbZN8uACRUD2duz6U6fjL9PSDlJ/xuEkg0+t6EC7jMpxxZVopMynT6jz1eAhZmbYZT+YH6YcyL1Tna9CgQYOPGrzbMP+/dPGS/fiZH9uXv/xlN+7/8Ic/9M2A+/fv93k4xv2dO3f6Zifm6Lxz9OpFs1P5b1y/bCfeeN2e/tEP7eXnnrXrVy5Zp95RR4cHbfvYmI0ND1uPHio9mnzwDbnZhUW/0fGOw32PJ4G/88unNzr5427IKx5ubEKBLebHfI+MD/3xXsiHYeJZx5th5689ct+RP3jlxKmL5GzQoEGDBg0+LvAz+dOAw85fHn4Y6vwhp7e3NCbxvCMNw4w/9ERLi8s8DsVbvSa4g4FpxXfmY+D33cb6GxvbZtvGRt3I7IYv0crykj/sMQSiQxrYByrjOaQIpfFqEuLx86V88sFLPgzSY+PbbFRlzM8t+pn8AwNDboTH8Hvjxg27fPmyny+PXkwWWIBg4SENf5zFDlQtl1tSGNSp18Yd8egAEQdIRx/4Ia+j6p95Ml/6ic90kGH0i/YI43Sm4U+5hPFnWimDdMhBWTj8VbphyKNvOc6I8+aBSrRu9TkSMZX6kUh8wLZXMeJn5zu/mOBListL89bTRT/12OzkpJ08ccJefuk5O3fmrM2p7Tmvv1d1YGc7Bj52TaCBtPL6uW6ubhim3deqX7X3jvZxS4byrUQ7LGu85Pn8fMNh3769tv/APtuzZ6+Nj29Xu3X6mMToTn0ZtW6sZzImfSnDd/p3RdtSMmMPPSiLMvjjmJyy/f1bEfK77iKP6+2zV197zcc4CwzoyUIT7YnWXq+qTt43cjHAs0Diu5rVKVnnhPsV54sJksfHSilXXg8nMuhpAgtnrqv86v0w9OqvKtbmZqdtaGjADh66W/rOxvVGOygRGROTE7a4vOjlerfof9JSNybAPm5oR40FrksWXCINXsZ+jLsw0IcRme4jTx4X4+0gLUkjDlovh3gR/a+wH3fj7KRHX6yu0faU6QW7HPTgnuDfBxBRfxYNkcVij/eo8vgxO+7iICSuVwzR1G1qasouXDhvBw8esj/9p/+0Pfjgg3bs2HE/NoprnJcP3ImJCXvn5El77fVX7dSpkxqPM/4SwuLTQN+AFJNcjRF+YRL9SHjN5heWbe/BI3b0/nt9J/9czcg/oqyTN6fsW9/8E7t+8T1fMENT2o3rkf6Kyld1cIq2cxI3/U6dYiyT3WOjXUUJj67aINo+4HIKPh/DlUsacnk20K/o3loEw0qJlpWs6GcvQf+h/Zr/kop+QtNI7vAF2rn5FTt67D47dvSAzbTZyZ8o1PwA7iitkklzboXMh1sXQbN4fBvaCrdKv1NsJg/9Sh1b7SmX7i3T/cO4cpNX/9b9mxDw/oc3gu2N/PKn62V46uaga+CpEyj9IHnrqLq3bdpWIF/mrSPLrsvcqvwStAGXSD0t25N4byOPDbmlH3DNeH5cPFVCyki+rQBf6/Ku8iErZZSoBVv4AF8RrsvxWxZuRRtQ8bYoojYQaBeflEg/Lu2GG/MYiw95i8Ct8qQfpH8ryjztaDOeO0E9bxKoh+vItNSh1CdmY4F0GzRo0OCjAu9OzJ95D3/uuefs937v9+zzv/N5e/LJJ/3Xsxj2H3roYZ9z33333T4nB7wL877ERq/3+W7WKy/Yj598wl5+/jm7eP4cuwRtfHTEdoyP2vjIkN47efNRPj1UcG1lyeejWCoqO77mq5qTys/7oc9PO3t8zhLPVh6uivYHGXPVeM/mPYP3Gjb/YN9oPYc1/dWc+9d27j/4r86cORMT/gYNGjRo0OBjgK579m1/3E1E+hcGYLwdeqBhpIsHHuBhh1EcY7gb3ERxvI4/7/ys70U9iD1+ibMozI28PKD5KC5GKgxlPFjdEOUPTwxQIj1QKY/y0+CPgYyjg9gxi1EfA27sGOXhG7tDfUc0vIrrUTnDg2PW19vvhn5k9w8MysVAa4qTftILQ9jCQuwM9/JdmnldebB7G8hNAjzYXU8RugPSckJAXJlexoO6PFA37pMGP8TEBuBHn5IvKZF54Yt2i3T8xNPutDl/vvOWjq54mNiws6FXbeztilg5y5rEQBjlYyc1u7wxqHb7QkB/L7984Hz6Of8FQB99pLKmJ6/bibfetDdef9muXrnkuyg4nx9D8kBvn/KF4RKS1qofRkPqqYlXJ+NC40Y6hC7yiHw8anKF0Rc56IMRlx3YGP3ZST86PGo7duzwySHn93MWu/f5LGNywccIEzSMlCxkYeTnuwKdHYx32inaTR4fE/6hVcH7j/p7u6nPNPYZ2+hHLV577Q3VeU4+ZHX6R1ox4uP3iaTkRV3jlx9Luj4oZ2ho2NMokjIDYYilH2emZ1xfjPeMkygtePzPgyx6xM55N/LDR92UhqleNZZf7aY2mpufsd17dtqeu3bb3Ny02jV+aYCRlfwTNydav2rxcaP0GDvRT95uSqNtmOy68Zw0VQA56OL/KLxykYM/d9D7eBPBQp/lIkEgZEEw0F65sIMM4hHnAf1DL+SjE3KoNwnerzFsPG+4kRby5aN+iALigY/2u3Hjpu8s2qcxxOLK1BQLI0P28MMP22c/+znbf+CAzczO+BFRvSpzWX156dJle+v1t+3N1zn787r04YigIRsYGvA+ZhwsL3H8GAtPS3bgnqN29Pi9ttzRbbNqNlTDOMpwH9GQu3ljyr7/7e/a9NVLNjrY5/r5Tv6ovFoldSZj6O5tJERf6t6hNom602br9zKASx8yXhkjgLYmnvb0vpcypHg8iqm1iCeOu5kb+EW0ouslf+i3zpv3c/y+iNLda0ODQ95fXPMhnet9zY38xx98wO49st+mlnVPUGpiSyN/FOe0ZZpHVFAgRfqwqOBx1KNi9qzkraiODXGFjinHcQf5NvjbYDNd6mHQjjd6XHEVuV9lugtv5dZRj0u5madE2Vckejr/KR5+f4m+Q6TOiUqcA/9WIu+0uK3kZVqmb8UL6mlcHhlX7+qMp64gZZf8mSevPwcyRfkrgEQmt/IVAnG8H0SkcXnHPTKIOJIB8RnA8SB8HhPhjENOynCGipIfqgOdM62eXsbV09vxpotMZk5Q5st4TEYQaemHSEtqx1+mlzybIdO34vlZo9Qp9Sr9DRo0aPDTBvN+NmRdu3rNnn32eTfs/9Zv/5Z9/4nv25Xr1+yufXvtIc2vH3roIdu+nd36vZorduodZdbfOXhuXrp4wV5/6SV76onv2QvPPG3vnz1lXavLNjoyZNtEY8OD/ity3nNW15Z9zsk7Hu9hPKH8/UkPqC69p/LOuqa8/GLd58R+E4z3DeLW9K4SdgePFqEDTOJQXXiXIZ7JjuunuTTlCXuGejqnXnvn1JMEGjRo0KBBg48Dug7tHX+chzGGGv8gqfwAo6HvpvVXuXhYYhT1lz89HTE0EealMwxoq/5RW/gwwPvKd2V0Iz8G2UUMoDxgXQQJYQzCAMqD2B/GnV0e5x/AkUweorGznTI9i08EKIPAmj9ku2xkdJsN9A+GtlKqr6/fz/JnxzcP4xvXr9uNiUkbHBpyvWfnZ30XY7fyU/845iIMh/FgryYCoW1lzMRAGUfw1EEbeDtWaYTxZxjZ0U7eIBvSMy4MqaEH5RGPHwJpLE0D6fLy+pEnpIHkBV6m/kinfoqQ3GU37Ea1YhKDYRC+VVOZTGC6pJfXU7LQrSK6DP3w92tCNjoyEoYClY2xocON9AvWpcnWjWuX7ORbb9rLL77gO/17urptZGTUBgf7XWcVh2bGKSyxa3tRE7MFW9Q4cc28OrQPBsloeyZq7BpGdSZg6ME56Rje52dmvA3Q667du2zf3r2+wxqDMukYsWlTFis0uHwnvmovSRHGpQlphy527qMdfUf9VA5/jBfiuqTD/MK8vfzSy5LXL7mMyS4bHR31PvFribaqxjJn1WPQnJqc8kUsxmAMf/WLyvZrSXzeX4qfngo+P3+SvhUrYxp/lB8LP9SJNhwSny/IIU96YMDlY8C+C1xVm9dY333XTtu1e4fNz866fm4QVhnI4ZcuLBigr1dYbYGBOBa3MBSvj3vK5ngg2pr2RBbxDrkRL42rOJwcm7Qu8mOMqkVVNmoHYqx3dMa4S0M+snNHPPDrUHF+nVRluDxd43D5L40oQ/3e3VMd/6N4XxBh4cD7hOssTEEsXDIW2Mn//sWLdteePbZtfNxm1E5z8/NO/YODduzYMe8Tdh0dOnjIBvuGNOZY4NG9ZGbW3n7rbXvxhZfs3TOnvV8Y6+PjO9Ru6vuqLw4cOmyHjx625a4e//AuBjeuH/QbcCP/pD353e/b/PUrNtzf64uXKyLGSLRX3A+zvaP9qHWEQbQt3PE/rMTFPS04vRfoawXwR1j/4SeDyPPLpX/pP29XKcy3HoC/4Og+GplpT/QiS+SnTPTjns6RaV1dcUSVL9b54Cffml7oVuz+hx+0w4f32cxyLGok0DWB2BLoWxW1EVVc0vr4CrCbK+oWhB8egjRBmZdEnDo8rR3E77LQrYraDHQbvM5PeYpLKuFlFeQOrkhZq/8iTNdnWklc1RD1c6NwjeBJlPlAtl/Gpb7ZNknOVgXoXpdLHKBgoRXeAt4HFZX+JNDOfztpJTIOvet89XAJ4jbTq5QFynYs4W2VUMD55IVK2fClTK5y/N6uYqIfs0/LPCDzcX9Btm497geZBlK/lJ0C3NF/yAXJX7rIhAdeJ/xVIP1V0KnU8XYIfupXxgF0BVn3TCNcLhsThtKoD0/KrFPKID0p4zdDtsVWPA0aNGjwqwTmisypJ/Wu89KLL9sf/P7X7fO//Tv2ne9+z65evWZ79u31Y3geefQTtl/zYTYMMYdlgxfPtkW9V/GL2jfffNWe+/GT9tKPf2xn3nnbOhfnbPvIgG0fG7HR4WHrw76ghwzvszEvjvdCNgX6r7bRhXi9D3FD1/TUj+3huen3bKXlvRvjfkybmZTxLoss5rtssHIOJ8rxsjTB8Tm5JpOE/T3IOv78Jx+873dffvvkdc/SoEGDBg0a/JzRdWTfzscxvmCUYfcsD9p2wKjGzmAef26A1lseRhw+YkMYAz6GQAxhboCTIAxbvOz5Q5AyMArxwFScG4D0oIQvDVepB/F+XAzGVsngYY1MP5KjKgMXw1NXN8d1dNvQ8JiNjY+7gY0HMHndUDo46C/F7FaeFHGuPLvL+QCpG6clFzA58ZdilBPQz3UV0MuDFSIt4lP3Moys0o8LvIwirxssBdKJz7Tkzzh4yzJKRL+sp5VyMr6UkbK9D8VGEL1Cl+CHh/PWcSGO6qG9WSiAAyN39i3lDw7G0Ui+c3mVI5DiCCA+SosxHDp77oy9feJ1O3v2tMpa8I8e+a8DVH5nJ8ZX6a78btTX5Ilpk6ZekkKPqCz5fDfF8sZvDNBHXl/FMWaYYLJ7n6je3gEb37bNdt2103dr9/b1KG3RZuh75WT3houpdnCwU4Pxz/nhHDFEOWmPpL7sEPGyVX/kvP76W6pHn+oTbTg8POgLCuiJfrmb2Y3qYoIHIN+NpoRpxArpm52b8/bmiBMfP/BQoQrez3IxOLNIxaKBf2tBvG5AJX055LMwwYd89+zdZQf27/VdMgD5LBZx3MzNmzc9LvqbcbI+9vilh1+P6udIrz60LbnE5diK/OStjLutaoXhH4rxB8WO7pQRZUTemKQrrHISxCPHr32lpXD/VUblj8WGWCShvXh54Ngl+mAt216sjFF4WHQkjrow1q9fv+4f/+LXIDu2b/f+jfqt+pFMlPPe2bP+66Xf/I3fsD/35/6c7d9/wMfc7PycGowPKy/axUuX7PU3X7cXX3xRLysXfIFnXPLQbZ/4jx49bCu6Xy1IB4a3msENV9v6zaau3bDvf+s7Nn3tsg0N9sUHwVSuaub5g/C3GtfrAogLf7R3yUe+2MFP24erSE8DPk7Fk2PV+7lK92ugIsYs12m0YdXH/Kc2KvOhBul+f9Y9ewVeZw05XpZc0mfnVu3RRx+xA4f22OyK4sSoZBeb1x4gXKIe3gwuJ4mqV5CqG4A4j6p4gdRz1Msqw3j9kku//kMO8ltxRZqT/HR6GV919QeJdORX5HIzDf2qsonnBRY5H6CiHEjDfUP9y3omgYwv0S6uBFkps9WHlSz340ZwU5Tp6cfNOqTa+EtekHHt0kpslV7mT556GOAvm6LeLHXezeBy9Z+7olZfiUCGkU//smuRuDReJ5Ivgd/zcXOBJMDHghizX0hP4G+nB+VClMe9injgvAqXeeqEfvCnrNulzHOrvPV0/CDDoHTr/gyDMq6ethVul69BgwYNfhnBfJNjSvl21euvv25f//o37POf/7z90Tf/xM6+d9727ttnjzzyiN13/Jjdd/So3pP4jlWH3pUW9CK6bPOzM3b9yhV7W/Pmp370Iz9j/+ypd2xlft7GRoZs1/Yx271ju40OD+n5Fe8fPo+Un3kmzyf/npzmmvFdsHhngsfnoWzu4a+Kg0owz6cObP4peeoEwmXuy5w6NrzEfJtHc+f2V945+VWPbNCgQYMGDX7O6Dq0Z/xxHnItg7OeYf7g1IOrBV7u2PlZvNQt68HpO8IFjHIY6mL3fhjowogXu3Px4/JQTCORu4rjYRzHoRDGsBoGKTckeRpyez0vu3PhwbDmSsjf3dtnvX0DNrZtu+/AXXUDJA9+VtsxJK3aPDtrR0dFmlyoTAyxk1N8nHchXhLF1yXd0QexqXsJwmEY5wEfuns5FaXB0CcL3h4xAQD1vKDV3pIDSAPkhwC8KR8kb1lO8oCUT9m4KStlQBkmHYMrDSmvy4o6uahKdhh3sz7ePl5eyKCd4CGeXec7du2wXTu3axIXRv+R0WEb8J37qzYzc9OuXLlkly+dtwsX3rOTJ960m9cv26omet1d0kX9ODA0JH/3usEaqwJWCvkxKFAmfYfW/msPubQFQC8QbRQLKPxUlLPRGZdjY6PSTfrt2uk70adnZpS+6GPYf6op2Yx55HAcS6utJcfHK+2lIvAz1uE/8fZJufy8lIUls8GBAdc7dcGI2ep3yfNfxygd4zOgqZMXwA8wMHPMFUb+/HhpCc8neYt+/JW5POT6eCddjUW/dHdxjqTZ1PSE7d17l9297y6bVb0pk2I5XosjtPjgLHXiGvNrVHk5mgk3d6qEAZ8xk+MhxofXraoDfBC6RBmx4z5lZd+EoT/CHLkVZUYcbtwvlF+EfPpaCdUEPtqTdO4L/gsVFc9Cn+9Cpw3l8p0O/8ULqkkfFnAYT6FfyAg5nX4sDwsdV69etYMHD9qY7hVz83MhCn0lj/648P77vsP/7n13+0IN3wHh58YPPvSQ7bprN4PDFpfmKd4Xm86cOWdvvfW2nTp12q5du2Z3HzhsD9531LaP9FlHn+qGuugnbO81u3H5qn3vO9+2mYlrNjSgCNqgQ23Dn4RC6AwyDOijqqJVGOM6Y9SDXke/p7o8+CTH+UMO6eTBz4IHGcnq/eFcFVC2imAcwM+9GP383i359DD5uPboN+TxK4qB/oHWdeNyRVwrs7Or/pG1/Qd22+xqjF9U9GIq/YGrXaAe3gwuK0nhGIHrrhsqVSh+/kte2i7bj3CJMuxe/quINFXN7wf8aIjrL8PA2Uq+ijIOavGJyFcScSVlvJcjtyUn03EzjFsRqNexpExL3sRmbZIgOmV4uHA9LYKbokxPv9ehIFD6E3WezbAVTykjeUo/KMNVc5RD1dGOv84DPE3/lfwJ6p3wBRy5yEjjPn7iki9llOW02p38+DMsSiM8sjNz4W35IR7F8CFbl22MWfn5z90KyCMMpW5JGX8raulVuWVaxtfTMj5R5qlT2T6gTEuZt4s74W3QoEGDXwYwj+Pdi01Cb775tn3zj//YvvDFL9kf/dE3NN895Zurjh1/wI7ed9wO33OPjer9i8kDx6wyN+R43yuaT7/+2kv2wrPP2EvPP2unT75j83MztkPvj3t2jPtZ+4P9PTao94dl8c/Pz2j+rvdOlb8+9+XdqprD6iFFmHf+fA/hgQevPysrf4J0f+dChuLzvQVZ+UBgbpsyMidZ9H8VJkB+l//oJ47f98OXT5w85UkNGjRo0KDBzxFdh/dufxxPGnny4UUYo6c/OBUmbnk5DPv+WFM6Bs8w8Hf7AxTOMOBVD0Xi9MANqcrFg9CNQcqnvMB33GPAF6/nU5rnlbsq4qx9DFZeDrvwMQhyZAS8XZwNr3zdvbZ9124b377D+NAuZ+/HLwF6/MHNLgMmJJcvXa6MTx2aTIhPEwevs5cd+vhjvQqHEZs6xATA66x4CH9p0MRPGbQFBm50Js4lUoZAHpB5oJQLZRzIOEBclpk8lAXq5WR+kHUq5afMSAveyENa+PkGAv2EcS7lZX7KS4MhvUoyunhbiJ9fdrBL2rtbZfT0dqk9ejVZ6zN1iXVoPPArirnpKbt26ZKdfvstn9zdnJ5Ufs7u77XhwX7r6+m1Xvq9Kpvd2Lm44GfGy0/b8WuNbBvCIHVG1/DGZC/One+0HTu32+6du21sZMTH+ML8vK0sLrpBnXGxNB+/BsGygTEXd93cKb9k8LHdV155VTLp9xXrH1D9KgOpj92qX9HBz8tXToz3tD4ySfMxL0Jf11lxpJMXWUODg962+TFfZJAGL0cseX2q8ZblqWkqRurPx2g77ObNG7Z3zy7bsX08fsEiPphoC67piYmbzouu3nH87zyukrcv6qETxvrgCx7Kpe9JTxnoRzzjIOUQn/cFv94lk/JzoQC02qHK77wah0zEvVpVfl8wgK/Kw5FM5EnD83obxeKB61ldI14uA1Egnr4cHBj0nfx8FIyd/MMjw96/yKQv0Z0Fg/Pnz/vi0P6793v+m5M3/RdM5D9y5Ijd/+ADNnHzpt9jOK6HxQReSngRQvap02fswtWb1tk7YDvGhm1XX5cN92II77BRDbfLF6/Yt7/1xzY9ccXPHO3s5P4VdaStQPRF1D3aLQ369EX4QfJ4O3i/RZi2UYAUb1P8uaDreSWf73HQdhLq8Qlk0BO4rocoEipH8f7SJBfjvv/iSjKRxUIKcD1F3D44Pomd/I998hN29/6dNrPEr3fWgXSJcipBEUkREdSOtwRplAslr/61/FQnqwSIA5TT4heVYdg3kNIwhtJdXpZc33Ev+IICrij1cCJckKdX5LJK3pLgkat/67IrN9PdD+m/Uv9W2wnEJUo/qPNleukHKd/1KeKBx1d+kHqVlGgXl0CVGKnrKNTbAOLLNOSV5W6GW6WV6WUZ6dbzEyYty8afPD6O5Hpb4laUKGVm/tLlSk9/SYkMl2OIPCWvp1dUxtXltnREhiI8zybykkjzPCKQfoj0bIsyDkp/mZZxoPQnX+rhelVxmVYHcZvRneBO+Rs0aNDgFxXM3Xgf4T3m9OnT9p3vfMcN+1/72tftzNlzNrZtmx0/ftwefPBBu+eeI3on6tc7uObO3ZpTLi7Y7NSkXX3/vJ144w176fln7Plnn7Lzyreod5Ihvefv2bXddoyO+Psi331zm4Lm7bynL6/o3Ykbrt79mefz9GCTSE42fMOhHii88zOPZW6K3zcYkc0ndrwHO7uyEQvFO1dIkSs+CH7yssmLObPLVJ4kyo23kpDFHJfFBRXw6CvvnP5fPaFBgwYNGjT4OaLryN07/Ux+4A+v4q3eDWOK4wHHrmcMgm4Y09siRi+MR2HshU35xBsyFJEkYKCPh2MYqIhGphuVFG7tlOYBW7n6z/r6BozjeFhowJCnFJexgrFXMtb0OtdBulKGhodsdHTMjbSxs1VlSD+AnlTrrTfftJs3bngdmTisLi37i68bwdBFksJYRj1jYpAPd5qIMASPG7UViQvBh7GVnck5GYIX2aQThxxQusSDlJvhRIbLPirzgExLfRIpL/nJSx7cdR3W65Vx8CMm+QlHm0S9oEyLMilfadXRTV2d7CDv8bbwc9DVZ+ziHds2ZsODg24AHOAjvEtKU/rS/LxdvHrJXn31RTt14k27+P77vggw1N/niwP91TiITkcHJnRqT3Ueu7cpM+sEpa7yOoFw4xx7dlkTHtAkdEyTygGVwfhh8YeP45If4piWPk024xirMJYilyOf2AH/3HMviY8yu62PianksMBUB3kw7PuHn9VmOUbcSCo3EdVjbC46D0cMoS+6AAym5GfySr5pjuuhLTHyKwzpfz+HMi4BVVJ5ZzS5vvvAXtu3d5fNKQ9l5AIOfclO/uxnKP0uQSIogzj6Mq/79XZWeWo30uiH1JXa+CJDZVBnJzz6IC9Rloc8GoBrGSavqyh+0REyo3/Xxy9l4VJr11b+HP+Msfi1AeNUcl3XdYM4hniKwsjPBJ2d9teuX7eDBw7YyPBItSAU+eGn3hznQ/sdOnzI+8DHtoTP6iVlQX1GPS5evKAXnHvsP/7N37QDBw8qPx8cX/BFg/Pvv2dPPfOUfe9737cXnn/Nrt+YtdGBYdsz1G+j0uPKlSv2ve9+2+Znb6q9+I4DuvNT4qgTugCpw/+VP1zKznZstWcVTzvEwlwstFBxdPe8It8JJT3X2ybuXSmnJJcpt1PtWwfpqQ/tFTL0rOiNhVqQ6bnANL+wap/41Cds376dNr2kPg31HGkcBxS9geLWp7YJN0EW0hMb8mRYLs1QpiWkshPItAyDMo/+hXGxiAPpkq+MBxmu5ylBVIvS0wb1JJcpty434xKZXucDGS7jS96kMj797lZUwvkqP6inl2ibv6I7QfJn3q3ylzx3Qgn8OVTrPBBoGydP2TbFMHMQTxwu48zHWi0OZFzGJzJcUhlXItPaUcmPW+pxK8q8Zf7Sn3xZv6Qyf/qTyvR2/CV9VPgoZTdo0KDBxwHM13hH4H3n3Xffte9///v25S9/WfQVO3HibZ/XHbnvPnvo4Yfs0KFDbuj3930Ri8G2smiX+Xjuyy/Yay+9YG+/+rKdO/WOzU5P2NDAgI2Pjdm20WEb6tN8Uex68/CNEvzKmPcv3xDS2+3fSetho1h3Xxy/qXh+KYqb7389bALUxDDnruiuf65jhgH+wPqmmIQ/NyQL3vhGGfyxMal8D+E9hV9x8wti0phPk1vz4j2fePDo+ZfeOvm8Mzdo0KBBgwY/J/iHd2NlXI8oHn5rYUAFPNTceCgXg4wfkSLiwZgPwDSw8dgDHTzoKoOSy9MD0XlxFY/xDlYMSzwc4ac8DJN+vENPj/W6sbyPp7Mb6v1BrLRVz4gRq8tLXetgF3s85AdHRmx0ZNRmZqfdoJgGfozAPJQ5F/7S++/7BGF5admWMPKn8UzyXZ7XG+NwGLeodxwdkseTxKtdTB7gWzd+oSNxGA9LYyd+4tcnFhvRkun/RRsmUjZYN54GMLRCxJf6pB51fkA6eoRcJj0sUMT56pnGhCZ4PIfrnzqkXCZ9UR56RbmAfD1d6rdVdJAu6CfZ+YsPwj3dvZrQDVp/T58N9w+5H6aOHumk/liYmbbLFy7Ym6+9au+89bq9d+6cTU7P+e5qKIyHksWYULFuBC70S11ATLyi7ehfxiXjjuOAWMDiGCfSkMl3BXbs2G67d99lIxpLfoa/4hdV1zCecwQL57R32pD04GO1Lzz3gvUPDGsyuqQJZrdt04QVQz560Bauo+C7sNUGaUxHNgi9ou8h0rjmGENpJMVPPwNPl5s1ZOJNGX6sj+rj5akodrWodOPMen5ZMTV1047ce8i2bxuzudkZX4xAPnrxyxfO9s9mk+r8L1pvR/SkXcO4H2F46HuuvxwPOXYgZPs9oLqWAG6WA4+j6rPYma9y5Ti/yK/PKj1Bv9FG1BUZfF/Df+Wj8eT3KqWTh4UYjpDyybnGeZ7Bj6wcJ9yXID7SfeXKVf9FA8f10D8stMDj7apyWKR5773zil/wlxnK5xcWqVu/+gC8e/qUDUgeO/v37dtnx+9/wO69917bsX2Hje/cruqt2cX3ztobL75kP/reD+2J7z5tr712ylY7Jf/ieXv2madseXFOL0D96j9208dCGm0jtV13/Ov1oB1pK9o02p97Ff1Cety3gge0rldR3KdFVR85B3LhW+N+X7UxaeQRB67HiTYDi2JZHroiBx1oM3Sin4jnny5BN/Lv2btjayO/inMq0gFhH/ZxqTmcpwJqEnZSGCIudzZnnL9hViAeZD7kozLqbJBHGnFFOPOyyJbVBEQ7VXwZD1ppFZXyXE5F5Cl1TgK4LZHyZP5WenqEVlpFJdqFb0UlCNaigq/yg3p6ibb5K7pTZL5b5S357oQS6a+nJzG06Jv0Zzwo3fQnckjW84B2cYByGCrMbPCXfHUC6YfPx3JBxCMj4+vp7eLKcMqGALLqgB8CJX8pB7SLb1dGgwYNGjT48GCOxryXOfD5995zw/4Xv/hF+8pXvmIvvfSSz6UPaw786KOP2r333ee/oGcOzlsSG/KWNRllw8zJE2/YS88+Zc8/+7SdeeeEzU9O6J2v13/FOjw8rPl5n3Uyz9TNG5dfZ3drgsPmluWVmC+ymcY/niu/H9fLnyZhvpBQTUDg4/7PPNZPDlBcUrxXgHgC+6945c13AZAu81J81J8d/K1fjisdf8zDg5/5LO9Y+eti4PNi/SnPn/nkg/v/5UtvnZn3hAYNGjRo0ODngK6DO8ce9+efHs7+QONBrTAGUgxC+ZDD6O5GfnL5f2Ligao/DHo854LioQfx0HNjHEZOMnWs6SEbRloemP7Y1UPSDYLwKA8/7+vv67dOuUw0/MEtPYAbDNd4iErx7vgwKUZq+LZv3+5n7k9PTVlPb6/zo7vLVJnspuXMbYybq2srbjzN3dn+kEZFwScQovDnAzzqAigr2wSiHqQRh7GTMDy4afBPXtdH8ImH/C2Dm/wYLvF7mTBRZ+Ldkev9EpSgDAigQ+oTcqIemYc4L0sINyYuku58GEN9stTiifpmeenSXmJXOVHHkBG6hOIYlqWX5MYubMpXf6HPqvTxxaKYaGGA7O3rtWF2cgwP2GB/v/Wr75gudmmsLM7P2s1r1+zCuXft7OmTduPqFcla0vjoUf9j/GQ3NpMt6uYivdkIEKYtfWwp3ceyCMM3nCsrS15H6uVHUGmmSZgz/9FraGjQd/fnzz0xlk/PTNrC0rwbcS9dvGKvvPyajY6M2dzMnHX1dFp3L0b5ZTrYdUnjKR8YZnFpamrSz4rnWlqRLh0YP8Xp48H5uj0f44bd+YxxxlT2peuhNvV2r/gAR6EwIYe3q6tHcukDjTtx8RHkSU2uj9571Ma3jSiPdFU/0yfs5l9YWGx9eDfHiF9ncnPceNlywfp4Tv4Ye/yKBf1DdoyJctzFglr0B26nxpsvAjgRDr+PM8nDzevDXyAUps5uyK9kw0ddub67Olnwon3gWvN7AD/7ResVtQELOyA+7Cv5zieIgQ8yv//+BT/W6Mg999jg8KAvfqAz+vb2xi+W3nvvjLfZ/gMHPGO2P/3hC1pqm7Pn3vMFo/Ht22xqetLP9mcRYdeuu+yv//X/zP7CX/x13YtW7K6de61H9Xrn7bfshWeft29+/dv23HPPWl9Ph42OsTjBtYiRP/skyqHa+CF0yPb19qh0wR889B1ynLnFq0ZrLYwB51M96Qd51HoKc0NU20bfR//nPYHxSn0TpHl7VmWyQCDHryPqYR08A6gL4zbGBjpIks0sdtgnP/1J271n3KZWEEBaUIyUIK9dFBGQv1IXNb08CH8wBy9h+Ajg8OFS50uXJLmt40yqeP3zNCfSav5Mz4WIUgeQwwtUXdNKA9mPoIwHHq4IP03lVIU9DYc493iwlZ66lCjD9TTQNq4gr7cIvuTFcS91ST9uegSpsiFc8pUgDl6QPCUl2sXX425FILsnw4l6GJR5SwLIgerxoIwH1K9dHb2NtqBMT50B4YTfD0UZRzjzJm1WdqaVPPh1WbXCpb8M45Zy6gS2CiMj3ZJKHpD+Mq1BgwYNGvz0wPsDv2C9cP49e/rpp92o/8UvfsmeevrHil+yew7fa49g2D92zHbddZf1Dgz6gwcDfZ/meTeuXLaTb71pLz77tD3z5A/s7VdessnLF21A88Ddmg+Pj426Yb+bdwDmiPrze7pkMPdnrsnckwkDxn026jCHBP5803/+EV2l+5xTccwvY46JSN4ZlC45zkNGn3ys+a9104/LOwXI9+4PEDKUjj/ePMLvf3L9PZ05MzLWeCeCRyS/tBhU9YZfOfHu1z1jgwYNGjRo8HNA16HdGPl5OCkklxVsdibrqaWX+jDy5I57HmS+uq2/6nHpYbG6kcgNQnr4eT4i/aEo6EkeBnMMSMpFkvPGrtN4KMcOZ4xSpMdK+or19sRudbJhyGNaQDleqNDX3+8f3B1QXnYoY+Rzg5tbUapFBpUxMTlhczOztrLMR3+WbXlp0euL/r5I4dMNxKJnyEYnyoJcB8HrqPQ0puUiAUZWn2DIn0b+nIAQxiCYedz4izD5ccOIRv1CdixkeOvC5XAjeWVlIa1OwPMiSKDcOCJl3TCbfLgYMNMYS5tTr4iPOPiJzzp4mwtZHpTtQxuweELR/qHaHiZQcewMfIwFn4Cxw1cqoA8VZyQtrS5rshRjxs/hl5woiB0eHdajvsH0zbmNly6+Z2++8ZqdPHnCrly9ZIuakPKTz6FBPurZbf38+oOsVJNm6KC9qQuGTulP8avoQnvEOIaV8cKvORYxBFM3pc/MziDJj03B0M/RPv0DHKGyaPOzC3bx/ct26uS7mjz2+MQYiwfjd0H97GNYfUhLcgVgOKS9Z6Zn/CPRA4NDSqO9uTRikQV1WRRhog3xMV36AH/uXI82r/pfcXxLgLzsIqce9BC10mDxMeQhtS+/ILjvvns1yR5unckf/dpjs6oniwB+HBZtJE1IT9Curh/iJDt+ARCGY8gXT9BH/RWG/PXFh8gX4yoQeWhrrvkw9CtdcfjRAdZV3WfimvBCvW70lItRnB+VU41TN0673knRVtwL4p5D+0edWjpXfvJyf2HMcRTPzYmbdvieQ553YUFtq+LFJkT+s+fOSYtVO7D/gOu0shz3PsYzxwO5kf/MWf/FyZ69u21J9xr6b3Jy2i5fvmGPffLTtv/gYZU3Yn/37/3f7D/7P/+ndtfuvSprRWP7os2qn7bvGLWhYT5WTR9TdrZ9IOqQbtm2cUQOcX59+YjiGuYeSLsEuI8AjNDeB5LjhN/Tok/9nuztGWkpL8sGoUP46Z8Me5wod/DzbQHaZ8VfgFi0YrGnx5Y1RqfnO+1Tn/mk7b5rzGZ8zEZJ8QpWgYispvz0CyolVcVFfyVbxUO+7EcM/GnM178PEOyeLpd89XR0qsc58V/hAvwahu4mJbLL6vGJDXEVzwd4M1xLS3+dSpThUpc6iGqR/nOqwo7MW6N1hg+GvW0rFNHuL6lEPVxiszx3gqoaLbSTtZV88m+mQz2uLKtdnjLcTl4COSUlLy7Lb4xVXMJlWroQfZH+ejj9ZX8B4srrAKQfale/JGQlISPLAKU/XZDySAdl2k8TWc5HJb9BgwYNPm6IjT4LdunSFTfscxTPl778JXvyyac0b52yvfvutkcf+6Q9+PAjtn3nDuvu7dW8qtv69K7FcTU3r1+386dO2Y+f/KE999SP7I1XXrIbly7ZgCY/u8dHbe+O7TY2PFK9v8Zcnbkn81bmncwVY47K5hveSar3De7ITE7g464sr7sFyIsc5t1htGfeqvcD5EhGeU9nzu9xioy5DO/p1QYqzxvIdwPyIDvzIqX1LqQyqEcY9nmp5N2EOTcTdsUprJI+9ckjh7/40skzVxXZoEGDBg0a/MzRdXD3+OMYhdh9iYHXjbx6srEzl4cdAYw1YRDmYRaPznhgV8ZuhcPwF0Z1KB7U8TB1w79k5EMSo1PwxMOVuJ6e3pY8XOL0n4rkYRwfIsVY5A9YETu5feKAHKWxqx/jH2p2axICvxsulX95cUUTlkmb0aRlcWHOd+lydj87wTnugypR1S6MzZS5AfFA93qKMdokdE5e0qhP+kGmYfCEwvAW7UE7lhMW/8ZAZPMykJEfOM7y/H/5MaZlG0HZHwnClJVyMDKmjOTNMHqkm/Lwky+Mt8EbfbteFkY66pd5aGuyko8+hQ1/jgPyQfQb4wz9oCgv2ih1nZmd9TwYLPv66VOMp2bzGEwZp+KbnJq0i5cu2tl3z7lR9ca1a34EU19/n+8U4ZcgSF7kFwUrqo8X06V2jhozOZMmRHo90ZOyZ2fnvS4cw0I5+MmBPozZ4aEh/65Af/+gDQ0N++IABvRrV6+qXmYD/UNufNfIkHzVgfGqOq5IN8pZ1Djs6e23Xum3tKQ2UZxGVqsd0A1dmHSzQOMf1KWdaGvnCMAPH+OYs/tZEKA90XeZnS5cH8pDphW1Lb9uOXbfUf+Y69zstPLnGOcbBfP+YVjqRz3RE2N99HGMaSbDoKcnjvkhX/QxGkf/rV+jcb3kvYC8tCVI169ZZEsI/BiAqZOPWcaJ/K02UZg/D8PjsXHmfi4sxjhDBhN7yljzsUDbZJnIwA9/9ivl85FpFnIw8vNR3XsOH/ajeXzhRg0oFi+bcXju3Dn/pceBA3HWPt+gcL3VDrz0cM2eOXvGxsZG7K677tKYYsFHddHYW1xYs+MPHLcO3ecuXZuy4/cdsgePH7I//7/7U/ZX/k9/zT75qU/ZzNysXbt+US8p6kv6TwN3VfcvtjAxZpGV8HK9MeiLuKbyOiMu+oBxEvWVt8pPSwiKIEx7eKLAQlvF6OG4b6/3RQnakpr5Nc3inVjoh+TllxMhX+GOOFJKV4L3Lws0SpHOZgtLnfbpz3zCdu8etdll6oseXK3eQy7XiQCiUFFeVEzVSypBevSfCH65clqI9muDSk47mSDjN0sHW6UlSp70/yRUyqm6cENaoh4GbeMqAu3klMj0OnmfBcsGeYkMo267dNAu7qNCXYcyjJt6JjYbQqDkK1HG409CdtkOW7VJibpO9fygunw2yOQaIwyBdDNPiczTLq1E2R5lWVApvyy7zlcSqIc/KnzU8hs0aNDg5w3mimzA4pftzzzzrH3ly1+13/ndL9gPf/S0Tc3M2l1799nRY/fb4XvvtT379vm7SHcfG7mYs6/a3My0nT112p558kl7+gc/sFdfednOnTmj96EO275t3I89HRoZ9A0TTLJ8M4nI3wEVFfPRmDsySQg/zw79Ve8UCRcBtZms+VxT+pAlFxFyDlqXghxPk4so5OXufhdTlZ3vCzmPLcv2jYuemZD45fp7rKfyfxD1kq9ztWPt6CvvnPktT27QoEGDBg1+xujav3PkcT/KQg8sHnA8CDEaxsOuww1y7GzGKBc7+YMA//MwzA+C+kNWFAgDE4bQMOqRHg9BDIUY9dMoyPntuGmQdmO9iyBNOnVyDEgPWd0QhfEeeSwvwAvf+I4dbmhDz+4ujHuVYVB8vlthft4mJ6670RRDne+CliwWC9C/qpLX2ycA0i0mDGHgpzyfPCgNfxgKq4e84qN+UXfC5CVf5i3JefRqi+wAkxIp4P9CkXJiAS91r1rcjZulLl5PUqo4QLm0Z6ZnfCINtJU6BaoyXNcO56OOADllHRJpZIx864Y+dCA+d3ajDxOp1Js2Iq7kI422xSjI2GEscnzK6NiIG8fdGC0eHz+SMXn9mr176qSdeueEnTr5js3Pzdvq8pLnHR4e8V3ZXXy7wSdwK5jU9bfsRgZ2+MPH+KON2dHNx3c5d52POFGvrMsyKwS24ru3KXvXrt328CMP2QP332/3HceAvs0mbk64wXx2Zg67rPhix7kbzVUWCw5d3b2qQ69aGUO8yu+Itk2wYMUZ+Wm893PfFZ996NejXIylfASWCTRttaRJO+WxK94N5SrBd5crP4siGPnHRofUxnNq61jE4Vc0YvVjhJBPP+DSL8CN5mJgd02Md9owxkf2GRTXcYwX0kAsCgYYE8jkFxG0Q0764fUFDOrG+EEZoHC2O+V770gXYjyf4uDMsUJ/YDZCJxZZ0AlD/aDaxdu/ko1M8uMyEU/ZGPAx8tN3hw4ddJmMRb+GKUPt2qsyzp49i0riOYw454l6xAsE5Z4/f96/6bBr9w4Ps0g5v8BCn9kDjzxi3QNDdvHqlO0/eJd1iO/yrNnwULd98oHD/l2R555/zlaXFtT3PaoP2ak1etIs0SYg7h1xLeHPPotwLLzFwo2P9KhzlT3anxe2DEe6v8R4+0Qb506rLBfZ1Bc3xwphFu7gZWwmP/dYj1M5nKU6yE+7WahQoeThnk5obtHs0595zHbvGrXZFfWJ6iy1vb6VehsgkVVbRHgrJI+Kc2FS218IW6R0RmmSouguJ265UdDGeMibvkpzL/EwVXAd21Ad7Xg+CqrjtuMqAm1lVQyZ1qL1JKcEftoL0FzpB5lW8ifaxX1UoKyyPK4e9ELfrXRsh8xX5qnnzbSUneWV/ky/Ffk4FfFEST/jmrSUCZK/LhvcTtpWKPNsRXFXWqfN6glK/0eFj1p+gwYNGvy8wFzUDfvXrtkLz79ov/8H/87+t9/6HfvWt75l1xS398ABu//Bh+zgoSN+TCkbXzDu9/qcbs1m56c1/33XXnr+WfvR975nLz/7rF27cIFZt20bH7Gdev8eGx21Qb1v+Q535uL+y82Yu/q8Gz2Y1PoNfX1u6fNOHlYC8/dMSzDfhEAZj495L5TxOR+nHN5BPK/CpPvmEmcLXubHPif0ebpimQeTKiaf44rQDRcGn2M7A/8iHj7m0y44hCuPO7zrHn3o3oNPv3ry7DsR06BBgwYNGvzs0LV3fOhxHloYCPNhyUPLH6o8AN3QyUMsHtaeSQ9HjKMYER16qoXhptMN0DzsYicxhp+QBfmxP4pjRwD8xOFC+dO5NE65wU4FYhT0n991YYDFRCQQLz9vhnHMSIcNDvExU8rDIMlPCqMMmJRsE5NTNjlxQ/nXbH521viIKvG8bLrdMiQLTDAiT+qtfy2jFpQ64wdpYAMZhxt1jjYNY2QsTsSO2XX5foY9ExL9eb0VF7o7m/KHPD8DsJpBwJfwtIoS5G/1p4gwckGwERfx+CMtDIaAYFkG6SkvJ09ZBkZsXDcyV/lIzyOM8DPJjDIC5CVtGSO2ZOb4o51aujsnbaS2l48jc4YGh2xgcED9pnopfy9jEYOldFiY5zzJ8/bGa6/atSuXfcfJqhtikd/pRztxRv3K4rzGLnqrTpXRmbEJ0RbUhwkhEzz0aB07JD70pS4Q5/QPDg/Y0aP32qMPP2yPPPKQ3b1vr18XGIxvXL/i5dBnS0sLxvn3fKCXa8fP6dcEmY9NUUefUEo+9STvqCbMtAvleXx0mqeTH/DrFAz8HFWVk+PWzn8xQhj5WQx44MH7bWRoQPIWvC60M9cOvwa4fv262id+SROIcUk4y45+ZMFq41jy47Y0ZjKMQ/tl3jhXM65pXMY452/6tznE479YqYaFy1AcLnkBcugD4t0wrz9vBAGeaEu1BzcLEvRPbP4rCH7Vgd70lXI7f6k712FnF9dmlxvnWVzJj+ouLPLNhiiPMPn41Qj+g+JBZo5d/MRTFnK2jY/Zrp07bXE5xv/s7JzxY4iHHn3YOvoG7NLVCcm4y/qGh+36rNmU3jHG+sxOnTlnT/zgCVtdnPEFCnbAh5Fe+krnlt6Kc93UH4xheV0/Kp91BBFP32VeWkH/K53x5u2idL9+lIBM5aA0zxylBUiL9PB7nwiU5eek0jeSSZp/XF0gf4/62e/duraWV3Qtqr15eWSBjYWzpYVO++ynH7O7MPKv0seSiS4IcJ2CqJL7I9rDiapZWkj+RFX1Vt5EKS/jKXsDUztInrPov2RPPSGAm3qlP9Pxt9M50aprEZfI+HZpJcqyS956uSDTkxcW3tM9HEnuz37xOPwVub+Kp9nTnwTqcfV4UE9L1MObocxfpxIZLtNwiyGzIc3bI7zub9OEH0Dmr7dHO2yVvllZ7eIzf6bhUn5SWU69LMLJA1JGhjNPmQ5luB3apVEGd4dSVqIMp+x2fA0aNGjQYGswv+Pd5caNG/bCCy/a7//+79nnP/+79iff/rbeTW7Yzp077N5jR+2+++7zb9p1sPFCEwTexbo7NWfUO8u1y+/ba6+8ZE/96Af20jPP2Ll337UePfTv2rHD9u7aqfexQf/+FfO7Fb1TL2vOyzuN2wikg2/0kJ+NhDF/jDu7G/ardOKZJzOZKMM5nyyJOW8+ffIZBF/yMq91PsUHqqeH4oCSQ5b8aaQnkC4pWRZzWnhA6pWFwk8d/RfFzIGlLzKDR3J5B1L82sraZ3YcuOd/PXPmzPrLdIMGDRo0aPAzQNeBXWOP+4NKD6cwKMWDigeXPzz18MKg48ZGPdTKB5k87ncjXvWgYzcnRp7g79JDTg9rsbNbFjnwY3QKwxMGuDCeUx4GwTAUS7Z43fBN+W7UildVleh5sEJ0VTJ7+vpsZASjKAbGDuvvHfCymeQga2lpxSYnOJN/RvKW4nz+uVnfER4G3filQuqHnHUwsSAiHvYJ17FC6ace3j4C8ginC9ywVv0Bz1tlJybz+6THI2OiAV+khRyQvKRlG4LUh3LpG9K83Ion031iokLhww9PKINMZ2nJzPTIG5OtoGqiVPHQ7/xygjjypg5lG+Cm3qT5pFJuyic9649o/3Aq/bS05JNFjNM9mlTy4dIB5R3o52NO6jvpszg/L+1WbUKT2Atn3tWk9LSdOX3KJm7eEB+LPxK4tmKrrqNr44X4NyBc//geBXEYI9FnXjIZ30T7kUGMW/H5UTRryzY7M21LC/M2PDRg++/eY5/59Cfssccetp3bx21pcc6u3bgmGbM2Ozdt3RrjfQO9tqxxyHn53ufSnXJoE4gjgMbGxrxdaAfSooVRTX0ofuInNKZ3jI+rTmrLKh0llUOy4/paXVn0bxccO3afDQz02ML8nLefT8qlPzKoX153oUOUE4td0U8Qk9rom+gn+HIxjX4H+Olr11P+lZXoT7F7ef4Bb+pLzRHgCPkhE8N7sTunYiF/KyCQRp/ny4L3o9LpQ3YSDQzkNzpyHMUCWsoOnWL8M/bYyc8RPQcPHfRd+yyW0K6AdPKdPYeRv9sOHjigumBgj74BtB87+y9dumTbtm2zHer7xYVF74f5+UXxd9gnP/kpyem18xeu2sGDd9nQ9hGbodmk+kif2SuvvWk/+N73rGt10YYG+k0a2BrtWy2wrvcJJeb1Fdd31iV4Soprbj2MX3FO63w9XfHLlXhJijwgFoyiHerIMcexRcrs+Vye4ri/h9K0X68vzNEvfHSNBR4yL87rGlrrt1/73KO2Y8eI7+SH37NVeXGhqpndL5UivUKmJTLPBijM041z+elWN1ivq+jEz8tdPqTwZgRvynA5BSXSX8aX6aBdfMl/K7STV6d2KOPb8dfjnKr4hIcLAqW/RJ2nRBmu85WU7b4V/TTRTuatysg8yVf6E+3S0l/GgdJfRz1PEigvhxyzoB3vVqjzJ5Vol34rAqVbxpdoF9egQYMGDdqDOSmGfeb1r7zyin3961/3D+iyY/89fmU6OmZHjh4VxVE8bIZhbhtzQuYzHTZx7Yq99drL9uJzT9uLz/7Yzp46Ycuaw+4c07xWc9uxkeHYvMR7kN4FfKqnyRRzIX6ZzPOmWwHmp27oVjpGbx5MzFdbUFk8q5gzwguQFU8w5pPr8QmfX5akOJ+D874TLJprx7tuSeUk0d9b5bp+ctmk0uWbvuJdIaSGm/N7lyEQbsWRLjffm4n2d1/ejyQL/+Li/M7epbkbb7936SnP1KBBgwYNGvyM0HV4z/bHedjx4OJBxgPfDWd6YHnYH7LxMOPBxaMUY78bypQeBmh2PYcBMMkNeZXM7p4uN9THAzKMY/lATcOh7/jEmEbZ+odcJgTI4Yx9ePIBywOZRYM4psN8J8GOXbv8eJOONQx4GL5yctDhO6iZ+AzyZf/uDrt5Y8Jmp6fEky/AORngIc5ECb09wcOuEPWWDsEXD/+sA8j4RBnONkkQzeIHMqNsd3yyQb1b7aNkJlHsKOhW+y0xmRBzGJxDdtmWAL0S8JCG8RE/OhCGJ+oS/UFBoW/kSRHe1j4BXK9vyMcNI3ka9pCDoRfjZ+aBKMfHSqWzn++ofs50/KkjsjNMfwEMyksrGN6ZTFXlc+yN5HUr/8ryovf7gKivl19KqEx0woC+suD9fO3qJbty+aJduPCenT9/zq5dumoLs/M2MjbmxmA/959JYjS5KOqNzoxHfgHA8TlLS9XROSrD67sa3xKgPfiQL78OmZmetIXFeRsdHbJ777vXHn30ET/OZ+eucY1bjOFL6tMl3+VNSZ0arxxjk0D+5NSUjW/f7nVnQYEx4Y1NunQiHxNIrh0+uus6wCKX437Qu4qwpcUFPzqFSX1fb5ctzHP+fhh0McDz0V1+ORD9s96f2V9eptzod8JxbcBHm9FvsUhTtRczffFVWZ0Hf44d73vxKdbDtK8vSHi6clKuyIsSor6CEj2qisfN/omxxP2FBMblauvnxpSLwZ7jjODjGB+vD3/I5NqS7u+/f9F/1XDkyBGNp34ff2LzgtCZ5jx9+rTarsP2Hzjo+rtOyJKbRv6LFy/6rzDGt2/za5dzP1kkXF3tskcefVT3zh67cOm6HTq0x4bHR2we+3iX2bYes9feOGHP6aWqv3NNL1/xYVq1ULUjSpqorFx4WO+P8EcYnmgveFnMyV9aZJzXCdfbLvoYYpyhK4s2ISn4uc42A/drZC+tLMf1SH6NSS/Cw9z3qXt8VL1X4w9V4pcInTY/t2zLKz32uc89qvYatrlV6ht1DSGuqtMGP8HKTWRaSRugMDXBsN8O7fJvRYCmqcdX3dDiyfj0g+QBmd6Orx3KvKCVp/K7W1A7bCUfkBzjbZ2IxElUUS0Cpb9Ena9EGVfyeV+18W9FYJPu3RL1vKXMurzkraPMkzylv8RmfGUcKP111POURHuVBNrxbdVW7fiTyIcL6mm3okT6yzhQl70VSt4GDRo0+FVEvi+xOeitt962b37zG/Y7v/O79o1v/JHmrO/a0NCQHb3vqB09etR27bnLevv7yOTzU95peL+4cfOGnTl12o36z/34h3b29Du2ODdtI/29dteO7TY6MGT9muMO6F1IE2qfr/PLcn45j8GfeXGv3m9iXqm5oVzmDcyzgdsVRD5XJa8SSYn3J94DqrmozxdjPusbiCq+RM5zE4SQ5++G+uN5wHtobgBCJorkBjKIuafHJ1ynkOviW/nWy0t9k9CbX3sjl/crf0+TDN80qDg2gVFOn94lBgaHfu2h+w/9q1ffPjOLrAYNGjRo0OBnga6Du7c9zoPZz6uTy8MLt3x74jnHQw5jfTwFedDpIVw9SGMngHj00MezJr/vDBYf51nrWe3GHXLxEMcQhLEdY7wfPaI4yvTzp/UPeSvKvMahyR0YBSvDk4RgcIvFAE0sunts1dgp3m8jw2MK9+oBL1lurIpJxtLaks3MTtusCMP6wtyCXbxw0VYX2FXM2eiIxTgJv5vT/GGNPb1EThAw5MXERPkoQCA+DJz5Sh3ICQLATz5c6uM/YawmCUyykOX9QNj5Vm1JEwWMuRSDpPzwrE84KnkZxijtsuVHD/wQEx5AXUHykC/rrCiPY1ISBjjOpY+ys07kA86Hqz8mRsuaXOJ6uSJ1gq0pT+z2ln7orv5dprxqUNGG6IUOgDozSQ1jcfxkNNMolboxqHwiV9VX0yxmksoThsU1qclRIPAOD7OLu9d6+3qcBgZ6fZfutCayE1cv25VL79vVy0FT01M+6e3XRNh3RVdjjTLoH/wsInkjqT5dvhtZbYRearueTj56Gzs4GJ+rSp9bWPAJ94zIOtfsrj277cEH7rdPf/qTduTIIbUpbbFi8xqTUzenvT00CCqDapy1v2vHDhXJMT/L1kHlVlgIUDuswsNHX5eizTTmuzv5BgX9xy8VaBmNGfqENlvSJHRxwe5VuYP9HJnC8T/RD7QxR/VE29PuHt1q/3BjMSfGVOTxvlaY6zeM+5SdMoMnxxkLEbiQG/idLSbMldfHT5bh408EAy8QjEm+g+D8SlfJkV91Iw/3Ez9uRm1EmX5fUlx//4Am2D1eN8Ya4xXe1D0WTlQGYbUrO/mXFpb8vH2M1YxJvyfpL6+t0++e9vvZ3r37bFF95qUpnjZm8YDx+d5779no6IjtUP/xMWhpY/MLq2r3Tnv4sUcZzPb+1Rt28NAeGxwZtjnWr6T+aI/ZG6+9bS/+6MfW07Fi3QMsxIidFQBfRIrGojxXnBBtpzGZaVm3aPvqXqnysn98wUV//MOXyPuPX0dqR1IwzuNiFPfrmnKror2flOptR17ieNFjQUEs3Kdchpcd1N/bp/akveKXWYydpSXdj5c67DOfxcg/YlOM4SyT/ApQe8jDlQvxH2pBUodbgddLans6MuQ1rhriyEsc+pMHZH4Pb0HkL3kh4gBOnTxN5VBcmce7rooD6F2mtwgeiP8qf8oEqQ9u+jfkg6fwez6Rh/UfaRnmv8zLj5xcZkS3eN1/CwLt4qFEpf6mMjfoXEOZlnJKPyj9WwG+krcss/SDMr4dkFPPA8owupeU/FCG6/G3onYo07MsUPLX85Z5tqISGa7zQLdbD1D6E4TrfbMZtkpr0KBBg19WMI9ibssRkyfefse+9a3v2le+/Hv2h3/4R3bixEm98wzZkXvvtSPHjtnuPXutW/NTvY0ZP5Z0A7zushOa+587fdpefeEFe/nHz9q5E2/a/MQNGxscsF3j223n6JgNDvRrHqC7OpMXTaD4JTT5O/X+HvOGiOvQewK/kPY5g/5jY03MQ2PuGfPPiOPkAJ9by89ckju+z40q/pjvIhw/5XpBTjik683Ey/H8VRpzPH71zTyP41BBZkWO662A5xOhe7xPkhzvDSxWkN9/eSAQF7wq1X+xGvwd4udX0nGe/4pk6/1Gk1BOI+DbgHyDiqNUmYOL+jU7Hn3x7VN/6EIbNGjQoEGDnwH8uJ4wosYDlodSGop8dVsPNIw3GGZ4SCpWD0JMJxjXCAfYQcyDG6Me8ljZjgc4onn4hwHWjUduTA7jHwbh5MeoyhE8vhCA4a6zx41qbtwTsWOgpw+DLfw8wNG1y/ow6PUPSnbwu0FbsjkexFfV9TDG0H/z5k27duWqzU3PmHKKV2VRturixijlwUCZhvYAj/d1ZLy3mUA7ZZsliANZR5Bt63Wu2hrRyet1ZmJCe0t27nzAT7tgqMQY7P1SUcqkHNJTb+JdvuCyKt0yD2H4cKGMp3B5W22Q+TLsdRdDTJKUJj+GTUBu8i6JZxkP8lQndKdvGUsrGPbVJ5SFXqkj8EUh5aMeoByHDLK1lagzYw+XyRcuu4jn2a1e1R9jNd988DHbzQJTGCSZnPETUn5iykdeObbp2rWLdvnSJXv37Bk7e+6M72pHxqDGEjO92InMwkvIZkgyvfQd0j29Kp/xL/niYxGDnTEsRqA345W2YCI+PzfnspmYj28bs0cefsA+9YnH3PB/1+49/hHoGzcxts+qHkt+lNS2baNqLyaS9GeU4a1Mc9O8XXGMEBNKjkOhazCKM/lVq0h9XVe6PuJM/il74P77bHh4wJaXFkNP72vOi5/1Y2qyr4H/gkAC6Z8cF4A+g+iSBOneRR4HP+76GGXSDOK+wPXAGFecM7KIEOX4ZJpr0Cmuk3wRQLTvzFEa+fP+QXn5CyL88EWZXZpg9/tPkR2KSwN/6pXfE+H4J0bIlStXvI8PHTzkfL7wIhUpPRZAVu3d0+9KZp8dOHTIltUv8FeF+oea6ef3379gO3dst+16SfKFMvFNz2p8rnbaJz/1SVuRHu9fumaHMfKPDpuSpL/ZmBv5T9jzT/5Q43POuvuln8ZSl/rVW1D5ElF/wtHe1AcDPu1A3VEq0l21lkv7A+53ahGXS1395Yf2ybDkxwtRyPAU8itMe3P/9TIUzbXgXORXHnRBBtczLnXr7umzfvUHZXD9+z1BTbewtGyLq132uc8+ZtvGh23GF6okirJE+JHtRJhioihfPExQBrzUMfPCA8HmeUQuj3gFoGwbhzOs86wXvMHbokTqlXA/cqGK2eXVUMbV011mkQ8Hv9dP7oa6VW4dGVem4fdwpbPnFbVkVnFVU4QO6d+CQDt/GVdHllHHZnnK+GxeUOdNvna0GTKtHV+Zthm2Sqsjy0hqtXUbuhMkf+nW40DpryPz1Kkd2vFBZX1AmVbSZv1fx+3wNGjQoMEvO5hbMS+dnpm2k6dO2ne++2378pe+bH/4tT+yN9562+cHh++5xx54+GHfiNLHnKuaH/txOnKnp27auyffsZeef85efeFFO3fqlM3fnLQRvTPv3D5q27eN2BC/ttbDnzmiZm/KKxmaVGHYj3kNczzuzRjONWejYN6rNK+DYqLCHT7BnJuo9Xc+3jGQEGEXKp54l3T5TEQcvB/gwiOq+P0IX/Gs+i/KQ59Vzbd5x+QXvBQIp89dHcxXIy/vo+hOeW7k5496kOwbYdA15r/xvko23nWXnT/cMPizyYl3AmwJfhSl8sUvYnm/QOeQJaGf+OSDR776wpunLntkgwYNGjRo8BGj65492x/3B6GeZDxwoTTU+ENUD7X4KV31sBJ8J7Mi3JAEr1yMSxhUw2AUhjjiQia5Qq7zIceff5IPn1754miLLj9mw3fmKg6DPQ9M1EMueSXC82NcYqc7u377BgZsaGhY8ezqx7jETt2wjrGij1FpdmbGlubn3Z3neBJKYNVehIFMT27Xj/riJkU9141X9XiM0YQTmT/rDjKfGwWLcMrINsGgC0iDiIPgo5yof6QhCwMykz7KhOCBUgZIGcmTZUIJeOs6ZnllHlyAy6RR/3v/Y+hn0hbn1Xuze//iUicMqcilf9nRi+wsL2SFfJB6Ui/yYCzMsqEER84sLi6EMVbIdkBndtWn0Z8jWBbUTt4clKN0FgFc/zXkrdni7Kxdv3rV3jt72s6dO+eG2hXlGRrstwFNfuHq8cO84xcmy+qmeSaUqixGXHTEfuofWxIbOoBsO/KjD2EM88sSQBvs2LHTjt9/3D79mU/a0aOHbfv2Mek744sPHOezuKAJZif9rbbjg70Sq1bTNcNYjboxweRXLbFLW+hUmv78ly7644O/tNP9D9znOvJdAPTjOkGnmzcn3MjP4gn6eTsJ/MIjdunHOF7vB8ZU8NB2hGlnXK47XECeGIu5uEVa3B9wYaQsCF4WZZBPl2AsJh+J3HvIT5q0U1QQyHsCstSzqCOvrj0WeBTPJN3Lc+4YY8RTHqC+KZ+d/IQPHz7s6Utq/yyHY8Fo3zNnzlhvX794jvhYX9IY8BcHsSF3bmbWLkiOn8m/Y7vNzs95Pr4JwpE1j33iMTewv3/5hh06tNcGRoc1jqSZqjDUY/bKy6/bK88+K3nqj15d69wOlI/m8nutyvKXKG8HNMPlelnzhc28TkjDH4CRusc92uuuKG9n+YM/rmXyxItQxIFWOrxKJzbLIUybwR8vSeQNkCfzsfjEggu7rHhpQjT5Fhd1X1jrtc997jG1mdpCSiHBq4qMdXERIVA+RFFEQclPgrsC1Xd1CoKPeNCSkaSwp1dEuKTNUKZ7eQJN4uVUOmR8iVa5tTSCLR1RUkg+whvy4QbLB0DWpHY8pZxK1ah75XoafJtQiQy3S2uHzfgyfqs0UDXLB3jRPeM2oxKbxVXNvyGtzldiq7TEZjrX896OrDrKPNnfdUqU/rK9QPrr4a1Ael1OIuM2S2uHuv4NGjRo8KsK5lC823Ck5tmzZ+173/2efeGLX7A/+MM/sFdff11zpE47dM89ds+999jeu/fa0PCQ35AX9W7Mc9w055qbmrALp9+1l559xl589mk7c/KkLUxP21Bft+0aH3fi187M1XgP93mx5orM/zliNOaOEuvzdpSSU00eYsZGXDzhsAHwC1aYmFd7LHyw4xfKXwcH8q4f88VYRIg8OY9cR/jXqvdP/vd5q95T+E5bbozjvQyRSHWR6C5QN3/fT9li0/+tclIn3mmwIfCeRFy8ay9LtuayHA3bPyC319+L4Mm5NXNi9MJlLo0+MV+mO7qOPf/mO//GC2jQoEGDBg0+YnTds3fH4zzM/EGkPx5ubkjSUwkDOw8vEI/WyoAtXn8oKoYJAA9YjtrRc9fz8RD1B7zk8uALowcPQYgHHjJ5qPL0DQNlV2e3DQ0OKw5elauHpx/Zo78VRXKkBMe+YHBDVi9Gx64eP0qFs8VHRkZcf46NiAc1EwU5cjkrnYf0wtycf3x3dmpK0VJK9WEBgLqEsSoQE4wgZPkDv+Ij7JMg2kvpmTf5U07roV/JSH5AHpDhUlbJU+ZLeRkHMflbXsZoFhOURCkHfZKIK2WAMl+ZlvnxJ0+6Sm3JJMbLI4/8GPzprzT68XNGdgBznMnQ4KAtSV90Jo18qVcYitvrR93LMGOLHe9ebsWfRujkcd0qN/3wYmzEcN/TRflKW2FHhtppRZNii7a8cumyTU1O2Nl3T9vJd972Y3Uw+PsRMAMDPtmdm523JT6sqvLi+BFviShfDRELY2FkRn90Jox8doL4T23nZmxmlm9DrNrevbvtgYfut8cefdgeFXE0Frvsp2cmnYdd2FyX3T2S26n66GKbn1/ws87ZLZ/1M8mKCTB8yqOyVpYW7MjRw1RSY2ahujbpb9WDa0KE/FisYdEiFotSX65xrtFsR0Da+sQ5fvWR/LFrP/oMQhaInTri0Z+PEUIuhz7U+EYG4iXXjdrwyKVIygbJD/k1wTgjnj/FEUAWu2rYXYPf72lV2aUMv+9UfXP+/Hm/ng4cOOBpLEx5TZWFxSlk8JLFT3D37z/gH9WlHwG69UrG3Ny8vX/xoo2Pj9n27dt9IYDy5xdYgOq0T33mMZtfXrMLl67aPffs9eN6Zhelr5pnBCP/i6+6kb+zY8l6+3lx0P2NXzV4iwlqCNol7qEx7rmXUgdvi6pemZZ9kunZhkqgEWgxT/c+lRu/llCb+diJtAR+v1eKqFPq4Uf88Ffw5jjxFy706O71FyKNICfycxfRsLGVjh773GcftW1jw8YnswH/Qyw3+o79iriueD8DRCWqYSgGkRIIOy9xMFZEHCzEI8fzVWmo797KXyKDtWiH5wlvKx/N6ajkq6k+gKoL2pb1gTiFkZFpTpHkKP0tpA4Jzxx5KRu/36doB+LXWVp0J4A/m/NWaCc/49qlgTI+q1bnbZcvUW8OgL51pMx6XcifaXW0iytRytuszMStZLUDeaB6uyQlSj+op9UpUfrrqPPeLm4ls0GDBg1+VcFclPm/G/a/9z373d/9XfvqV79qL730km8uOXzkiB1/4AE7eOig5prbNIfVO7jeYXjXYu41PT1p586etjdfecWe+9FTdvKNN2xB772DfT22a/uY7R7fZkPsQNfNtmNV71Krek/QHJmNGEzP3LivuR1zSJ4s/qt+uTG3TJuA4lRWzBOZz2uuqXmwk+Z+3Mnd0O0TDM23mROSV9nIk/PLyhEqWby/ZGT1UKNOEPHML32O6ZO4SMeDpsxL87hI9PG5rZC/AHdbh2TE+wVyNRv0Mp2tVQbEe52/Yy8xj+/wbxsw/2dDzfo7TpSxYf6tuHRpP+bAyFeeI596+PhLz7329ptRWoMGDRo0aPDRoevunSOPx+5N8wenP6z0x4o+Dy8MYPh5aPlD3SkMQv4gJ14PSjfG6Y/JRj4x4+GHkTiMvzxo82GoosSGjB433FMOR6CQl0kM/BiJ3BArZnSiaBUjXoy03dbT3++7dsGYJi1eRg/yemIiUOXl+JP5+VmbnZm1GU10MPLH0RPSGVUltEcP9GwHQD7g9a4e/LhpOIvJT4A6keZ6Kg0CxGV8os6T8pIX4BIPZf40gpeTCX6WmEeSwAfPcmX0Jz3LTVkpDz6IdOLgTRBX5gNenlzXTn76JBeCUp6n49fEi1zevoplosRHg/0cRsVhKARludQp9cm29DLhR7Zc4kjHpY7kp+6lHNzUnXwpBxe5vhDQwXn2sUsDrVeW2GEfZStTnKMu+Rzts7I4b5MT1+3ihffs7Tdet/cvXrK52WlbXV60sZEh8w/9qlH6etjhH+MNMPn0HeQqG/2yz1Kf1Bk3duTP2tTUpCb1M9bb1+uG5uPHj9vDjzziR/pw9AzH/dy4cdWN9BhXuSY5HmZwcMivOybk7GKn3vxCxY/5WaFPOJJn2u6//z61F9dFfIQ5r8WJiQkvl7ZRtCN3hWd7A5zK60BGLgQw0WXyjh8ZUb8Ya/K6m/UF6EtLIS/aIMa+59OoYQEAP/JxMca7zqRTgJcTynLNUhc/v186MEj5CTHXBnVCLj/hBT5u5cLPiPaxRVmSwVn6hNPID/zXHvLSHvz64uzZM76osmffXt8pRHfnPWOgb8DmF+btwoULtmvnLhsfH/dfbWD8npnhOKRe+8xnP2HzS6v/f/b+68mv5MrzBA8QWiOAgNZAJjKBREoW2bTuEtM1rO4VtTY2M7Y2+7TzD6ztzjyszTzyfR/2Zcx619raZmdqdmuaLCZFUaciyKRKjcyETCS01kBoAcR+P99zPeLix4DIJFhFcc8vPK5f9+PHj4t7/evn+vUbl6/ejO3b1kd3f+7JL3ViQO7DDz6OD379lu6td6K3v0fXEPfi6pqt2iIflBbd8prmHkvBqSco9cdPPS1e91B1UF3lG04Q9Ux84SEDZBBPH6B9+ZU2SfnJwzZaeao+V6UnHIdeXG+qYdUhDy3gwXRPXIfqUPos644vsl3PYF9MKcZa65+ytL/SyHmQDeF2hNWdGH3Uv8JbjgixajWBJbzw+Z5VhVtWzUF0LfiQgyv5WI/KX6j1vFQrVOLq8apWk8OIq/ytjnKn4ktTPZ9WKjIW5FeuPPjAX6lh/6NQScMRV+S0OmipMAg/Mopr5SsOKsVrDa+f112dSFvS1+WUYz1N8Rd98n2kxfLVqZwXmXWqyyhU9Kg7CJ5W2SXuftSappzXwx4kozVtvf7xk5Y7RAm7H9XLcD9q1eN+vA+S0VBDDTX0h0IFTyVeejhhUAYz8lbpz372s/ja174W//AP/xDvvvuu47Zs2RK8+bt9544YHlkJkDU+ATXfnZmOcS9MOh4fvv9BfPDu2/HJ4YNx/dKl6Gpf7tX6I5ojD/b3au4sXKY7MnMEr6rn7UruvMZqifXKDTuxHEdwXpYjw9IVQFTicr6eWNLRhJFGDvzImUUr3vVjOZkOrFrklrnHwgMFsKrioYW8Kz/EnItv7iEbTE5eKSdxsXPVX85VwMM514W/Li/1rnSQTsw1IeYSadsAr+cCRmYx7cKx2D6gktZvQTC/ku6EkU4SPUfTHObP9nxh3b/fv/9UCm6ooYYaaqih3xG17Vi/6qsMgB7kGKSqwdErMBnoNBCyqpUBD6ONBzF4C3/F64FOf8V4yIiag7oCgRQeYNPQiqHKK50Vz6tuPT0CHh1dHhCdlwd4ZKUO8CITP/l1d3U7Hel5INDT1x89vb0ezP2hX3SXPi6DZExPT8bo7dvizQ/l3Lp+LQ04FMEqireSDaEHrtAiMKgGcfkL1dMUnqUcZUI/2Dkvhl8cxkXABGG4Rf4CdChPvlEAX4kr5LqpdKrzlrQQ/kJ1+eRfzqGiE1RPo0C3pEPUFwolb+GjfORf2krt63ZTWyu2PCyC0I880a8YDsmvGBZxpT5KXEnLsZQLf+EvZS/xJYw+hxzynJmejqm52ZiVyjqNefqi+uyqlcMxODCktGzNw9YrfDh3NOampwSS1aeV1+3RG3Hxwjmv8D976mTMTk16n3tWxywDAEoWYDNXeuQqkKJ3XffiB2C3dZRrIvXlg643b95wHPuYr1q5Ml588YV45pk9sWnzBl9nU+rPFy9eirHRsRgY6Ff98ZCMVdPSQX/AT5VKheONgwkd78Szz+5RBFsYsb1Rtg31wV70UyoHRnF0LfWa4Jj+kWAYl0C8XOPwISf7X34IN01C9bLy4A2Cp5BqRJFqd9qqyq8CwPIBrmttbZ70k1lpV3ocfczXuJy39RKxNRG69fdxT+mwrHJtUz7XU9UX+Agx/VMRXjFFP9y+fbvlE2dSOh5C8uYIPP39fbGRlfw8HJIM66n01B9vRDBBW716JFZpEsY2SDxQmvZHvnvixS88HxPTd+ISRv7tG6Krr099UXXTEdEvNd57Z398/M47uh+2RVcvH3RWOVV9WUaVXeVarNv0Z7lQIduI2k2XcZQ122qRqNP81oOLJyf5mghSz8pFsnJyhGDqlresiozMH7l5Tj1yfdMipS25hyeXdNOPtwMGBocUojMmlfjUN6enZnXJ9Ma/+NKz0T/QG5OKcDodaXKLk19J6M12xBNH9uZxAv0VV/EUl5nd66+HeRzQsS7f5/pX/PkvycWvjjinqfx1Z1Jk/Zx2Kuf4C5Vw59niSryPciVsKWpNe48jfgkHcWwtfz1uKVcIP+kKtfLhoKXCScddAVcP/7z0sLT1PBZHsKzXQiW+1EX9CB+PqKDFu9n9qVXWUs5tWnOfhe6X5lHl1PlaZRV/0b21jlqpNX0rlfiH8TXUUEMN/aETWPDy5csau+cXFmItRczn4L148WK8I+z3ne98J/7+7/8+fv7zn3uLno0bN8bevXu9jSTbQGJgZsEU3zm6e2c+RjVXOHn8WHz03rvxwdtvxckjR2L0xo3oFu5Lw/6wsDDzZWG0+blclKHRK78pVY0+y9o1D0rcl/NisCWYk7c6c1GJIyoqGBRKX2LNhVGiAjTIWCCFgRW9+r7EZ4TD+CVlOOclnzIvYd7BvAjinHjiTIgF/+oINiXUeN/4N+dlCCYc7Esc6esyOJZwnzMHWuDNbTu98EhzCNoAuZZRgUXbKRSX2/ew8KjUY9ah5y7Llq3sXt43/db+Qz91Jg011FBDDTX0O6K2bd6TPwkjEQMWg1XZSw4jGQNbh/emK0Owx7Qc4OQRNvDgyTYfpHE8Ax6DLWPrsrbo6mTVNaZHDES5Nq69rTOWd+RqWzPKccBYaeOe5JZBGEMXW/NgzAdvTPsDonejr28gutlCRTrCCwgiH++lpzIgcHqarVEmLOPu7GxcOn9e+QMcnIGPfnBBqPiphwQVWQfoCxiDOLcBmxOOTp9ldjl8BBjgS5lEl3JA1Cdk0FOFlbwIg7Ju08FTd/V4zouf9Mg2EKlkFXmQgY4IrZyfXElXiHPIhtTW/ODjFDBVI8rrlcbyi8v/ySrrkfakAhZXu5NfkVsI+YSx6hr9E5glaJMW95TDcVX6Ek4a999KjvWVKiUcgztb5MzpKA1iHhCmPkK/xAC5bt3aGFoxbPDW3dURnfRlCZicGPcq+vHRW/mQQm655N+6cTUunj8X50+fjBvXr8XEDIbcTq/EB+hhoGU7F64l9C91T3lyz3jqXHVf1Rfh6EzfpWiUwW+fKH/6bl9fb2zftj1eeOH52PvcszEyMmIAW7bbIS9WSVNmrkc+ust1NzszLVlz8fTTTykfVqbkNwzMpzxu3Liuusk6p47QoRjm06iPfuie+nNdZ/vk9UZbLvJwngZiHH6uQ/hLmThClJNr1WnFx8defQ3KeQsayc37QD7EgQ9X/NSeHyBV+dtwTT9U/+G7Hn29PQpXiZVh9m/1iUometBbCeW+xjkr+elXW7duzXjJmmfrI+VHeu4hfK+hf6Av1q1fH9Mz6kfUj8qDsZ8HCmNjY/6eA0b+gX72259WjbBdD/XbHS994bkYn5yLS1dvLBr51X15galPyrz1q3fj0P790dOleuustjHjw2eqAzR2XYmyLqpyLPT5bFPaINuh/vCshCeZV/2PtITTF3lIYl74FEz63LYpH5pm+1pQLR/9l274eWPB8iS83FetN3lpsjg8vML9E+FuV7X31ORsLO/siy9/8bnoHuiJKSVHNnVqEcrWuiMjRS4QGhVCvYX4Gg9E+uIKT3GkK45kuEKtMlGDf4RDjtOxKuo9boFaZNSpzm8dqnjyIQtOcYSXPFpltFJh+SwO4kie9XzrcUs5iGNJg971c4hjq7/u6nS/8M9CD0rbKh89MdQXfTniChVet7uopCsPJB6FiowHuVJvxX0Wul+aR5VT52uVVc5LWOt5Kz0orqGGGmroT4lY7PHTn/7MGGy98GKdmLNMTU7F1WvX4v33349vf/tb8fWvfz1++rOfxdWrV2P9hvXx7HPPxZO7dsXIqlWJsTRQML8A892+dStOnTod+997L9799dtx7MihGL1+I7qEX1cODsbIiqHo79Y8WXiMRT0sWNEMylgWG/ms8jdu1I9v4gmQSSthNcIMSjQWKhw8bNyh1GwpWsg8FaGPHwz4REfp6jFNPHU+iDzB+IuLVcizmmOSCMpgOZBoxQMWFw8usWgS5zzogM286CK5Fud/cKFPhnPu8CWo6FrygYxnq3DK1aM5BbsNoE+pG88B5GFGQrnA0WnUz/LD43NkMMfR3E9Y+Uv/4otP/d1b7x2+beENNdRQQw019Dugti3rVnyVkYjBynvpYRgCVIgwhOHHCOTBSWOfDb0VP4Yd75+vNATnwJfGJYAM6XIP/TQ6dXQkcLDxTMLwA0AYIosRHUMjg6X1UTyO/Ja1p5F/VgMvH8Vs75JcDIjs9SzZfBATJTA+trM1BKsQ5pfH7DRb/8wKDGDAvBM3b1yPc6fPRC8fgO3osGym9xhbGaiVrY48jOAIGJHTIA3f3fkKwGAoRCfCCRNwKgM7stJ8mAZugtJYmn5ee4RXPoOIUg/UTwEY+OvnhQ8i3HVYhXO+CCjIP0EkcSk3y2LFLS+BDCsUCCRNyQdakFXpByhj2xDSp/GNGAi9LVlEGh+cN2UnLbWVoA/9qQPqV3lhvKSPKU+kcQ6/Hf3GwiSLFcHwAI7Qg75gXSs9UFlyMPaSttRJloV0ALU5r6jGYQhnyxC22WHP9m71Hx4QDfT1xYoVK6O7u199ol0gWH1Q/Xb12jUxvGpldFYPke7MCDRP34m58clYRjklb3J6PC5fvRhnTpyIK5cuxO0bV1WGmejjtdhu+ijXTmf4I6Psfel+rbKo3dgSCPhHWe6UbwwoLNvAtep+zPWEcX5sbFzXx0z09nbH7qefii/+2QvxxJPbY2CgO6amRmNs9Fbc5eHXNPvw3/F+7vDj9u7do/LPqD7SkJ80Hzdv3nSblVdRC8FCNbodqz6LfqWvcsy+Q7tR76Wvwotxn/h8mCcRjst+UvVtyljlw4QC4t7Cfcb3H/lpW9Lh0nCcOjmRXabxPUoyqEt6Gwb3XtoMnb0SR06/TFDlS4YQWSv+woWLLtPmzZt0nascZCRetp8CuKPDufMXJLc31q1d54cJ7n8i6oGV/KNjY3Hx4uVYq/ihoRV+MMDrvNNT6sfLO+P5l56N2/JfuTHqPfk7evticoaHo7mS/11N2g58+EH0qL27dH/yinrKSR55FYs4cm/Is9JXkvBzr81rpX4PybbKI1WhYvkewNsUpOOvtLE6ttJTr9Q3N8S8pnx/rPLN+07WvbNXhNsA+cQpvfuU/EyM+CAcevGhc7ez8prhA9Rdg+rHzym+O6Ylm+SWp39loRku71bphwfi3CzV+VJkeXIUk/KUY91vmcmeHs5LeHGc+p9c5cdL/rAWx1VEV8URX4lJP+HFL0+RXed5GBW+pVyd6uHIv0ePmr+4OrmeRa28UPG3xhUHlfRQybu4Vv7iiCvUGvcgauUt7kFEfKs+S+lXCL/7Wc1Pfyx9Ekdat71cSVs/1h30IP+jUJ1vqTR1mVA5by1j3RFXiPNCrXz19i1U4hpqqKGG/tQJXH3gwCF/m2nLls3G2GzFc+3a9di//6P43ne/H1/72jfi1ddei4uXL8Wadets1N++Y2eMjKwW/uoIoXjNbXW3FdDkbduLFy7EwY8+ind+9es4Ipx46+ql6O1o89ahKwYHvBCIuTM3YiFYz2P4BlquMNdcxKAGPC8nb87JEt8zH+O7YoJlisg96Dnn+17gP7ALN/7EkJSQUQBMSJhYJNBzPQPEDDfpPDEkPMKlwrbgP/j84AGZ0on5PoLRw/g/MxE0F/YErOqPhWQev8giRXoeVcYt40vSZdLUBb8O9dX7hcqck/wKVoYWsXL60Y05ABjf+bkezVn9cj7E4hVwLXUBbkeay0p55Cg7QpUfRosNb31w8Bspp6GGGmqooYYeP9nIzwAHlSMDG2DBhrxq8MvBsFr9SbwGs1yRTzoMkRh12HakGK/5gCdf7Mf4n6tCM+6ODbkaXnNg1dSYeIZ8jJ2FD1DkPNrTWOVV+QrnyJft2zuRnfur9/b3R1dPr/KM6Ozq8GDMhy7n5+YVPxMzAkh3Zmc0WM/FtStX4vL5C/5CvsvGgC25vMbIqJxGSICAwlRUjH13GOwZyqsB3PzGAwrTEV3RGWhD2RMIEL8ILLJu0+CGIZSwEk4aZHB0Wauw8uCjGOwKlXRFBg5CNq74FeE6LWkdVhyFFdXzrpNrANYqvqxMT3+1779+Psfgid4ATIXPzbGt0Izbkrq8M4dstS9SJZM0mUOSy1P5U8f0Y9xGd8JKeSGXWb9ky/+lHuAtZcrV+9N2EPK61D8AY13qm97ShbdDuntjxcpV0TcwYMN8O2BO/Y6P7A6tWBErR0Zizdq1MdA3FHdm5mJ2esoyAL9z/mCV2l/5jd68HmdOn4qLF8/HmTOnvcKfB0y9ktfBtjxqR3SgD7F6Huy6TP/oYwaaip9XEdulA/Uo0clTlYuHUlw7bCME6OdaYoX0rl074wsvvRhPPf1EdKieJvi49Fh+h4Jtqjq72uPp3bvUJtRD1hd9EGIyQnu53qlTH8k++y78vg9Udb9wDYiIr9hN8FA+rmf6C12qSlZRJcPXe/KbdFKAtq9J82XeCCCOOqIvWiDRHORHFqf8p68xIeABTo/uERid/QqywlHUr/pKZOlL7vM6Jz9W4CNr02ZNyFR2JhTuZeKj3mfnZuPc2XP+wPc6Tcj8Voj6Pf0MOdxzmMRdvnjZb4XQLlPT05LNlkkzul91x4tfeC5uTczG5eujsXP7+uhW/9Op+lrEgLrTr371Vhz66MPoUX6dmuTx0VlWWrl8/JOvtA9lyIdsGYZD1+KoC/RKP/WQ7Vn48t5OH67qkXwqvyQ6vbfO4ibovPNeUR7m2PFTWNGDb2+Q113dOOjLc+Lh2ujq7PEHywjnDRn3DbVL2/KO6OgajJde3KMJaldMKx8lcXbowl3DZL0yXFk63P6KUu/qRFTOS5hUskPNe+KqeIgSwFOPp85x+lvww+c4jnLMifFzrLsSBs89Tv+KzOKKrFb/wxx1UYjzutxWmTio7i/xUP14PwcVf10+VPxLndcd1BpW9Pk8VGRCdf/DqJ4/1OovVPdDtSpfSFPcku3d4gotFQa1nt+PWmW1UpHd6urtVi9LnQh/UJuU9IXgf1iahhpqqKE/FWJBzvvv7/f3tNasWRMffLA/vvuDH8Y//MM34pXXXouzwpL9g4Ox6+ld8dRTu2JkzWovIAFLGesiY/RWHD95zAs/Pvrgg/jk8IG4euFCaJYdw4MDsWKo32+sestJkec9csyJwbLdvb3e2tbzaDvmaMWgnyOA8Yj8BRvh55teQHwwHvMNPwwQd4k3RpQfxySR1fQ+RwmCqhPHV4MD89AyTuSiLk1uFA9exEHJDkfyQzbwV4Q+oOH8pfzU5TddJabizLQLR/6q8wWqwpxWVD/iQ0cWD2Hj8Paq6K1KYqtX6tflWCZMTd3RHtZD2srvBwDi4yhJlqm0e7/0wrOv/fqDj087o4Yaaqihhhp6zNS2Ze2KrxYjXt2VsPpgWM7rPAxufFSR8wQAxSibBk0eAEAYdpDEQJgrYxlUFcAgqbSs+sSY5jwUDE8xHinI4R1dXdHt/fvTwG8DvEDNyMgagxnASGd3d3TzqmJmFtMz0wJct21sZbuIi+cv2NA/0NufOACAge61cmVEkvUkvoojmkCzYAAj3kEqnwAJBm9WDdhAJgcVuTiMjhmWwAYejIVpQEt+6q+4cl4oZeQ5dV/kQnU+/I7jRHr9hrGfoxy6YsBcCNMRkMgqej5C63KIxwZNATN/tFYpkV30JhMMqJQ9jbv5sAJAZHCpfuAHA9LDhkXS+3+NKv3oM6ymLwQwJf9SP+STqzswWqJ/6ggRj04YYGfYTgUgKUJu2V6mS/2kS32kQ0dW6HPe3dsXK1eNRHdfn8uSRmjeDulUfI/1zH37R7x9Dh9Y7Vearp4u83oFB3opb/rx1MREXL18Mc6dOR0Xz56O65cuxuTt29GuNu9VHj3dfV7dj9p+GKG6npV/XrJUVNVRh8P5sK5Bt/R326nArm/X3jI/KMCwzIQC/nXrNsRTu3fFrl27Yuu2LTE42K96mFD5OmNk9YqYmZ2s6u1udW0ujxs3bnilP0R9lr5U8qQ8XOfEoYsN5bV4nPuZ24++mX2hPAzAEV4njO5cQdQr6Tr8UdacqPDRXc8wakkwGDu+0q3kl3lWoFkJ6F/8AOFs6+WHJior2RNeT0fe1KUfSkgGr1eTBx/epU/x4CPziujU/YY3Qc6eO+t9UVevXu37iiRZFsry/QS262G1FZO6/oF+P2RiW52J8Wn1lb74wkvPxc2xmbhy43Y8sX2djfxTs3y4OaJXxcPIf/TAgejmXkhf4J5S6V0mPUX/nFhkGEQ0dZF+eMp59pnUE03lfG/N+mSywn2Xe63vGRVXkZX3kUoOfcCykwsZXG9JpFG44uZ18HXruuebE1263vioOg9+6XfWImZnqOOu+OIXnlF7dQWPoOje3Lt9/xYlJ/lSHsnlWEWgBq7KdoFXRVkIgx/1nR5/xWPHeeUcXwsv/oWwFkd4ceWcHlzOi79QPW2rK2k+s6s8v6G/3OeVCS0VBtVlPoha834YPQpPne5XzjqVsPs50kF0M84LtfLVafHOu5gvx+JKXKsr1OpfytXpUWRCredQKz+uVR7U6i9UD78f3S9dQw011NCfIoG12D7zxIlT8bOf/TTefvvtePPnv4hXXn89Tmo+MDA4YHz+zLPPxOYtG6NPuMeYxnPH2ZgUlj9/9mx8/OH+2P/+23Hs4Mdx68rV6BT4GRamXDkwEL3dSgNe08BPfoxhwGbPQeVJzCacph9YC5zmc8lYLmCV+DBxc4lLHF3hPaXxz2kTHzNSFpkLCz3Im3y9ZQ53/uQpZAxJGsCJ8mOewTzFchApKjL5oyB1/QuZh3PFezFKFe5kNb57SLw+VPJwhXS2kK4VI9fzzjoh78Ta1BlbJjFn0EnyyXlurXr0wxG1i4394iW90/GjwMjW3I7CKwXxX/q3/4f//N/v27cPaNFQQw011FBDj5Xatm9Y5ZX8OdjloFkcAx+uhDMAFt4yaLKCNQ2GaQjEKFgMfJyTjnP5bJRHHCkLuLBMBkinYWW4gAPgoRqI2e6E7R4wRHlPQjJVGo7si93R2RXr12+I3t4+G+baOgRK2jskI/MA+IyNj8bMLB/BnIkrly/F2K1bMdg3YP1YLYtGrELFsMSDgLKSgq1icvDOuiHciUQ2dmmgZrsLv4bHmYFA3fhNGbJeKGca+FMW5wAeXCHSljpxvVRtgt91UdU7/ta2KQ4q4fCXcJepyCFM8S6lcUrKpr4g+PTPcviwMUZtjn6AgexKlvVXnWPM84MNnVPfgEJWyLPCBD7SWCZAR3nW80GTfDiSdVEccTa2Kw757IdPuGVVaQ029aO+OSceozfGVc4BwhgVMfriZzVxtwAyD4KWOSy3dkLO0MphqdcWEwLoExOTNtjmmwBy0zPm7R3o856Z0+LpUvkoCzVNHxno6YwOwKx0ZRuebvqrroVlKtfotStx6fzZuHzxQpw+c9av7NKfO9o6o6evNzp1DbFtlVf3S8TYxLjLzdYnXjWiI0SZoNJepX25XkjPCn7aanDFYGzdvi2efEqTib17Y/PWjZoQKH5S8RNTKm/uIU9aPviFXK5hG8QrmWmIpb/QZuXap91KGHqkLulfPNK+pK/UrdKmvjiI/uhz8Xu1OLwS4R5R6VCcrzuiq/PiJ73zQg+xZL/JexIfOyOO/sLDqdKnSjpyIo4HNISfP3feD5e22MifD+kg+hd7/E9NTXvffoz8a9eudZ9Ab19D5unyh5AvXbrshwD9/f0xrbbgIef0zJz6Xn+8+OLeuH5rOq7fzJX8nd2VkV9dqVcq/fpXb8cnhw5Gb2ca4ZHOindK7OYQFf05ZnmyTCWOsELlbY283jId12Q+ZEle4pyedFxPOuJKHguyrQC6EO4gy/f1LhlcZyYi5XhAgeJcG52d3X5gRrXTdeY0KWSCemf2rsL740sv7Y0uXT8zSuLeIVWcR4pa9HOoZMDHbdltX+LkOCcfH+U8gZbTn1uKfxw5L+E4ApFpv8jpdSzxuPo5fhyEPGq4nBeeQvhLnlCJ/yyu5F3ybT2v87T6cXVa6rzO13peqPX8fvSofFDh/TxpoM+Srk6/jQz4l3IPozoPftroQfQoMqGl+AgrDmo9h+phrQ4qxwfRUukaaqihhv5UqMw7eCv20KEj8d3v/iC+8Y1vBPvmg6WYd2zZui2efuqp2Lp1i1ffswCJ+WjM66j5xNVLF+L9996Jd976dXx67GhcvXw5lt2djZGhvliruUlfd6fOhQiVhnmpAYpQheeavEnsbXfAeOnApV4QpR/4KOemwnU1HjuDK927dTD204+/gv8cJwemguBZMPKjh2LBhuJOBpERa5GHzvDpPN8WTUzpNHIFlzPfcTIrkjIWeCtXZOMr549Cqee9VJeb8/rFsNZ4XJn7s0CMumE+mitIFKfE4FwM/MxdAKj+kLHBqtKrnPnWrOI1j2R7Yea2grtrpsduXvjVu/vfcaYNNdRQQw019BjJRv6yqteDGUYxDbwQ5x6A5fDDxxGjTuHH8I4fYxlDvQc4Ddh80JIBz3vjix9yeEeH/YALhl5WSEPIIgDjWkf1oIDV/DbQKt+OrvxAJnsMYn7jYYBS2ZjXPzBgoxrjsATFMqVPnaWjgq5duxJjE6Nxd242bl67HtPjk9EpmQzcSDHBX3nRBVeMi9jm8QFuHMegzVGhpEn+NMCrkAt1Q0Ibqf3ggijiSeC/BVrgFy0YxEUpd5GTdiEeIrzwFarzI5P4rIcM87nSG4hIA+TVDarQQv6UVb/SH2xo53hHbTA7bWNy0Yx6gpfy0W5+GEM+ksle9hKY4BKAU+mwoLnOqVcbeiWQNBi3beRU+AzbLImfD+KShnZ3XqRTGvLGj24GvPBiQOdhj2SwtyV74NNPeHUW3Xp7+vwtB2WmOOnXvjx6+wctmyaaUT+Zk59+y5Y9uOWS0zfYH1evXvEK+w6lW96u9BVQXRbs918e6LD6GyO+rhf1gbtzaRBmix0M/OfOno4zJ0/GmdOnvZUUhte+vh7Jkh693dGn/O7M8h2JOw6DShu5/shAVMpNvn7zRbpwffBmxsTEdMzOzBmUrt+4LjZu2hArh1bEisEhy+FjwhPjE3FZkwkeZuRbM6zcL9djlkP/Vaf0u5LvYl+hj2U/o62zHxX9aIeyfRfEEV73IcmiHXjgYl6uZfLjZzm5cr/Ia+2jxY+jfgglPzH7ISOycZB11p8/mixe5Dqcn8Lz4Qb77Z/TPaEjNm/eYh29BZXkIx1Zk5rEYeQfGhqyEZ9JHXnCg/7IuXXrVly6dCnWr13nhwH0XfKYmJyJ3r6BeOkLe+Py1fG4fms0nty5Pjq6e0PNpL6Se/L/4he/iqMHDkU/W0blJMD7eS5z/Wb94bLstFe2jctIIV0Ti9c+lPWYadDR7cwNzTKyfrluoFJXTMayLXi1m++mkEc+ECEPJbsnj5TLJEYR9BPpTJ/mrQzqnI9b8xCESSbfU+ENIYkT7zJdkwPxwgvPRHdPZ8yhvtTz3Ml6ZIkcXPPjrIk8hLc6p694sldnOPyEc0411OPrsmBymFyhKjjTVkfO8Re3IKtyUF1O3V+nwn8/xxVZ5NfzaXVLpcW1Uj0Mf5EJ1dNwpIU5tsqH6ucPc9lT7qW6zDq18tbl4O6Xrs7T6u5HxNXzW4q3hJFvaz0U10qtcfVjq78e1kr3i3tQunqY7yGVg9B/KVpKTqEHxTXUUEMN/akR2I8V+9evX48DBw7Eq6++Fv/xP/6DjftHjx6NkZFV8dJLL8Xzzz8fmzZtjpUrhqMHvKt0szMTSjsaFy6ci4P798cHb78VBz7cH1cuXjLWGxroj9Urh2Oorze6BVT4rpTnA8J6xoAGOGBB5jmdni/nPCfnzSxyE0ozb2JF7uBy4L6FEUEhDieGOP0JuxnX6bTMq8xR8UGkKQ8K/Aaz9OO85OM5bsVXjsVPHj6X10ZynRtD6+f5nzIm3pjVQCyp4EzLAeeLyB/y3LrS1cSheEsZKh2Kg4qf+MS1BCJ3cYRc5A1/KJn5IN89gNHl1nnia2QVmdSfZFSr+TOC8tA2mg+Kn7Zj4aLbq63jz7/851/4D7/85bsTzqyhhhpqqKGGHhO17dy0emG7nvpgieEP41YJhzCeYtApgx8GNgzwDIzsr8yglivyGQDbjScME5xcA56Od+5g8E2zAkdWfCKnPAiAMMpiIOQjnBhhkZU5SoTyToPx8mArFba86OvrNx/E4wkbxpCvH1tvXLt+Jaam2NJkxkDqLkZN8hZgMO4RYVRSQV1WjJAGU8oHsAMfEtHLgCaT5DGrhqQqtzz84w8+1YOxS8WDToTBZlDjxFm/9ToFwJCGdoGIt+FRDgIApXEvQUmJ52i9qzAAlGU7x6QF8Kb8aCudObzwp97p0I8j7W65qnMbnfWHQZmUZcVztkmbjfELestZZ+QZlCWAQ1bKz3jyhghDTkmHcRFyniIAJHLgxzDJx2jnqvwJw6WBPwEv++9j3MfRlzvaedWyI7p6e1DY8u+qMPSdgaEVCcBVr/RRVvjz8GjF8HB09/TZWN4pkP7JJ5/E2O3b3tN/bmZG/Z8yd1BT7pv0lOXL+EaFrp3gKH3YSko6TkxN+80PVuOM37oZN65eiguXLsTJk5/G1SuXYmZqIkH+YF/09/REp/o35aCvFAAO0U4Q5S1t7fbBSR92mrl7l3paHrMqI1vLIIMP8Q4PDsbadeusF+XF+Do6Ohq3VSbk8i2FWZWryKMdaBeMwxxLf9DB/OV6L+25SIvt6z4gKulZMe9yKT26E5bXVbY912/pJ1XCJeSLqnB+JT3nlCmNyrr+lYc/eCx2+uaizNS/APzTZ8747YrNW7bYwA+ZV/J404IJ3RnxDKs/sB0PBnzy8qp/la/UIx/wXb1qdQytGHT/oi/dujUW/UPD8WcvPRuXro7G9Vvj8eQTG9wPp2Yi+ARDp9R482e/iE8PH45uPtasOuCtDm+tQ1tQPjkIvfNI3eHjX14XPlMg7eUt0FRmiPrED48f2uiIflxHJY7r2/WpvH0P5/4gvnlPLnUvrtxCHYrwc91zXHhLgLolkqN05EGvr7/Odt+PmbROTk7H9NRsDA6sij97YY+ur45g0yjKwxxWYtxmHHGE1x0a+LhEOGGQ/ZUrRNRCunJecxBHy6+5cs6RGi1yeWRdRq46fz1N9v4sTzm28iGjHlYc4SUvzstxqbgS3+pKvvX4Vv6l0nMOlbg6lbCl3FJU16HOtxR/nafVodfjoLpMqO6vk/tgdSS+1EurexA9iH8p/1J8D6I6P67UNcR1WD8vMsuxTnUZdddQQw019KdO4C5wIFtcHjx4MH784x/H1772tfjud78rDH/Kb+KCnzDsf+ELX4je3l6fM78QwhLmFz48dyYOfPRhvPv2r+Pgxx/EhTOn447mBUP9/TGyajgG+vqEBZkjaF4kbMaiKn/jTDdx5sGeVzB/xnCseYZJWI15eM6Vcy6PURmshj/hIvgQvJ0LNozr5Li/M7cAs3lxRxVeJ48BhBEsl3NXhRsjakS8lz2p4r3H1WhhHom+/NBZDvJ8R/zWo5Yvjnl6ci3i3UIlPYTf5dPRGLXmChX+wovguoxCYOnx8YkYXjm8MBdu4w3wKj4XIclVR9pjnrap/MzJLNfAVHmp4MyfaUuddy+/s3zw52+9/T0La6ihhhpqqKHHRG1b1w1/FU8Z3DD6AGaKQQjyoKbBmPMySMLPKm0bhwiz4T6JgQ7+OzbKMjaLV+eQDWsa9CDLVLY5vgJGWD2NsWjxYQLAJlcuMPgDRjRIYjhSeGdXdwwNrYjVI2scx97my9oBKssElNKgy8d2b924LtlzwZ6HF86di+mJyeguK30ptxyvQKKPQQd5AXwqHTG2oWQCgQQNxBHsKDnQx0IYAkRgIcIMpUiqXxrEGOgBMgUmKBrZxNvAB1hI467zVQygiHrFMJuGV/hYRZ7GujpwK45sAW72pCILzkZDRaFB0bk4p62cZREuHuVoMOmPyNLuCscgisjysEcCMo3CIPzUIXEYCv3xXoyoEkg50Dsf+ihFlb914GcDYfYLb8FDm9ifq4GRUXSnfjAkdrG/+/L26Opmv3yALnvrs4cl/UllUP9a3sFbHJmY1cYDg0PR1z8Q09MzMXuH/snWUHwsV31EagGWu3rY/qU9Dh06GOOjt6NX8fSndtUFFcnjAtqibTn7+GNgJr/8WFOHHzJ0xcBAf3RKFm+U3JmdjuXqmzwgmJ3OPfyvX7kUp08djzOnT8TczHT09PS57tgaiJX6lBNyPVfEdZJ9VnooPF8LVX1LrnqTdaZvUud3ZmbiblVvfZpUbNm6JfY++2zs2L5DdTDotrh67ZonMjMzuQUSrQ4BdLMds/+yHRPtDw/nEOyl/1jV6hzDb3lV131bDslQpqz46JBVGZzc+Ze4ksdiGA9M0KHUx12ebogWjfzcM9TDdXS7o4Pi7eT3vUhlQiZGfvoP2/VwD8wy5FsatOH4xLhX8g+vXBmrV63ygxO2mCp85Dc2NhqXLlyKNavXRC/77fPBb/WJicnpGF4xEl94kZX8t+P2+GTs2rkhOrt7vEVNX1eoX0Ts++mbcfzIkejtYqunfNOIQrD9U7386A0VI38VVdUN7YHRnntZXpOkzXQ8dOA18bzqCS9157Z1H1JMlV9pX8pAH0KuYsxfiPTZL3iFWfcgfmJBFe4R9KOujm5/5Jq8l/OlcjG08U0KdcUVqpc/e+kZ1X179YFzyeQoh2p0CRxEWHHwqEkX/AtpOMIrRzLuLDiIsBLJgdoqBG+VzT1GfFyVZMFfp5IGKnzFIZ9jSVeXV+Jw6Ed4ObY6qDV9cYXqYa0OWiocV5cHtZ63HgsVnqXc/ehReZfiK+5x0FIy6/461fke5KB6f6rTUvyFF3+dWvmg0lfuR61pSj/BQa3x98u7oYYaaqihRQJr8dYmhv1Dhw7Fj3/8avz93/+v8a1vfTsOHz4snNUZO3bsjBdeeCG2bNlsjMXbnoOaU4yPj8VNpePbXMcOHop3f/3reP+dt+L8mVPC/ndjqL8vRoZXxkrxgvfARSyoYI5jpxu157y6Uy/TfJY5FgZigdkKc4HRdB8X8PG9PBOIp8LfcgQxDniRDszgYQIdnUz+DpaOYGTK61iFWa4FOaA6ShY4EFnOIMMKFX7jYvGk4buSU+ULoQ/JkUWo57WKX5zHpox6Giili4hqyXxR1/SXc+tRpXTtqI6ghXgdnZdO6zJMVRgPWgYHV3ghEO2E4Z52QB64WExZVpdZczW1D35wcVk8Aw/Y2PNKA1tEMHdb9sJffOnL33zz17++XOXaUEMNNdRQQ7812cjPQMQgxwDPYITz4FS5BUM+jjgNTG3VE22N1hbkYdNp4ctBkwENMMJedQYZ8rez7Y5Y2zraYk6ABmKQ9KCvmNyip92AhlfakMlAOidhxejF6MhWJLjOnl5/eHd6Og1zpGUQXyYswz77gCa2WOHDu8vkv3L5csxNTUdXR1cO+9IVR5kBUzZTKcgPE8qyATnXS/UDXBl8URD8SpNgzOO/mCkLyeBJozy6tVUrdE0AAemXxuYqb/GwEjz389NRAlMnwGYConanw2CJcVJxc4oQbxrzxS0/lA8CrMFCvWHwTAgnh94IVTgpDHKqo4FeZr4QVvyWbl6BGxuQESEZyFc69oZnmxmo6EJ69Jmdmfa3EfgwLgbS8KqS+kMKl956EgYgRZ4/cipRyOADqF5ZrLrEQJ7Pf+b90Ka3pzs6VDfshc8+6ss7O7Ip3F6SrTTuix0Y7NX+bXzg9m709Q9GR1ePeOFvC/YP90MU9VfqDyMvJcZQf/TAx3H72rUY6BXollLdnfn6JiCVOuGhAm98APDa2ukrEX193TbU88Cio2O5X/kcHh4Sf8T01Lj646QN/fOqm9nJiRiT/NPHj8WJT4/GRU0IRm/d8r6efb39sVy6+AEXD7PUz6mxNk0AeCMh+xTtyYMV+gT6iOMufR/9FIbhdXYuZjBQ65w2W7V6dex++pl47rkXY9fTu6XbKtVXxK1bt/2Ngrm5adVF1Z78STbXdRr6eXBDSQCy2e/n5ljRlNc7/FzbBQhzTVGXpY9UIJcoHxceunEUcfTDJPRXX/G5KpVV437whYNXOs1jQJa/s6fLr0bP6Zpn6yLnIb58IweWfFhG38Owz33ojCZivPHBh3d5oERfo+3ok5R1Su1y4eJ5v4a9amS1HwiRF7ohlL7Idj1Xr16L9evWe6LnBwF35mNK9yY+7PzS83vj0rWb/lDyrh0boruvJ2aUtluXUbtU3/eTN+PYJ59En3T3mzLSkSOErjjaq9yXUz9iqa8My8lf3q+51+S1p+uesqOreLNfqy+W+7rI9alzGievQ8qVD89Ixm2Kt5/oe8gknSRV7ZcPbdAFR9rlSgA/b00N9PX74dvUxJhvZH7TZVlHzE3fjRUrVsVLrOTvbItZyUCb4u6hVN2OKuG6h4egwo+f0QgjPcfiSjjHuoNKHOlLuiJvKQd/ORYZhTh3c4hKfOHhWNKRT5G3VH71tPWw1jio9bxQ0QOq8+Ba5bTycl7ioOKvp2uV8TAH/6OmaeX7rHkVBxV/yb/I+iwyW3kL1cPy7v+bRFw9faFy/iBHOqi0B4S/5FP4CpU0S7k6H1SXWaj1/EG0VPqGGmqooT90AiuxQOPWrZtx5OjReOXHr8V//F+/Ht/+zvfiwwOHda9vi23bnoi9z70UTzy5OwaHRnKOMD8dl69cjompmRgfm4hjh47GR+++Hfvf/XWcPPVJzEyPe46yetVwrBoYjB7NQwS1vLAIxAV2Yv0FWJWHB2A07rLM7YSyPN9oB+fZ6b6+LBdNGAvVjmAsAWxhNyRwp0Zjo/2UaByoe7gyLP5WStxXcDh8mQ5pVrQcFe65p7wpj9Em46pc7BL1gxtTnufWUtPfdJO+dlSGUrmMSg/ChPjfprDE7MnDdj+ksX2hKoON6VUadMHZrx/h1oE/65l8hVxWfhxrzg8EhGV5w5stXbt6+pSREJywLdCZuSg6oBM5MB/inIWMtJmxqhg5OscOpfMDApWddkF/VeDd5fO7fv7Lt/4OloYaaqihhhp6HNS2Y+PIVxksoTL44SAbcuRPw5H8jGpVvI1rVRqcV9wzOMPDiJbjq/0M6CWOQZoB2qsSqifqGNowAgIACGfVMR/VZX9xZNv4pDi2SwFMsVJ7enrWkKVvoD9WDA7HtPduZ9Vte3R1YiTDGCUcgaypCbvJybG4coltUaajWzwwYLzCZYmTSj1Q7qKjGeBTOCUHcBTDfllNnPVDekCW4nQwf1UfhgEopXOMY7mKIY3wyMg6TU0APMi2sbSkg088GOSQRhBEPMZA3nggDCNladNFqrb0KW2Nq2RyxNkQr7QQ7UUYxtjULfVCX/v0z20tSpCDrtKh1IXiObchWu0yp3bgTQv8ScqbeMoph77kn2nYt3JmwdgqBvPb+C85fFwZA6USeTU3/aeb1fryowtxGJjvqt+xHVTqy+rz3Mqno7PbIFqFcr9lVXH/wFC17RNlwTie7cE5xmH06+vpjQMffhhjN6/FyhVDbj8MqPRdytDenvVBvdnQT8ZylGFyclzlmU7DuMAoJRoYGIi+3l5/T4J9Ndn3kS2AAI65b/l8jN6+GZ8e/zT4iNfFK1fiDuGS16ayeXsUfsqIeqVl0AHwSB2SPX0bRdyN5fzAR5RlytbkwQnX0/yd+Vi9dq0/EPbsXlb4PxHdmpSgy/gY+s8qT9Wf6hcw67cpuBqUB/WDHjjqjIcp7h86z/6gdiU3eKq+RLj7lh2s/iedkx9HvAm9OSeNHGXnSB25H9Nsyg5/X29fDPT3+eO4UzwUSgGuI6WWHJ1VbWojv/rlmbNn/PHujRs2+AFTTjjyvsUq/cmJybhw8UKMjIzEaoz8uocUQk8eELDl0aXLl2Od6nBwcEB5s6XPcq/kXzWyJl56YW9cuHQ9bo9Nxa6dG6NDdTsl5XrUldn2Zd++N+PwwQPRzQSBSdA87dzOXMjlKs714nrIOqC+iyMsDf70Cba0YiJIm+T1TJlKuUjr60vy/OaUYvwwLCtMXHnNQZ6oIFv1R19PHfKenfc3tVf1K/xSQPlEdHX3RkcX9/u8l3Dtcd1MTc7FiuFV8dKLe3RdLhr5kYBDjfo5/nJePxZHFyiulQeqiuUwqKQp6VvTcCy8xV/OC7WeQ3W+B8WXvMv5wxzUyg8VfykfVOdpda1lq1MJqx8fxdVpqfj7uUKPWg8P4oMedF5396P78db9hVrPocJX51+Kr9CjxC3FQz3Uj1Br3UDFX+KgElbOC7WeP4g+C29DDTXU0O8zgQUXVuwfPhyvvfFafO0f/iFe/ua34oMPPtLY2hZbtm3ziv2nn94dI6tHvHCHuSyLRGZmJjW3PB9Hj34SBw4cjsOHjsSJ48diZmI8hoUFV60ejqHhQc0x+PaWcBRYznMj4Sv5mZeAM5nb+K1dsBVYSTgN/lwNzn1XOEwez5s8AxZp4MeAD6biBGxmbC+55b5f5ljOz+d1tKDxAeEi5gW5KCfnKMgEtxl76lf4yMM4XrhvAYNX4UnlnH/4mBNJGwXkG7DonnMC/xbSw075MjyTUqZq7qK/Uo4sC3PixMGpDwmQ45QLZHnSk3osc9tCdd7WdBC8k5pH9PUN+g1d16r4WERFe6AxC1qY0zOPkyKKBivz/bp8c9oL9Nyuylt60r7gdYi5Unt7246//PO/ePenb/7iqAMbaqihhhpq6LckG/mLocgDd22QK1uBpPFIg2PFYwDAoCmX8Rq8KsOSB1tElMFWYQzGhOWgXBkBFVC2/MDQhCx4Md55AAdcSBaGxc6Ozujp6zMfjoEVGRjzO7o6bZzFmAUh0/qIBxkz01NKo7i7c/7Y6JnTp0KoLA3ByhsjKG6h1OCIxEFpqFqISKJ8UDGWwo8uUAEhgIg0iqEnRwb8NPbC4zcalH8BKtRBMeZDbofqt1DPyFM4hjuyyTos7ZD166/719IU53LqSB2VegJklnbMdlkET8UIq0jng5MkgyQI8EJaGwQFdCgflOXNts2KRETK52EBehLmePEiHwum5aK/ZAGK2AbHq65dqJQFK8QDHwAT+ZCvDfzd3amP0vDKp9tbcfOqjywP7aE0StvZISDd3iF98g2C3t7+6Ozu9Ops9uyfuzujOpqtdEQt/ZblR2TVAgLvB6K7syMGenuyr7rzwEOR0DWpAE8ojejT0jm3typtAXHO3p3l2wHs/e86pGxdPd52iLypl5s3rsexT47G4YMfx9itm+JXnMpIJdIm8+obbivXgXSWnm4y9ZM5e+DLfggPJ35QIBl+cDYzbWP+2PiYuCLWrV8Xe57ZG8/s2R3r16+P7p4eXU/TMTE5pfJM5fZY4it9ubQ/R+qCNvTDBtdPVTc6+PoQGM5+Xxxq8k/+rHjLIQ5dLRNddc6x1C39Et7k01Ht0au24YEMfW56ZiZm/LAorxv3Y9WNkvic1295s+TsmbO+j2zYsMH8lg2D+DtVjzdv3Yqz587G6pGRWDk8rDTqI/yULxMqHjLxUWXeFNqwYX3085BBcvlWyejYpCaFa+OlF/fG+Ys3VX+zsWvHehv5Z+5EDPAMU7q+8uqrcfzokejv7pC87K9MI3zdVJR1hfaL9VNcqROik+feazvv0aTRdS+53FtpL+6FGc/DwkqGjrQhP+oMaU4vV9oa+aYq79Ke1Bt1UvYixajP5BVJlIm+rZzUh+ZieOVIfOGlPeJVH0VUSjS1+osj5xJXPxLeGldcpamp+FXtjuPuxbGkLcfiHkRLxdfT3S++nge0lL+cP4jqvI/DFXpQHNR6/tsQslrr/PM46H7nj4PqspeSWe9jdXpQ/g+LK/F1vhJed1A51qmEFd1a09yPHhbfUEMNNfSHTOCYSWFZPp576PCReOP1N+JrX/96fOu7/xgffHQgxiemYt2GjfHCCy/G07v3GAN3sj2nsCSr5nnD9eb1q3H802Px0Qfvx8cfvi/8d8XbMIIjwYq8ucvCG0EeL15jS8m8twojCfNxAgYFb3kBFHMq42CNiRxw4DAwVoWvksRrEv4U3uL+nthLIvQPrFVQo+/9xrJJiECWBJsXjpIWYs66cI4+zA/Ey4IpY3H5iS+6wIcfDJhzl4z3fIi8qvN8GJBvZzudnGXIQwkSUypMAuEjr5xHM/9EVOrkxTpFps5LusSd1Ry20oej8xCVvEpYPa4QMuquhLHgsK+vz9ucUt/I9vxG8w0b9NETu4Pqird3c6tihas+QDfMOZknLdOx1I8f9qiOeDufOZ5A8Jf+k3/91/9u3759i4C/oYYaaqihhj4ntW3fsGrhw7sMXAxoZfDjvMRBjDwGFBUPxjZ5/IQ6jTfi16BVBkjzKQ2GRPg4x2Cfg7YGSgZtjI9KkwNzGkQxQpJvb1+/V18TwerkWYEDDFI2TEkOW3tw7Onl6ToPD9qlUw74DLTKTkBqTjIndD7rD6aeOnnCW0kgxzq5aPqHrpwjKYtryrIvBvhcvDbWS2/XmX4kIg5HkcpK6iT4Mg7jZvKQKuungBHqRymdgmMCnUXAQn3JZw5/Y0BgxyEY3gz6AB9pACVNnajflF+VoYov7VTIafWDAFjWlbQUSsHmJ7nKY105IayS71AFu3wKIx9k5MrxyrgsSr55AVyM9pWJR39+QwMQiCyVi7ZGhvuH+DjHsec4q1/YfoZzPxRwuNpVaamNDoFtti5BTho4+QBol+uLvgLwkpb+tsOqVSM23E7RV4tswaYAAP/0SURBVPhQK7phiFY5kd3V0xVdnd1eyT/Q3eXtciBWtltxnRrUitCHMhdXdMZB7jOSz973cwKP9HfI9Sd+tuZhyyD3sYyQLsv9QS7VRHTpePPm1Tj08UfeZubWzeuaQMx49Xd3d2d0kI/6P+3oX3VNSBBqOh87d1SFib+jq0sAVNelMuRBCR+WHZsY8+p03kpYvWZN7Nj5hFczAXSpy4nJCbXVIh4t5VuoO52736pMpWzUfYYxqXHTZj0pHUdFSEuXugL40ph0OhKPHF5b9iQFUhFcn/7lKqRutTsPTHiLx28DEVMZ9jMfssk6wRBtI//Zs37YsmXLFrcJ111ulcN++7lK//y587FmzWr1FbYHm7YuOIR2qi+yCuzKlSuxURND6oitggD6o2MTqr/18eLze+L8xRtKOxNPbuehSZf7aT+qSL8f/fhHcfrTT2N4sFdtyMp3CdYEgu8+uO6q+nB9Vc7514jrJCl1K9eQ60hlcoW5WJKp8pU6tlw5CLnw0CqZbjEPHqJUvkyn+nabuj2r+nAGPHDluxDqz6pX2oUHLZYtGfkmyN18w+HFp91Hc+qXhISSE4RmJay4EgbVa6GEQYW3TpzTU0tcnacc6/ndW8OLlLV1L7XKKcc6tYZxXg9bKk2hB8XVqchcyj2MCs+DeB9FzqPQZ83rceXbSq1yl8rnYXkTXxx9o94/61QPWyq+UIl70PF+/nIs/kIlrDW8lR4W31BDDTX0h0Z+g3BqMq4Lq7Ha/vU33oiXX345/vG734/9+z/0HGDrtu3x7N7n4qmnn47NmzZH/8CAcA3bw07H9PhY3Lp+JU4c/yQ+/OA9u5MnjsXk+GisGByInU/uir3PPR9P7HrSW4beEY6emWVRzITuqTlfS0SRW8sy/wH7sMAp51DM97j/CrsVvGaXfsctAA/CCy4EC+qMeDn8ifc4ZgTYq2C9VANknAQPPwzPRDL3YLYBr3GwBRKTclwO/1U/8YF1yTMxaGJTztO478Q+5hw153QQ2BEZHJ2N/vFQAexKpuBKFpQZZxbdRU5D3cGFeHlywSF6E5qMzltE2tQJ3krIA4j6IA/wM/XhbwAODwu33vG8QbNZwXb5q4c0zD95C9k2CJURwz2L0HiIUzC4/pmPukQ/yuS5qOZTilg5PTM1+uabP/+FFWiooYYaaqih34Ladm5avbAnP5SDMAOshrcyEOao6HHJ4Yr38Auvjv5IKQZ2xZW0xUDKQMZgbQDBAMwAhyT9eZAXuEF2Go0Jm8/XFsXLwIpRvMPb7yzPj6miq3hs5MdYJD6Memy54o+gigwG5JAFMJuaAmDdFYCbitMnT8bs1Ez0KA+IMmG38iqJ6tyDsU7KecbIL3m5AoIyZRiUBvAMK/WYgtNcafCmo41qBnSAqDSKQ67TShxhxdlQDo+FVC7/mai/5EsAWOq+hJfzIg8qxxLutwvEXwBXMdQq0uUuq75dRpfTkY63LJ2X+oHMW5UtVzqkHP8pz7qOrGyZm5vxinB/pFTnijQoSqO8EpGFjrQnhm9v1yQdeXDEgyUDqkq285dj5bUSu2/4vLvb/Y4HAHyEF9nwA9oApnzgtn9w0NvP8FFfA9xl6r/WAQNrPlSCPv7wg/C6Eh6ysH1Nh/qR+BTgtqW86OdyK49yJG/3q4oIh4jDyIzRmNeFOec1YApFnujAlkQK9lY+rCDqYCsg2pwHWJPjcfnyRfXrE3H29Km4fvWyP+rL9if5wC0nDchhhUy+UZE6oQ99Mx/CpdGXMPdR6esV+krP6v6JiYmYUfuw2n3z5i2x55lnYueOnbFq5UqXA93zg70z2d6SRR7UBUeonEM2pOtHWImXRyHSqRZmXXV0v6nqj/MFWTpxveroGlUf5QEeD0rIw4Z28boexZ8P2SRLP3o85+h84cKFGFQf2Lhxo8/9gEpE/mxZNDY25i191q5Z6w/r8taDV15ZTR5qtHtF2PVrN2LdunX+yDJNzMPGsbGp2CC5zz+3Oy5cuhLT6jc7tq6L/p4uf3CXO9Gk6u/HP/yh2vETP0SiTHfRU+A/+xXXafaZUoeUi+so2yzDyrVfVZ/9KMkBftcrcqkT6oN6rZgzLOvZD950nhPF0o6L+ULJQptwr2nLt3A0iUYuLOjFNd3d3evJbPKRMvWYnJyN1WvWxUvPP6VCLa7kLy41T0eyehznmfNiGFTiCpXwOtX5Cy0Vdj8qeeNKmpK+Lqf1CNX9hYqc4upUD291D6LW+NZ09zuH6v46lfDWuLxS7q2P+1FdRt0tRcgrdD+eOuXVsUitedRdnVrDluJ5GJU0uHrfKHLq8SUMqvtbaam4+8ko563xreF1KmFLuYYaaqihPwZigcek5hfXrl2LgwcPxuuv/yT+4eVvxfd/+OPY/9FHMS7cunHjpnjhxRdjz549sV74jfkh3/ZiS5bJidtx+dKFOH7scHxy6EAc+vjDOPbJEeG62+LrjBWDfWQSq1etimefeyFWDPFNK7bavOVtOru62qMLY76wUuJZ4Sn9jKM0+QSbeeW3dE08Ve7CzLPhTr8AoY5KYhlgPHCUg4wNUx6qgPFzVM7oxXTliDfnBsjIkdZzBJ0bQ1o++Ss18wLhMy/aqfj5LhdzpCr7lKM0pKXsGSaZzEFQqiKikIEOnnuy+EbniS+VAL9yZeFg2g8WCX4ehpBT0dur4e1P53mC/ZkXx0VMnDyt5DToKR7PJysSt4/UE9t+dvf0xtq1671Ih7fEvThK81FALSXEZuE3owPdc3W+bRTSkTe+8c+bJxc6gqfhkXquhzlhfJXxS1/5yr/5D/v27Ztw5g011FBDDTX0OWlhux4GOAZDBluOOaDmoFkIHkbNHOg1GFeGQAa3HLQIT34PwBoIiVNKD5icF6Mx4yeDJ8ZjPzQgHwWnYVLRkoehCeOQDaQADA2o5JOvuYmfvMQ/MDDobXpydX74dUAGVD8o8Er+KclZHtevX42Tx09Ep9LzIUgzS2dkkHfmm2UrDp6iL+fyLVDh8f7rOq/HQdQEJQeAGUCQjZgMguQvBjafy5EeP0ccRHkXHpb4l2QDdAVIEqQgIlNZz8pfp9QVeVW+ALIKAJUjRDz7Ji7w0GYpwPkSrj8fibDG+iOOQmcJUofMI1eqF2JPeYiHAHyEFKOq9bJu2W6cp5gsMSsiePhDHgaEDrUSdtaJ+tBpR2d7sJmKcJP0AUh1Og6jP32JbXkMwFyW3HMdgz/tNDM34+dOCWhVDwqjPviw6tTUtI38HcqjXc5tIDCX9SZHmHitWaVT8dfrtxwBiMSVNsGQzpHry6Bd/k71f39EV/Lb2DYI5e7OxcyUeMXHHpC+TqSLDf6XzsXJTw7F+dMn49qVy3Hp4iU/SOnr6VkE3zildfvIUVZfT64j+hJlyPr0a6RkKUfy2dk7NuaSrkegd9P69bF9x/bYsGGjDetsAYNhfWJ8wsDYD7Ncluw7ZE4YK2BsdK/a0s/66OfmyftO0bF+7hrlKAc5vdNlvZYHcS4b/Qy9zZm8+eBI+pBejgdHPKBgJf+KFSsWjPxIh4V7VGdnd9y8edMPAjDgr9Rkbnoy9+S3fvrjLYBr16/H1atXY5NkDK0Y8nZQRE9Mzrh+nnv26Th74aLrZ+d21Zfynld9Xb95I1557fXY98arcXd22m3FPW5ek4B8HRhtVDaEVTQ3x177eS1A9K9C8OV1xH09zxGR9+iqHuXPyqScCvOxChCVfkjZCEdGLXuH+d5Ef5Gf7OHPviR+SaSqFal7b6ev33ywydhyV9ec+spMruR/4bld1rV1JX+dWs+zhy6G189beQvV1DfV+Vvdg3jJq+RXqMTVqTW+HHGt+tephD/MQQ86r7s6LRW3lL/V3Y8eFAc9ioylqM5/v7St7VSnz5Jfa16Pkrbw3c8Vup+OdZ6l6GHxhep8rXk/qoyGGmqood93AufMzExX+INRdGmCj0UnbKF46NDheP31N+LrX/9GfOcfvxsff/yxMNjdWL1ubezZvSeeeurpWLd+g98cN14SBpuZGIurFy/G8U+PeBueD/e/G+eEqdljv0MTAFbtDwz0CR8zT5mLibFR4bb+2LZ9pxecTQofjo2Pau456bGet2v95jGYSXdlL3ASliY/3pzFA2ZKfFZhNAaOjFKBKgwGVxWfDMTnPMv+SLzNjd8894wAYLhcLJL1l9gRMquPyldH66IjOJL5QErKuQqUcx+VrCSEyBZ+eYnHIO+TVHOBWEBjFckLZ6xKPWa85z/CieXN78LH+ULZRRzLvKD0BewLEPVR0tkBRlv0gJBvrJtg1XoTBpW0YFPmMswRR9auUdtOKVL5gqerOmQeSHolUBhxy10Gz9F9LjksMBI/4ql7dAQLY+DPLWZ5a7irW31q8I03fvI9C26ooYYaaqihz0lt2zeMfNWDn8YnBjsGnjJAMvAWv0nHHBDTKImRH2OU+SQjB8c0HPKD+O+BTAMe6eEB4DCQM2CTL4BCox8pNShi0M/V3PDn027lw7n40IQtUsgPuQymADSMSPCz2MHbXCg7svTDimAPv2Vx4ezZOHTgQAwNDuYDAfRVGlwCD4CStbHhNCnLYRWtDxlgSEyAw3kBBjhrmCL9yiH5IiGzApAgK+vRxn/HpR74MzrlFkc4pNQ+N/m4CICST5yVEGTnyto01t/Dp/xoV+vbEgdZn0qWw+Tc7gplX0YXxqCoIthFBlLKPJNnYOlPGMstlypGlvqMpEaPt1bBqKk2Vxj5ILD0Mdqele35Zki2SYJY+oj6nfoKuszr4NciBbbUK1Am5iUPYE04ad1f23XOQwTJh4fwzp7e6OvvE9iizmZZ1C6iPtMoSbuhx+z0THxy6FD0dnV6lY8BvsGa6tHdYbEO63VZ6gAinOulxEOlHSD48NOfAckYqtmaia1n6KPqNe6biOuwgdUSdJ5vvfR0tsXs1GiM3b4Vl69cjiuXLtjYf/v2TefT3tnlhxqQjfBVXVonyaMHU7+EzykTWpF2UmJfa3bixxBOXc1MTbmf8Rrrli2b44knn/SxV/WJkXv01u0Y1QQIIOseoX8ceWhCnUIUgfazH1As+ZySj1fGUEjCcOSvOPTNe0itP+tHHGl6e3qiq6NTtbVY9xCS84FC9jO2lKEsZ86cjaGhIa/iwoCe9ybJlWzeDLl161ZcOJ9G/hUrhv1AhjoqW9Bg5L98+bK37Nm0ZVPuyU9fUv8YG5+KtUr3/LNPx6kzpzW5m45N69bEuCaMP973Rvw//of/Z/wv/8vf6eK6m29GqBB8rLzyeKLg+4h0gUp5yvXgsiuuONeXKP3Jx/VUwl322vVr47xc1m8+NMLvvkG8ztNHT6Be9Kd4t4H7YMrKfOgjqTNtSVy7rhexqi758C7JSdepOpyONetVL3s/v5Ef4tjqHoWKjKX4s7xJdblL8T8ovE51vlb5darr1erqtFRca1hxdVoqbil/q3sQEV/KVOdtLctnoTr//dI+SPb90ixFdd77yWulwoejnFA9bd1fb2/89bj7UT2+8NcdVI6F6nFQa3xDDTXU0B8qsdjinXfeNa4Hr9UJHMQbkTdu3IzDR4/Ga6/9JL7+9W/Gd7//g/joo4PCY3OaK66P3Xv2xtO7d8eqkRHvs8533QSW/Dbt7Vs349SxT+LQ/vfjwEcfxAn5x4SduzvaY3iwP/r7ej13BPskHhfW0c2fucHI6tWxaeu2mObNZMliy8u5O7OOB0GxuAlYl1gOzIYRW/jeR8kCO+mGbSd+f0dKaZKXuS6lJAZcl9gOKrgLwhDOPMDbv/wGgfESk+HSsJ1EeOJLhelALlBiz9QLfuPiCmeakMXoR5jwInIdg2g50lWi3D7MscGYzJ2oQ8/tCzaFV4Ra2AhsRxB/Mdx7a6MieAlCRD4IoH7RpV7WtG0k32J6/A5XELKp26IvOJZ49AOrI2/1mrU28i+XLnwzsJDrXzIok04qh9DMF5HIo8/4w8PLVBcc9YOVNqNKkTMzM/3CX/zlX/3jz372s4spvaGGGmqooYY+O7Xt3Lj2qwwuHuQ1lgI4yqDIQIlj4LJBp71DACe3O1lcvS8QwMDmUZJBMf3Yh5DR1tYRcwy8jGTihWYxzss/c2cGS2W+hagBkIGzrZNX3HQqmXcEHrq6BcI6ux0WGosxxGr4luYM4Bh+22Pt+g2K1CCp8OXtrOgv+/4DDtJQx6rxa5euxPFjx6O3t8/6MKhjiEc4ZUYNypsG6GW5pYjO/TaCIvOBgdldVsqXqw4MDRxX4QjLw+tT+W3E9KCf56TBiEb6YlRbMLaZBd4EBWRYwtEHyv8QYBCgiGjajDD0SuCUbWRGk4FW5erk8pMfZUGI/qgzAxQJdxj6w6sf52xFwplDVI+wpGz4Kx0Jk7Pu/tQlfYA6J022H47V6uw779c01bYAKx8NMrMs9EHXi+TZX9U/mfnjRQoTbJR0PiSqbJSW1ReshqetMPbn6nG2jeLDz10I8lsgrEJnO5o5+uQyvgmh8ugHmAaod3V1xOzMbBw7eiR6O6Uv5QF8qwyAPdWI8qjqp1aPBn21sELl+irlAux6/8ZqAoHDwM/Eg9pzn6SOld9dXTA89MKISt1mv4Er5QMY80O+ndb11tVLcfr40Th76nRc0jXAA4B5XZNeWeRrsqpn+ebnmFDQ17maEnjOz6lO1JOpC+/PqaPUNwFc5+7OGfjeHhuz3sMrV8amzZvjqV27YtOmTa5HriVWzLPtDf3KD1zIX/wSnHWjI45+zH9PiNyvlK+OaTxW3ShzHHVoothKSn8xcBZ/f/+Ay+RrFtmwIF4yiOdHpXWrf0xJ97NnTsfKlcOxXvcSjP58w4OHKyjBR3WZOF68dNmv6w4NDqgsE8o3JyD04+6uHr81cePG9Vi/aV109XSqzLO+dsbHp2Prpi3x3LPPxIEDH8Xbv/xFnDj+afzP/9P/J/5f/+5/iF/+9E3rQ52hDw0hkZLL/YtJETrT37K/QKX/4CDCufY4LvYt2jXv08mW1yl1i9+Bcjz4YjXZLBcN16V/eW3B73S0iSuQsOxplRSH+R4hXWepN/nSyC+d6CtdmhBRFslnRZtyVJ9ZHhMzTLpXx/PP5HY9+bljeeXItX6Hcj41Iv/iloorx7qDsjS/maaVCk+dr5wXWfW4QoVnqbg6LcWHv+rRn4uWklnoUePqDrrfeStRJ0vFlboqVHgexRVaKu6zujo9rP3qVJdR7zvFFWoNe1C5S//Gz/F+DloqvLiSvi671TXUUEMN/bEQK/N/KryU30/abJwDrrwpfHbkyNF47Sf74usvvxzf+d734t39H8bE1Exs2Lgp9ux9JnbvfTY2b9sWPX19MT07I0wijKQbKNvqsMf+B++9I/dWHD98MMZv3YwuzQ9WDK2Igf7+6O7s0dyhU3AQLMZKfGHamcRL8/JPTk3HwPBwbNiyNeZ0V56anTX+m52ejE7hN2AuiIY5KTjaNvjljBLCTczfhDVtuGfkEDbH+A8G5Uh4LOMte6Ew39hzrlHBMQ82BQuCRct8UgFmsB82nYMNccaJcmgA4fccAJn6Zx6Fl3im0rn4h/mgzp1nHvEU7Eki5+Z/VWrCFIfzXMeYP6Myn8SuhYhKeeDX3Co1y4D+OQckHn+hLHult/NiZFwk0Cn5pJz7E3Igy+CnwjIX5Q1mvlu2et36mFF7MccqbaAsfWzT/JU6JOCu4jj33By92UpYPOjhPVfRx3Ne7B8Kswx0pi7vLG9vW7ZX/fx/tDINNdRQQw019DmobfuG1V/NAVIDaxm1GYNEDHQYHW14lCvbneBnsIKbgZCBtRqlnKYMtPBCaRzXoKdwVv36qTVGIeXDh1Mx3JHGBjwAgIin/R3t3Q5DHRsDGR919Kt8zj0HVLbZYEsIy1A6DIOkx0jGamO/NqeyXTp/Pk4eP27w1tkp3RQGuMkVA5U+FXDIvQIpB/qnsb+ADgZ3QEau/L+XkEGa/LdIvwEukCc5zteyqbcCWiibdCFMLo3ZKqv4XDZkKe97RCouD8hTflVQASKEFyq6lDDOcUWXBFwkyrLTfj6xvMyflAvpFYbfK7+xOiODOKIr2Qk8KR/1DajNPLLdia/8cvQbl9OlSKI94ScEefQHsqAOc5V/1YeUh9N3tEdPf58N2RiT06C9qIuYpYPK53oUiKtvTyT9/CBA/YswPsZF3vN35uMTTQA6lLYDACde9vqnJHcF6FNstiHpIOSlIVj5uu9kHyrhnBOHQ29W2XM0OKzql3Pq19eG+OakK5T7PZa2ZBKAQVdl0iTB3xeYmVFErhBiaxjKODE+HpcunoszJ0/GlcuX1M9nY2ig3yvfyYN8qZ87GPulY05AKP+8wTktTyv4TYhKPw5OK36ut3HlwYoq5KxevTqe2fNMPPnkk14Fz4MMVsFPTuc3CCSKRlR7ql5QnjbVb6Fc+tEXAMxeGc5PdSBOWE2cM2FjFQ/1ykM83hCZlnz04Y0C17dcZpf6I4v6Ro/zujcMM0nbsMEPVvLbDHndc7+4efNWXLp0OdYL5A8O9sc0W/pIXwNzdQC+S3L16rW4eet2rF+/Lgb6emj86NeEsl15sQKsvbMjXn3t9fif/6e/ix9+9wfx8ccHdM0si3XrN7luaEP6D+XxVkNV2STG15XLKX0oC4QfV8j1Yp3yWPpbIcKLIx3lF4PrESM/R9K06XoofK1EmPMQ90K8EhLG9QVRLzqxbBwyWYXVobLxEIn2jmXtMavrad3aNfH8M7u8x2mWWDrIIWmxZHleCD+lIh7HeT0eaj2HluIrVOKKK/Kp6aXyaD1/HPS7kPlPRUX3pVydljp/FPe4qS63ns/ndQ+ipfiLexg9jG+puEeR21BDDTX0h0ajo2P+QO7g4FCsWjUcR48ei30/+Wl865vfipe/+c14++13YmJyKjZu3BC7n9ode57eHVu3bvGKfXAk2JhV4lMTY3H+7Lk4+OFH8c5bv4rDH38UY7duCid3xCrNJwd6+734h5tpYps2YeNc9ERgwV3gMrDgjVu3olt5bN2x0wvNeGtgcnxM+YwL/4GZhCU0lwLXgW3TeC/8qXlrfs8OzD2bq/9ZxV7lg9EY/FSwFtjVRvjaXZ45J7zwFL4yp61TiS88JfaecGTjL2XEr4Pn65XMkt5UnaMTOgvCVuFOiloLtJCunhy5OhJVdCDMcwEx8qYtdQO2T4XhgZf4e+kevVqoXhetfAUj/2bZsMfnPA983Kk5xYhw+mxpn1RE6WmfnLsa+6qvsBUsOebcJeMXXZbTeZEenA6/EiDLiwojtvzlX/7FkZ/+9M2POWmooYYaaqihz0ptOzaMfJXBphjVWDHgQzUI2ejDIATQ0A+DmVfzaiBmgNJfNbAtDlqADgzgDG6sZnC86I5XKwgMaPjj2N7VVRncO3Og04+BrmypwgMAIADADD5Wetv4xtYfBiPLo11pB/oH/bSfL957uw/AgeSxzQurcgFXCOaju6dPnoihgYE0GkrPAiYMlBiVOaCEnLd/UR7kDzFAJ9DJ1eoO068Y46tkoipOYfzs9/8k/AVYWGbJmGOdUVTACbouyNKBYAy56OHwKl3Rj7xTJ8AIKyBo4zRAQwaulQ6ZZhHg+OEFqihdKV/JtGgKuS0FdhKQiio5fiWxFpb9Q/XND5k6xzCPSGQDZB1e5aMkPtInSv/zCgmjTf5Sr1yJs1xtz0et6KMCVKzoV7t19XRHh1yn/BjJTdYhv9mAh2LStt09Pf6gbJZDMtUZaBfOAfbo0983EHMzc3H0yOHo61FfrOpuGYBMvLwGQ1kA14B0qNQvDxgg6qaEQYRTZvhLOfET5u2nRPU0pZ0KYZDnHH72zreBnnqqWFjNTx4kIY5rtrN9mbcb4tHEpUvn48zJ43H+zOm4du2qrxPeWOjvZa9R1aXqt02y3d/V17K9s5wK1TlFT9BqUn35OlYYdTc3OxtT01MxOTHpcwzZfNgMg/+QJlL0Ex4I8OCB+NzSJ68H2ixfi86+km+9KK822iYdhCb4ScNkC91YfUX4zPS064d7gOtQ6dkPn2se+YRx5FXcC+fPx9DQsHX02xMS79uc8mX/eLbhYb99VvqzFc/k5IQfhHjSJbm015UrV+P27dHYsmlzrBgeUl0s84OWc+fOxL59b8Tf/f/+Pn7+81/F2O3x6FjeGZu3PBlf+bd/G//tf/Pfxv/pv/o/xoeacJ4/fy76VP+UtRAPc2hE+iJEP8m+KjVVXsqBI7wQfpdZRNuXOivO/UgOProL+rMtEXUjiU4HFRnZz2jr4r83b3RDZ7e/+g76eTKqcyZqXId5wenga7UzplQ3dSM/V43EOneOWcIkzgvhL1cB/uLq1HoOLcVXqMQVV+QvRXW+x0m/C5n/VFSvk1ZXp/p5aeeHucdNrXLreT3IfV76beQ8LM1ScZ81j4Yaaqih33diMca5c+fi9ddfj48++ig++GB/fPNb34q33347bo+Neiuep556KvYKY27bscM41rhJOJTFKhjd+a7Sx/v3x7u/+nUcOfhR3BSm6xCOWdHfH6sGB6Ovq9vYHjwJGiU9xDzB2+ro7gr2AUt6ngMG14/teQaFabdu3xkdwt2s/L5184a/ndXdqXmseNmD3xiXNAI3YOt8kzwX8oCTIGNh8JPyyTmbMzQWBXvl/FOu8lvYPZT8CM65YIYV7FcocdwiHkQmBnbPbQsf8RxrgKguw37hPOulc/KT1+eOB0TXiTjLzyN5OkEVh3MYZdUp9gYvVhI/NoFSB8atJV1Fdb1a6UG8xHFesG6dPJ9SGWZofymxdv0641IvaBOOpR/YuZaS1wsMpR+7DngBmnUlPvPIvKl30skp/1ywxWIuhdD/UPdufPlf//Vf/7t9+/blhLKhhhpqqKGGPgO1bVuXH95ldPVgxzhlY2kaiRYGP8UxyJWhksELwxDxPHmeZ+DKscsDFKv9bSxGnoQmKNG5Bzj212Of9DTK84YAxlliHGZ9coAlH1bC8jrj9MyUB32vCu3qUpoOGzIHBM4YWNN4qwFVgytpAQJTk5MCXGm0O3PqZJw7cyb6B/orw32uGADGgDvgQQfKhGPVBeCMQZoBGUBXVrZTJxjOvXpYBXbyCtDkIL54hO7xyxms6Fc3knrltvyFEzCBH9kAItdKxUNogiX5868K16GqP+tUeGk/gImOhJU86wCnuEpBA1LaRrGVMEsyf4KzDLMfL3J1xMBPGHoUY6Pr2QAojfqEAdpw9Dk7paffGRgZQGUYxlLyQhYPjnys+XnA08U++ayKkbMMnQO0JGBhZYzLU+WbdZQPrTDws11PMaK6/7dhHIe/TbK7/crv2K1bcfTggejv6Vah5ySH/tvuOuqUH5HkRf8AtFO35Jf9Jh8UuX5F9XPKQDnhL+3BkfDC73qQ3+WQw09eJa7E50MJZOebARLjI3XaoXq8Mzfj/UPnpf9AX1/wAepb1694uxoeYJw9fSpu3boRy1X2/r6e/PZAByBVeS6jz0m2dUjDMV2AxvHEQFTXPR8QqKxzd2xoL457Ayv8t23fHps2YDTvd18mjomcv4ugtOhNW2QdVf1HPz90qqjUDy3n61+6dfPg0A83sq7YesgGbMnA8F/ah/7FQxDeLGBP/lWrVsbatWtjWvVDnHq5XH5gmG14Ll66FOul7wo+qqt65Pr3Kh/J6+zoiiuXr3ql2ebNm3ytHj/2Sfzkp2/ED7//gzh06Ghcu3ZTE7me2LF1Z2zYsCX+9j/7z+O//+//m/jCi7v94OC1138SFy9cjAH5yZ17D8QDLOq3tDt1W/pWti0PubL9k59rbLFPka4eXyeuA+qYhuTapr8rhOIT5HuSH+o4fbYJlDKzXawrD7mUJ/d4JkC0Fd9OcTr6Ate9+HzN6L7NpGZG/WLDhvXx7O4ndXGr71qS2rQ6ZumTOG+lOu+jEHz3422Ny968KL8e13oOtZ4/KhVZJf3nlfNPTXW9H+RaqR62VPyDiDb5rGnuR0XO45L3IHpQHsTVXZ3KeWt4nR4UBz0svqGGGmro95XAg7dv347jx0/GT3/6s/jud78bR44cievXr/s7SWvWrY1dTz8Vzz77bDz15JMxPLzS2Ae6MzsXU+NjcfnSxTh88GC8+8478dH+/XHh7BmAeoysGI6RocHoFb7vEs41thWW85xON05W/Bu7C88wXxQyNyazX7hIEMY3WDDU5PRU9AnHbt/5pL97BRadGB/1dj293V3iF6+wERNNMJIxrPATIsAYOefIBRFgJM+DxVPwWxrPa/O36s5eFmUUvOJRskqzeEoa8WWSxGTCYzjiSlidfF6F8d85Oh3aVqRzwlwXcsbq1TnhZc5HFg7Tr/CW/EquTB+ST2VyXOLbMselXpbNa/7Dgxanz3SLEmBb9EM+Ryb/RKQjA9qrzlv6S6mzBd104I0Mb4uKFM3zNgjb80Y0WPWuOgC2jfLNN9sJSCfcq5OsYzCw25K6YC6TftKV8Mw2ZbEVq2WoTRU3SNhP9v3kDTgaaqihhhpq6LNQ2471I19l8Mkn5AIfDNQ4hTH44RYG5uWsrM0BkYHQHwVVOEZVwgsQgLezvT3mMaoyZGkw9LjJWKsBDaMpRjh4bSS1QAZSDhhhMchpoFyGcQi5OUAix3u4A4gkHz8GOORBbL0CIMNYCFBjxQT7GmLgY9g8c+JEXLl40Q8GiMd27MEZ2dKlHEEcgAvUZRAmjLrx4I/OnFdxZlc+lNmgpoo3j8JaKeuREgM4JMN+Vilk/RWDnBh9RCfSUM8KzbiKSh7e2kP+hRiytcs2pYLr6ZCZwDGBVJGzkJ/K7viqT/ghhvyLElKeH9qIFnSkPyidQ3VO25EIoAdYYSU+6dIluCIOQnvqgjq00bIKR7adeHM7mkUjPcCP7VYw1LJdiiQqnG2eOvymxwwPZKS3P45KHinSOiGH/sXrsUMC+zwQMKBUJKvi6TMYV+lfAwOD6jM9NoAf/+Ro9Pf2iHfOZZRiFszejRByy3XDBMH1pDop4dRTqfdCdT8E/5wmGKSFl3TwuI4VRzhUZMFb8vADEh1hKfH4E1jq2lO5bOwWeMWJw/vA96j+lE2Mj47G0aOH41OV8/Spk3H96lW3M6879+i6cUVWxDU0p2tcWTt/8iplgY225LzcTyB0nZicjDFW76t+WNHPvv07d+6MNWvXuB35pgaTJB7AWBLAV8qXhzpVgdwHSh3xISv6PJMMHvagq/uJzq2D+eV0hPyAUj+OvE1w5swZP3hgJf/MzLT4JI83R0S8RXTlypW4dPlybN60OYZXDDnNnK+JNHz39vSZ5/y5i3H7xq14+523Yt++n8T5sxejY3lXrBgaiQ0btsXmDVvj//Z//b/Ef/lf/hexbuO62LRxtdJ2+QHAj155TZPXG97ix4XRH+2m4rkMLjsxVT0XR5lKOQuV8Gz/jG/tf0w42jrUX9Q+YqDyfL/mTRbHy18ezHJe2hhZmQdys1+6j8pR537LyvKVv35co74+xMcDHwlUk7a77/Ba/bO7d/q7FlVrezzgqBQLlDkuUuH5LFSX3epaqR5e5ythrXS/8Dq1ylnK/aHQo+pd4lr5SzhU9y9FeRU+nO9BVM/3QXJKXoU+b54Pyos8HkXu/dIXelQZDTXUUEN/KOQP4N6+HSeOH483f/7z+M53/jFefvnlePPNn9uwv2XL1nj22b12W7ZujcGVK4z5wdu86T09NR0Xzp2Lgx9/GB+9/258+MF7cfbMKWHP6Rjs74kR8Q8NDkZXR7sw6Kyd53dCHP4mnX4VnDe2WRgT5OeEMI5gCccLx0wK0/b0YeTf6YUcbEsLjpyenMgV+8JGrOwG8yYeA13p/uy4CsP5vMJl4CnwlUN59gA6It6Haj6FD4yW8wKUQjX75QHXJQYGo2WB0rBvr2QknoS/YLrUTfit6EMg/EpU4goGBH9nvuKrdF2oG8WR2PNHzyMXcWM5CmbKTy1WOmdGwNCFcOqBtoV4C5eUqUMeXY8+psx7qApK/tQB+dS3vRXV06J34ZfHYejJ96pYvMJirznFzVImFiaCc6Uj2/M4HUe1H0g6vzeHH1HEq0zOt9Lbx1IGQrPN8RU9dPzSX/7VX/5/9+3bd5OUDTXUUEMNNfSo1LZl7cqvGjCIPKhgQ6sGnzLQFBDANjoMUhrePEjmKlaMkayI7fJAj2mIePMDVCS7GMHTiJoDt3mUGQZVVnUij2PbsjIwYvDN9PDZ+OdV2soBPRSOUR8DLHHojBEwjboCUpaX+WJA59XJwwc+jpvXr3v/cVAceyUKIVHwXK0s3VjtDcpwWRROHRTQ5AcLlMv6KW7BeFkGZlfekpQAA08eqB/0BCAgs4Q5PbxVGOkASWTj9nBoUtZpxb4QlnKKQZMi4qe+4S9t6rxqVM6tk3jQy6+WVsIBHy43AhVGG5ICgOmV+0rH0bIV7nYST/KRP2KQlSCL7LJfYJzWSdGH9HKlvggGBLFSn3TIc79SGoyHnbzRoXP6g/nd/zK/u8iijXSEz2VURPY9FJiPqZnZWLN2XXR3d0l/AH7mQRq/MUKf03lPb2+c+PSYDf293Z3+ZlbWK/mpvIiWzjjXQeUgwubm5lyvGIQ5lvIVP7wlHl7OXS4R/nIN4gq/H4boCD8uKeVSE9QX9URa0tC2d+4Q3hHLVa47d5kgoB88c74e2OKKV5fvzN6JG9evxJkzp+PgkaNx4eKFGB297QkY2yOxakkNqPS6PiQD2axyIh/3H5zahKMCK53QbrF+4GVyNDU1KRl3/bHcTRs3ehK3atUqlx+jMOAePkn3qhn6lusAeTri+Lg3MvhILtd3d2e3+74yWuBZqBoRsnE88GNCyWvgq9essaF/SpNEJnv0ZxLRd65euRZXrl6LLZu36p7TF1PTk07fpfRMQq5fu+4Pv508cdIPR65euSI9O1WnXdJlKP72f/dfxH/33/3fY+fOJ+KFF56NtetXxw3V5+pVK/zGxO3R8fjxK6/GxQsXrP9i2VJX2tplqHSHqEPqtxyJL/461cPgwY/zW1K67zkv/bN0ecRdpZG/kgmVPNJPG3IdVvcT+pnayvHyE46etIn3tkW66pPrxh+P1oRmZvau6nNTPPPUjrgr/tKDC2VOSanBIrWePwqR5t6aeXz0KPo8jjL8vtBn0R3e4paiR5X1WfJ8XPS7zLPevwuVevpt8n0cMhpqqKGG/qmoGPZPnjwZv/zlL+M73/lOfPOb34xf/OIX3mKHPfiffvqpeO7Z52LnEztj5fBKYQzhQ+ELcPukMOT5C+fjwMcH4t23WbH/ob89NX93JvqF13hLc8XQgPBhp/CaMIswCunuzIM6Eh+C+cCYBeM4XP/r99Nq3YfJi6GUP/gaDNs3NOjteto1F2b7HvbYn52e0vxTWF1YnLds4S1GfySCR3JbVM7AVMCkYrQXKT8v3BE/ejEXssFe4agJ7k94lmk8p9IZ8m1sBqdVcsuDgVI+jriC4ep0z7m8yKiTMZ8ckjyXwiNX5DkffjpHFHp74V2Vp/5qftIUPY0+nUch4iHPzyQnHTzJvxSVNOiWcyDpQR7CnsTV0xVeaCGd4mHJHQqUXmETmhesXbfe33ubntF8TrgfXYh3HXCk3v2jFPqRXsdFcotLsA5yjq/55zWfSsq0kt8ut+4nP3njG1VEQw011FBDDT0StW1dN/xVG5k9GOZAw6DogVpUDIQ2KCrMYMO2L49KNuxh/MaQk4NSDmgMcIATzucMhObNwwDJmIYsHhrMR2UIZuDWj7y8TYXEsEK7A+Ou+NAHPRXrcHRktS9bffQPDqZM8tfR27aQt0IBYXwL4OqVq3Hs6NGYmhz31izEUSZGV9KwjiO3x6hAB/ooTw/6YkAystCzGOWdaRbGeaMT/PidDn+RgRjx4adOze9yJ2+Koq5pipSPPsRj1CQIgJklhDfzKa6V0AVudLYe4qEOycsG2SqsHO2QXcKx3Iqoo4Xy6kAc+rPfujnEXwApceav2sr9Ra5NIJc2XljZ7foCiOZ5rjLJMP5leTEgZt9AJts50c/8QIc2UFwnb3DgFw/ps/0oC/WTQJePWmX58mEN/dDbS4mPjymxmmXlyIgmAoMxK+CW9SFecXSwytmrMZZpkrEiTp08ERfPnFZ6aupu9h+l54y8pTbVUeWXDso6WGzrQoVnoT+43JkG/tZ2qsdzzDcY8oPTJZyHbmxPxSkP0AplesotJcXvI3rzn/SK5+0E6hUV2ZqHBx+s4PdDsls3/T2Lo4cO+kEHr0F3Sn5Xd6+N4N5znXpTYl9Lksu+/oBf5FFHBsDSYVb5qCXcDrQUQJqyjk9MeKseuHmAw6p6XG9vr8NoF4A+q6TIwOVGvtqU1VS0AXucDqotB3VfoK35SDG6lAcDEHVG25EndTg6OhoXLl6MNWvWxIj6AiuwJKziX6aJYU9cu3rNq+x562Dl8LD7Nw8kmZh+8P7++OGPfhTHjh3zqn/ue3OSQf0MDg5rgrkx/s//9X8df/uf/Sdx/eZt9ckOP5SgvOvXro6+3m6Fs5L/VT8cGOijvNlmtGNpfwg/5YZ8TVX9ijDKU/pC6VMpY7EvQr4n6Uh90V6+VxAvP/XkN3CIJ22VF/6iA3lkPlx7OupXwrmm/cQLHcTP/cdvgChHr+JHhq+//Nj11i2bY8+uHV7JX4z8i5ouUmvYUjwPI9JkaR4/PYo+dZ7Po//vE30W/eEtbil6mKySNq/Gf1r6XeXn6y+9C1TK+dvSP3UdNdRQQw19VrJhf+x2nBKexLD/j9/5frz88jfj57/4ZZwXHusTjnvy6d3xzN7n4sknn441a9dGd0+vMQXfXxoTbrt85VIc++RovP/uu96K59yZszEruWCoVSuHhQP7vODD8AdMB1aUAyvlfAC0CimcO7KmEIpOrKO/hXupT/WvItJxblwlXvTpGxiI7U88IUzcF9PCsdZzasLx4GrOnU7niZBTnv0SYxyFPDLNyV7KF/m7RtViCb5zhxxvL4oscDflIon8ZXEPYkt+6c/5BESe4DXnJ791qvKC7vHjqvPCZ+cQxVV5YZ8mXxbHLL45QB46ip/5uuc00pX0Ro6KQw5yPc/036LsBX2Jk3ch78rdj4xRVQ9lHmu9pRt50A4lbR4X8+CbX9VptpfaATlgYrb1XKU+2Kk5z5y3BE7sDbmc0hr8nHomDi/xv0EEu2oW4y1D+VCHpNe/Sk7s/ev/9F+/9sYbb5yuWBtqqKGGGmroodS2c9Oqr+aK9DToMiYxMJUBDJDA4MO5vB74EtwkH2kwyBHgQY2BVPzFaSyMO9HmwatbwMtvA9hwykODNFLhPJgrPUcbTNFJsnkwwJhrHh3JXwyLRjqBn0GBK4gVEeANPhgKiGGcZC9oVtqyN/+xo4djfPRm9Paykp/BW2lY7S8+sk+DF8ZAzvlnlbJcOP2oD8blAmJ4eyDLrEARmAI+y1cY4MDAUufFIEkesHDMVJk3+dnIRqj4MFji4EpAtOggvj3AShbMquSHTsSl7gqtVuKT70K4CD/lQIpXdxBuMET9KSeSZ0HMi57uD3BQ/kKWLf3gkYM3V6XQQ7L8rgOlzbpY7o9aLfJaIs2p9sz99HG0u2KrvsEWUTxAwp8rJ/xxXRvvMUbKsZpcZaWWKAV5AWjzQ7JdsZyV6gBixfvBgfK6Q9booL4xvHLE/Yy+igGSNwCIW74s86NO+Bjq6ROfxrnTJ6Onp0vp0BCJ1AtydeLcs10h131VTj8QENFnOc9+lv2i7scVvjrB474nclugo6jIxpV6xtDPXqaAUghDNuWAJ4/iU3JWF1FjPNLgY6mKlKMU6jc68qBsXrKWKd8eye4gjeKmx0fj9PFP4vjRT+LC+YuayEy5TXgg18kDNPKRvsilT/Iwhbqd54ITHyWjf1gJ2krxLhllZBIwl/vz+/qW7sPDw7F+/foYGVkVXeofxPExLteX2tUTB6XRXUXxXTHQOxA93T3Z/7n29FNOrivqKOshr4cFI/+FC7Fm9Wqv5ueV71zRTvmXRU9XT1y5ci1u3rgR27ZuixUrhuPypcvx3rvvx49/9ON4/733YkZ10NvdrQkA34KIWLNmVfyrf/nn8aUvfznmVOYtT2yLF5/fHSdOn/fqf7WaynEn1q1d6e16Lly5Ej/88Y/j9o3r0p8P71InqhXVj68jtVvpN/W2h0q/gEpYKx+uhHHH4KPViwZ66oV+rjM2oyUMf6aWfOmiPMpDOa4h3nIpfdWGfRFnfnBgn0h6M+Hr18S8E8O+/DzCocfRkyZUZ9u3b4s9T263kZ9UmWdSpck9YYVa+aocLblOdRnE1dM9TnLZ03sP1fWp5/270uOfij6L/g/ifVxyHheRR939LqjILv2x7j4PPQ4ZDTXUUEO/a7pnxf6vfxn/+P3vxT98++V485e/iPPnL0d3T39se+KJeHLPntj51FMxsm59dPEBXd3ZZuZmY3RsPC5cuhDHP/00Dhz4KA5/9FFcPHUipsZvx4Cw55pVwzE8NBidHcI2TCzmhEbA/sIwHot1vMNiHhYcCKkw18GBVkE85a1y/i3gcf7wgyVLmFnSD36dmJwQ9u2MbTuf8LY9bIUp9tyWUrxtfHxXx3sM4MJYCOfH8a4UTPQkt0z6gdGM2XA6lSNr3qRl/lwwMFKQldiWt+3nvVjGC2asqv5VAwPyIPI0llO6MveEjBPJqE5EiwcW4qwxaSDSU7/CeuVnJXW0rUD+hbkMwXKeL8ubb4kqqXjtOCGsEl0nl7NFr4JroRKf55V+5FWF2fFzPNrlMedlORcgrmBk9EAN5gA5w+Ot46lYvWFTdPcPez4D7M3cyCfnZc5bobTZkgQjiXAi0tqvOiHOelKXeSo/jvzbXvqLv/zz/7Bv377sPA011FBDDTX0EGrbuWnNV3NwSpCAY6CxEVhHBr2MNz4yIGBAZHDqFHApBjOvBi5OIxNGQ9JhMyJd8kgOIApwpV8BHIAEGz99JmJQa2OVtNgBRfp59TX5GyQVA+gyr+TvwqDnQVr84sHoZIO6TjCQAdyuXb3qfcbvCvh0dvDAQmOlQAhpWM1dDFkMuxix0Be/wYK11Tl/kqdgH/nlqoAsd9bKIi0ARkSRzCeSX9VnMUAmeBSL5GDU5yTzvz9lPaSuBl7yp3zk5D9k2+iuc+vt4EW5xV9kuUykQxa/Sh5EG7mO5Xf7Kt/CU/qI60Hp2efbbSB/cTbyUzZkKT/XXhUHMF3eIdfO/ouSSz7KOvdgB9BivJY8pwFc6Vz5pTE/dWSVP/kje2Z6xu0hTVO2eInPN0doAZHSdnX1eKX34NAK77k/OyfwX5XBeikfGzDVjqxoP338RJw68WmsWDEgGZQBgFpdL+qTBSDi6uT6rOqSOPgKbwHAllG1Q3HwlDhfSwttvpjedaljys965nsC1JkfdMjBW28fKMM4r64XxfEaMZOQki9HG91x1om4ZX4Thm1ueB358sVLcf7s6Tj26dG4cO5MTI6PxdzMVHSrPfu6WZFOm7DSib1PVWvqR8pNP5VD+XkLKOeW9UQMD+XQl3PqZ67ajoiwoaGhWL9uXaxctcpxGOj9cSzJQ//ydoPrBKE0n8rk69R10+kOwH7/lI1V5rcl4/z587F2zZpYuXKlH5C4DsRH/fT198XNmzfi7NmznjgdOngwfvD9H8T7770fkxOTftOAbY4mlW79hvXxV//6X8df/sWfx44d21X2iAuXr8WeZ/bEC8/uik9PnHHd0VZsFbV+7Urp0BUXL12OV155NW7fuBn9fb2uZ9W49KeOssYgyuV2qfoCRD1wzr042ynfUqq3Y2l3yOkqOci1TK5NXXS5ij/fmIAn81iURxu4vyiUPlPe1nJ9q53ZLo0656FZh8YH7hm8TaNiuC8yM8rtodhj9W48sXNHPP3ENl+v3H0XtbzX30qtcXnn/s3wVnkPkvk46GH5F/pd6/FPQY9ahgfx/THUQ0MNNdRQQ0sTb16Ojo36u0e/+MUv4zvf/X68/M1vxhtvvhnHT57WfKErtu/cFc8+93w89fRTMbJ6xHgK9HJHGGlWuOrmtSv+Htb+99+JQx/x8dzTMT52K7q7OrwNz0D/gPB8t7EJuMmr1hcwUjVvkTMOBP7IDy2E+0wEv9M8nIx5Kl6+7YUhf/vOJ2JoxSphwWnjyPGxMWMf3v71anvjTuFVpVNyp08dwFDItDhTGr1rAcoKDMbiDFbxg0WJNc6ThzLzsWDmMcSB4TxXMqbLuQGYLfEgaRIjl3AyMJZD4fsRUa6iqo50xM+pj/rlXDzLYxY5z8cUAJa1vvBktNM4T4XxtmemfYAOS1BrGtfrfWSYF1NEVQSold9R8KGr+hFtNiPdVq/bGL0DQ2pvzavUkdwecpm/EyWW1jHD7tWhzLGLW0xbeDmvdFwIE1/bsnUdHZ1nXnvt1fcsqKGGGmqooYYeQm1PbVv/VQY4G9k1oGAsqg9cxW+j0j0DT5J5BDq8+lpHG4kYpEinMDEIQDFkJvDy8GmDG4bZNDyynQ4cNqiae95bhCDHRkydA1hypTqAIvc4Z0AcXrkyOqvvAdiQqXwBd1DRn8yuX7sWnxw+pLjc7xwgkobEBILo4QG9SkcYCsjrOHRBSeRZDx3NB3AjakGO0iiAI3VqAENiwizEzE4HwYd+5Zw4tCi6pB73o2wLO/jFih72VFT0yrc1Kp0rmYAR1w/p9CvxbifxLMi2/DwSTnKDZWRgpFU9Oq14FvOgbOkvxyrQ4HWhrpXGH1YSmCWt9YSnJo9VK8ms/KpyYEx0O4jX7a6j+7DY3A6kp0/q6H7W3imd6WNs+dMZ7R0YgpcLiM/acNzX1+8PgaKHdVYr+K0KA+R5P0w6fuyTOH3quI2wmn44PXzkSd4CYq5T+myhxfqg/y/2yxJW4nH4S9u0xpfrkrL6mqjFF7kkpe3yOssV/kX2Iv9iehzkbXOIl5/rjnSFYPH1RPvL2Q8jbaHDQG+3JlrKZ342xm7fjBPHP4kTR47EVT7YK1DMGxc9mnzxMW22r1FLWAbXPNcwOrWrzjwZURwf3VVO1o2yQcWIvcCv9sOwvmLFCu+hP7JqJAZ4m0f8c3xITTy+F9EvkFH1EwrDkbyQh5GfiSHf6+CjuRs3bYrBwcGYnp5xHeBod/T49NNP49ChQ3HgwIE4eOCgPwDX1d3lN0UG+vpi55NPuh+tW78+vvjFL0ZvT2+M3rodt2+PxZVrt+KlL7wUe57eEcdPnJXuXSrTvCcNG9av8j6xFy9fjtdeeyMmNCkcGOinen1N+hpwP1sk6oBy5BsaWU/lGihxhOGn7qASRtsh0w0ooimznjIs6z6vZyZ/OQHMa6wQcqm/fPhW3ecUpj/xSpcOHtbxzkdSh+RJhLdpIp4ZlnpizEzfjV27noindm7xtZaaLlK9zK1UjyMfygFlKRap1V8//11Qq/wH6fKHTJ9F/wfx/qHXQ0MNNdRQQ/cSWI0FGBcvXYr33n0vvvu978U3Xn45Xnl9X5w6e8Fb8Wzesi12PfV07Nn9TKxZzVY8bL95x29F3pmejvGbt+PMiRPx/jtvx/733opTnx6L6fHb0d/TFSuH+mNY2KxbWJA3bz2nkANXJb6t5oGAElHOQUUAEfn9wiKnwi8548x0BUdoGpCDE3DFARXGqMIRU3iYX8zMznpuwp78/QPDMTk1E9Mz0zExMSpsjLFdjJ6z5MMHG7vRWUItBlwkSryFj6NwX5UJ+AoNmCODu6hfG/kVDT5M/FUJq5QFy4ODCy4kDH/9HDIWpq5ExPmYgn6DCCUZGNukAMuj7iqZxJQ8Cn5kvgjuptxOpnL5IYbI6USJOVPfz0Lwt6bJefAiOV5/qVPmQ7al7AUnF4IPrXIRWfaPcfXJYfXTgaFhP7jCyG98rnIhHnnWH8ev0quUKV3d3+qIWyxP3aVO8aW/+Iv//X/Yt+9HUw5oqKGGGmqooQdQ246NI17Jz0C3OPglYKgbCSHGTcIx4DAgAWo8aCp9W1enj16lroEPbOKh0YMtMhjc4VU6QAlnShteAY1BMo2pgAHACYZKnSUQqAz76MMRoFD2KOzt602DrWTYECV+ZKfG5JHHq1evxIEP9yu7ORvHAF1SZZGvVk70SCH3DLD2s82FQq2Hhu8cwM2PcS0BjA32Ska5EGPSuQ1pFqeUyhzQg/jFcMlwUtLljz9C/DDBp+RTBw6K5RzDnAGdxVheaRvkux1Ir7Di9M9H8lugLIKoXnYrYXKQ81PZ9SsftoXHfcj5o2VlPNQRXU0Kh5dw2hAw5P5APSiMI0Q7O968aitW9ZCmM43RbP9CnPsKafBjCKZ2VE9tHeqfyEMOq4jbcwsgjupc1KD1nZ1NILh6zVrl2SHgrMlBpSt6ej9//dCflfxHjxyKi2dP2wi7vC1XPbMVkBK53N7yRoTs0j7Fj/ODAOQrnLqAqAt4OJb+DZU0nBHm8laAtLTLonE1jbnEZfrkV0aWiz/fhIGX7LNt63LlcdkXDMdVOnjox3RMDuzTz0RlVtfRHQzqc8Kbd2f90d5O1W2v7gPt4jt35lQc+PhgfHrsE29Bw8StQzIH+vukHW0l4mGE+zXtJt3lr09YKL91qeqCskB8D4ItgojjHsAbRZ2aIA4ODcYA3+dAb+XAanLK5UkV12ZWTfYvyeLBIeW9PXrbDyXWrl3rBwfUGx/wJR2r91977bV48803PaliFT59k733+fjb7t2746/+6q/ir//6r90Gt8fGY9XIKpeLzObm5uPK9dvx3HPP2sh/7NPT3i6MovM2wYZ1GPk7NPE9E6+9/pOYmpiI/t5e1HZ6dy/5Sh24rUSUvfQdHOclvPihkq4QvBauPz5i3Km6cJ9fSJPXtu/HCipvyhS5uDTuI5P7NW2X/bf0NfoO12K+mj7vtyXY3ofVUIhDhfn53JN/9+6n48ltm1DUfSJzS1osxb3hUD0OP9rg6uGFCCvhrcfPQ+hSZLa6OrWeQ0vx/b5S0bWu81L+cl6oHt4a10oPi/9dUmnHhhpqqKGGfjvC8Dw2NhaXr1yJd9/7IL73vR/E177+9Xj11dfjyOEjxmXbtu+MZ/Y+E0899VRs3LgxhvoHEpsJK0xPT8StGzfi7KlT8f6778f+D96PE8eOCRONC1d2xGBvdwwPDEaP5n7+fpQQgzGQ0vvbS5oPCI0Yt4EAmUtBhPkPrAL4EIF5wC5gFFMVbtKgwJyp4B1iLIOoKlz/fJ7Ya3lMTk7EvOJ2PPFkDA2PxOT0NLH5fSeBPfA3KZTaWJltS/kgr2UZuSBS58ZVyEdhuPM08VZiOfAZW3KybSX73JsFoMgxU6SsyiW2LvN74hXmusiyUzJwZcFwySMuHZOPnDPMcwzi5DgSD45mBT51ZEO1VCU8579gwMy7vGWxqKV4mLPqR3yZP9d1x9VpqTgfOZc/22NxrlTicSXOOqi+iM85VD4UQgd4TDou9g+lU1km1KYr16yLvhUrvXWPyyf2UqfIY27huTFz2ipfqPhxWdbF88XwCj9X8UnFNkL4sv62tjuaj7z6WsY11FBDDTXU0P3JRn4GlfoAVwYYDz46emWsPBqSbSxNwKABSWkgp+9iL2qdM+CJmdcJwR2ABjYbRLQxhQJtcGRQZOsOyTGEUDhhDGbwAQiLMam9vSu6e3uD/dqR2U6c5HZ3dUdPf7+ywyAlXZW3odBCedIQykB9+dKlOHLwQHR1tNtQZ+ChHAFblNrGKhcfHSxugaw7Si2EyQODIhjYs75yoHYd1tIifAEYijgCAsyLxUtHDGlEW295SnL4Mr4Crw6Ft5JV/fhLwEYN6lfJSMBFPnfi7lwCGmQVY5x1lWNff/JOaSV30luKecg8QVLWrYF5FV2PIwmgx2WsZFi2TljVXYz8+UAiwW4Bd5Zb6UZar/6uVuoAoB1OeeAV8MFvqyEPXhQHzWmiAdCSsFiGEbO7x1sB6USOfOh3vGqZ+dI31q5dL/Y2r+CmT+dqmeU28iObduKh0pGPPozjxz+Jrp4uG7T9yi09DoWUPSq4qlwXqS9y6nUOJbBMwyhH4uHDoX89fYnHGA2VOI4QcYUW6k6OcIzx+KE8qu6VB1TSkyc+rmmIiYNJ8RihSccbCrxBw0OVO5KpSCVU26meOvxgg0Lrz29CyElWL6vcuztjbnoqrl6+GJ98cigOH/o4rl+/rDz5ODZvAORK+LJFFenJ01u+1Iiy4Er50BmiriYmJ2NqatLXL0ZrthIaHBryvaIAeIh+x2vMvM6ckw3k3olO3bdGb4/GJd0fMPKzEp+HCCdOHo/XX3s9fvCDH3gFP/mylQ95j4+Px6rhlfG3f/u38ZW/+Rt/iBd5x4596o/pbtqyJTqlK3nyWu/V66Px/AvPx9O7tsWxT09Ff19f3FE4vWfDel5Nb4+Tp8/Gm2/+PKYnJqOHff3dXJIqj99qsr55r6F/c8yVXPca+6HSR0o9QZzjIK5P+jln8BDO3cXXIU2oCJrAckiLq/Ixv+WmfF9rInj9JhayuGasQ9Yz+veypRr6y79sGfq3e2K+Y/v22LVjC4p8ppX8dUpt7s/fGvcg3kelR5GxVPzjyPufi4ruDyvDZynfZ+H9XdA/d/4NNdRQQ3+oxJiOYZ9FEh988EH88Ic/jP/4tW/Ej370ahw9csRwcOvWrbH76d2x66mnYsuWzTE0hGFfiTFQC4+N3roVp06e8DY8H7z3Xhz48MOYFMZaLzy2bdvWeGLnTu+zf1t8c7O5gp23RA01ESOsATZFF2MgybbhVt7lMABCFO44++UqXlCQsZF+OW+Rr+LxkfRyCk4enRZ+ZAKUwK/gZnDTjid3xfCqNTGpuQSy2dISgzzFTZ3EX6UlzHNcv+koiZZLphA86ICOnDI/SB50BO8yXwGrehsg/cBZxnyViJTJKWVHBFhPKgsXQ+gzK/1y3rbMeJothpi7l20YbeiGX+mNM5ErZxyIDOQjW7zEOwPC0Vv+nPu6BJ5HQcgkDglp5E9CxsOolad+jh9HP0Bh5hHEEkYdQMSRp+cywv/EMbcqdVsccdSHMStpJWhcc42Vq9dm+05NqwzIxJGGfLJeipEfShyscrruky//3RuX/uTBD+UbtfW0lG3+y1/5yl///WuvvXbdTA011FBDDTV0H2rbtXXdVz2Ii8qAA2FEZ/9Ah+FnYG5r94cvMTkvrEKX837oHQxqGqAAT5aQcTb0zOWgpmFKcvABOgTM7kim8yNeA5jy4xx5GOz44CpHtnNhILYO8OuIH76unh4BktyDHLBVfz0xQV/6r1y+HIcPHrDx0WBEgzwGZnTByI3RqeiC3kUnHOGuh9ogbEOXjknw5HEpIg2uVAxe4x3S2yDm0Exd+YtsgxP9FR34lVXuABXrIn8BYKmb0ivMQEPnGDOLUd16VHwKSWWUkDTkQbiD8x+c5jdZNnKy3pyf/6de5AEosTFf/rIdEzIBjTbmir8YCymH/hRCRvJX4daBfBRKbwJILoB4clMc56RvX85e+6ySEZMiKY77T6faubNHflZzK951ItlVeQGarIKBjw+pAqi8XY/0QVc0rUrlMnSK7/DBj+Pc2dP+8C79fGZ6KpbdrepV8hcMyhSqIgyfvNqJI2uAI6teILepjpSJMlNfPPgyUQVK4HrioRiv+cIoyut1sd2hRX/WE8A/V2Gn80oilYM+TNkhZDNhclnln1M41yCykOF8UFoy0c3gmGtU+fDxL8ggXufuV+isPpdY/m50dkR0dcLLw4CI2ZlJT+Y+PX4iTp+9EJcvXxHvHW+909PT7T3c+W4HdYDB328LqL5oiVIXWR/VBMTlTGM5+nMds/f/nCYuvD5NH+F7Hd1qO0oBGdxLNnJRmYcB165di4sXL3q7HSasr7zySrz26qveogfCuM/DJlb5f+ELX/AqtD7pvHHDRj+kuHnzpnU6d+6sPw63afNmv7VAf5+euRPXb44p3fPx5M6tcfTTk9Hf36d6Vz22L/d2PbwZdfrc+fjJT37i7Xr6pLNr3bPULDP1QR+h3JxDnJc6ybqo+o6oPAgohD+vw+o+p/MS6/uawhYfANFPqPWc2EGkQQZ8C5NNcZTrn8ZHPmdMHK0b7aQ+0yH5rF5jAkk838bgo9bTM3Oqk52xa8dmlzOvikVa1P43qR73ID6I+MJT/A9L8zB6FBlLxT+OvH/f6UHlK+X/famH3wcdGmqooYb+uangi4cRfJOTkzbsHzh4MH704x/Hy9/4RvzwRz+Kw4ePxNS0MNCmzfHCCy/6W0Tbt22PVatG/Ebf3bvTXvgxfvtWnD99Kg58tD/ef+ut+OTgoRgDRwkgdGqut/OJnbF3794YqN7OHBsbj9u3Rqt5IOhS+F0YircBwXSek0h1YxABUHgoSSLsigAfFYGVjFGEO+D1vJW0eVIdK2b8EgNiSm9iKeKNicQyOT0Zd4TX2K5n5ciaGJ+YsuF/fHw07syyeAjlUlYuDsIpPZirspRTBvMpznMJymW+DCsiSEP2GPnB6DRZGv6VRkerxj94FWesxlzQcpnvgvPTgA3+n5me9geCx8ZGY3R0rFrok7yVyKxH58N5VavOi7oCvoFBKYNjxMdcizJYGctyOOUVUQeehzg605W0zAkg56/4KthUeJYix+mPdIlx5XdfSEd5eeCiCkx+/XKRSs6V3Ccc46RuFte90lLPY+rzK9S2I+s2eD7H9+OSqrYrZZDLekNKUvEX+YglbLHecsFMqZ9C9IfCA8kvhuU7Xnvtlb93QEMNNdRQQw3dh9p2bl5jI7+3thCx9Q2DFIMOA2ObQBXGeAynjDPFwMYghZ/VAxi6lmHY1fjjFcHwCVQAPDzAsgFiNchBHoR1jjE1hy791zlGJvQgnMGYlcBexaqkCSbyQ0Lw2mgtP0Y8VnxXUqr8pIOIgbGcX7p4IU4cOxx9bMOhn1fzKoFXsQNh0E+uOiDJMpIqOfIx6DPwUmd+Yi85CPIg7MRmSgfpSFkLCCiyDJb0DxBiIxsxrjvJ4a/kRx5K53OyQKYoz5PHTuWwcVTIBH44McahE2VNg3umLmlJ6LwVvhCnn1OrLQgD+OAMNuDhjwwrTTBk0u7E43deFfaR1gZCuVJC+cOjfuSHFHISmGlpS/oVYc489fHDpeq86Es46TlXTm57VvUrscvSacN+R3T39Uu5LgNf9FdGBpXU9zL6hX4Y+THess2LAR5lU+FYZYQsOnxJw7ZQxz85EreuX82PziotD72oClSjHPmdANIoqa6Z/I4Eq0IwKucbJXMYl1UuAB3tRf/DAI+sUuf4yXdyZtZ6I3tawLvsle66cLVk/bkO5bdRXhXIdUmY5VbxNtaqTC6PU+dEh3P0IYzzfGCSfuejIwHUR1v1IMR9WT/iYfE3E1x5SGVlDPcQ6iCNvdQp1zEPBoYGBpzHbU0oLl08Fyc/PRZnTh2P27dvSP5db2VDy5KOtyeo0znqTW5W5SsTODb88QRP+vjBAuUnLzJWPDzUSX4PgHLn9wE6OrqcP23BvYSV/1cuX42PP/44Dn58IH7161/F6VOn/Y0GjP7owb7/GPhZ6f+Vr3wlVo+MxPlz5z357Fd5pv1qdsSZs2f8JsKmDRt8D6MS2Jv11uhEfOHPno8d2zfH0ePnvIc/xv9O1cf6datcNyc14X3jjX3ehqhPfU2qV0Rh8lja0u0iKv7i3M9FC/doEcfST4pfKTOMPs55JQ9/3m8W+1Q5Qs5XjtNl81Vf8n1Z7eGHLZJc9SXuNxxJw5ZajBF8h2FW7UU/VKgmk3fi2b17YueW9TFPWcRPCVLDB1NqlFT3L0XEF57if1iah9GjyFgq/nHk/ftOf0jl+2NtC66lP/Z+1lBDDT0eAjtcvnw5bty4KdwzWIUuEuM4b03ybTMM+T/Zty++/g8vx/e+9/3Yv3+/32Bct25d7HnmmXj++Re9en/F8ArjiTsschHuvXH9epw6cSwOHfjQW/EcPXQgrl26JBQ/H4MDfXLC7MKKGK9HVq+Jbdt2xLjwEDiWD9tOCWeB14x7wIQV3sXPm8oeWw0i9E9/y+WYg/DHkfkHPv4byzgOvJ64yeRwxyyQUE6VCj/4peCtlAH+RD8WyWzb+WSsXrveK70p89TkhHTTXEF523CPNPGhZ55ZG6uMbnkKLqsmUeb34R5MRnv5DVYdyd+LcBTueYYxVmrsuad92ca8CcE8YUr6seUM3w2Y0TwD50zEi57MU8gX2eBTsN6cyugySKbnVfilOHnkIiIXIqVQFKdX7jqxHtS/5BTbgKuSg8uwiDOzPdJ/Dymo8ED2V+f43abOk7kYc69sN86th5x3A7AOiTBzzmS18iiXYlNvp9cRN6O6G161OtZu2BRTM1NiJi29I/P0HEv8tlFAFlS8lTzqgPK7DrLMTid1eKODenb3tUJylpFlgxeBynHXv/23/+bnr7zyynELb6ihhhpqqKElqG37xpGvlkGKVagK4sTnGBsZfTCw5YdKq8Gq4mcwY4UzfiIZODGeLa9GTG+j47EqB1obWD1QVXLKYA9TfaC3wXA+ulkxrQGf7WYAVxj0GCQx6s7pnFX+A+zp2J6r/E3VkQNhyAQMXr50MU4dPRyd7cuczvoAhshT5VwYVOVsxAQUoKP1kTrkC6+O8AIsHYVfDj4DmfqvkgGj/hfpKpp4kamf93QnfXXu1e7iT32SClCCz6E6FmNtGrET0CAhc1Ea8nTenKWOhShHGgIzz0L4i74AL2hBtoOpgwQxLNKgHA6T61je7jcu2lww3shQPkqPYbWzI/Pydw+UlhPSpVFfEWaGO3nQVK1u4zO6Lmclvn7IKgZM58UDg3b2SM+HTPSDjs5uAbnuuKN0s5RbWmAQRqYnAyoP9WdS1h1dHTaqtqlfzM4JqM/MJTit6gLHgwu2ljmw/524evGiV3G3d3Sp73fbqGlDNGBRvHMY9+mnLod0kJ9rgnY3kEee9PSKdZ2iCuXAeE46G6wVTh/HcM3K9AlNdGZn7rgO2qo3Topupe/haDPANnVUeMpbLr72FI4K9B1Wus/xwKGqd8KKHOurcwAw8RjxeWhBhSGPdicvtXz2V19Gup6UhiOdA//8XbWVX07mWlNZ5xSmMmL/VrVHd4fyuzsTY7euxdmTx+LY0YNx9doV72tPv8bI39XVqfpJvZn8sMULAN4t5GtRutC3lC/16AdKXL8qr2rBuuV+obQH/VeTFt3LOnTf4mFNV3tnTE9Ox/nz573//owmmL09fTZKDw8Pu288/fTT8cTOJ6wTE1keuGCUX7lyOIblqEeJjtOnT9u/Yf0G1yf3zQlNpsYmpuKLX3gxtm3dGIePn/WHm2c0KaVs69asdP86fuJEvPb6G5psTUffQA+F1R/9CK2zXQq5bitHG9EW5XqFr97+Szm/caN7M/e57Ok658f9mviKDyKP4nda1R/pFsMJ06RTXj/w1JFQZFiO+Pi4cVdXj68RSnNXzOzJj5H/xedeiK2b1sSc2pJWhXLUcdNlu4syp0VXp/o5/K0OKumQW6hVzqNSPd3DZJR8iyv0sHS/j1TqcilqredHpVaZj7NekP0geX+IbfCo9MdctoYaaujxErjqpz/9Wfz857+IL3/5XzhMQ7f3mr92HcP+IS9C+M53vhvf+vZ3462334lbt2/HqpGReOaZvbH32edi5xNPCg+tysUZd2Zjcmoybt+8EWdOnvIWPG+/9SthvEMOYxzmjcZBzd94i5Mb1qx+c/pNC5uuWDUS27c+IezGwrP2GJ8c82r53r4+6SV8KXzHVAPsBF4HV4L5vIBHWIg3Ahzu+RH4W3EUqBpxwC8ON44RL//k5xzi3D8dSVslS6p4CMTHnAgj+bSUZSX/yOr1MSWMCBacmpwUdp5jVp35Sb/MUBhKtUB6QdiYpxzGzsK6CuBtSmcq/UFoiih/xnfgqInxcT9I4JyYNLIjTAdzgrUS67PynIcnkxOTMS1MinGfNgenZlrlR776eXW7wpl73BFOzboCwOeiJM89K5dF4Z/kcKDeHAjWogbtTZcslmPSieuD0jiCcmdc4kzOE+NC4G/CylyD+gRTsuAKOYRBRTcI3uKwTzit0iVephZTX8LJ37qjWOX3/IZakTzqsbt/MNZu2Ky65K3UWbHBJxaVtrSLA3xQHHLxkz9bmzIXk2rWSXM12tt+sLeO5JP4PReCOY5wspCgLBf6xJf+/M//1f973759VWU21FBDDTXU0L1kIz+Dkgc9jcI24DKwVYMU4Qw4DJB+wq5wBiGAHEadTlZoaqCdFR8DmaIr4EB6/6/GdAyAPKlOGRjiGLAw3Ld5g0YMpHM+h7dd8vnoqpkljhUIGPEwMmrkVdq70d3dE709rHoF5CR5tTN7iMuPGgzoyL144UKcPfFp9PX1KJ6BFmCRg7sHY/08fJKoHp6FsA72OboyYBUel7viq0jDsOuOUD80KPE6OK1P0EH1YHCWVPLLwXzx3PlU6UoYuriQSHe8Q6WPPPojf/QwuqqR0+MUXB4gZFjFIPK+jQrzat+KDDwETGDNfBWGXVCCDEZoR+XFXoUusxkzK/KyAV9grPQTqKwadubIkMBsAnRCJkZZzH7I5pXGfLCEodZbOrV3us/6o7cWgSyBOKVnZQ35IAvADQP1QZ9Ae1xPb4+NkKQz2BaozT7IlicJwOjvneqPH73/btzQhGdgcMAyMj+uF7xZV/gpQCkT+fEf4zPXDKtiHKL+i9/5ShHKyYVi47D6uq8TEVvPoCgf/m0v/Vz1i6GbcpE+6woDPA+rEsByXu/jBuYk1Tnx1Aeqck3BV3SBzCc/8nC8XUOfLeGFuCd4RQwFqPKBkM3kAgM/xH2igHBk4CgfEzMM+LzGjVGdFU/Xrl6LUydOxumTn8bFc+diZnLcU6G+np7oU1vxkV3X6l3yuJPTJOTS79SX+V4Hk53sg2ng9+RAP8rgvqG+XeqMEFbo79mzJ7Zt2xaDg0MxMDCo893xlb/5SqxatdIyWKk1OTUV28VD+c5LN1b4D1Qr+Sk72/WoImLz5i3Si5zmNama1mRsJv7sz16MrVs2xJHjZ2JooM+vtPNmw7q1w67D4yrzmz//uSZjM96zn75gJwWlueUWov0g9IeoV/po3S2Ur3LlfuKjr6N8W6RMfFQ5bie3YJWm3MfdbpVfZ4pbvN/mCjLxKpx82XoIeVzrrODngRH3aIhtfOi3PDQSt+pxPp7b+0xs3bjaRn5KRYlKabOUSYul/016UBxEfN0Veli6R6GHyWjNs9DjyPtxUWlZ6PPqVS/n55FRT/846Xchs6E/PKKP45r+0FBDS9F8HD36Sbz77rvxr/7Vv4pbt277/I19b8S3vvWt+Pa3vh9vvf22wsdsyH/iiR3xwrN7jYfWjKz2IpjZmVnvpX/l0nm/nXn00KH48IP3vM3ltUsXmbbF0IoBfzOJBRYQhnpwIFgDDAF2YBHF4MBQbNvxpLDXnHD8HW8lMzEhLCjscmdmWmnAfrqehTOYTTAHAF0aG0kW4Z73iMnzIDmCkhQuPwjVbCWCG8QCgWcdmeHJaF7/nKach98ymJaum7Zu83Y9YEW2vWErHN47RRfPGUom0hHx6My8A0IWYegL5pRHsuHPNGkQRy8w1rKYmJwyLss3ChL/c/RDAoVhxGfRCiv2Z6ZmXK9e8KI45i3FkcYL6PQDG5KeiiPsjhctMVfIOkVfa12pxXwAXZh3eC5kaZVDnI73I9qcOR5zSsuz7KpO5dxu5lGMy7k4N8MPVqZ/LGLTzJNMsy7pIa5h60EaLzRhPqAA4154nY7/mf8C6ZS6pX8RzceUe4eGY/2WreqLUworiJV48qIuM0+LqyjLk/5UFR7Kx4OTLBfYmfkJOiE15ypJLp91Sb2ruhnRfPLKa6+++lbF1lBDDTXUUEP3kLfrYaBmIMHQZ8ShQWRhjFG4wY6obDPCuIbfq/Y1uLV1dhCgAZ/BPgfUHPRygGK1BR/sLIY4Bjc+msvIBbTDuNTOnv7V4MvWGgCGsio5DYsCcqzUrrYCwViEQc46K4DB0YO2iBXRNjJKGECH1Q5HDx+Ki2dOxWB/n8EWultPyi5eGwJd7qrsDMaMrYqzlgI7C+BAKRl3vcIA3kIKIz0eyu26QB4/H5GX+WJcK7xOJ5+dwxRUpSXSq3ldn6lbuiKzOhK4KEUuQcGCDhlU8eGpDpK7mL7km+EGHJJBALFS0366A+rAZ6NiO23k1EpDePL7qICFthFT0QejdnkY4dXYcv4t8OcDnTRY4gjj4VJnptXPD3xEam0JAZCqPZSN20vxtDGraGjDNuWFAbLNuiltB4ZGVFoWQ0MrLBvjL6st2D/cRncK4TIpb81QPnj/nZgaH/PDBeuuvACqeU2oXJlA5cl0lNV5KE948kzJlLbUNzqy6gndsk9SF/nxWfokDwd6NIHqpKykqdoH+a5fOeqIvCyPOhCVuOJ3O+aJZVAmwutHiPxoAxt/JdcPpOChPpTO7WExVd6Ky+2Y8mEIxJFzrlXqGT/lp2zEeWU+5SDcBl+Jln6d4qd9OlBFdTJ260acOXE8Tn16zB/vZR9Y2pHvanRwzxAfxnxgMdMP7l0+qu4MklV//MrkIx+AlFaAX6yqL+qM7wJgnN+ze3e88OKLsVvHwaEBb8vD6noM+bzivHPnThv8L128FOvXr4/+/n5P5tj2iTcBkM9+tO1Sjvsae7NOTd+JL3/pCwpfF4c/PRUrBvu9jQ8PjtavzpX8R499Gj/76c/8AKG3p9uTmWy9bGfVeJ6p3kpb16nUeTlmmnv7AeH68z3b1xntpShqLdtSJ1Xakg9895BYyMMTDvG771OPlZ7kYTZk6Mg5D0Lo23N3MfIzoelQnNpdXfLZvc/Elk2rY67iR1MkcKx6rInz+9GD4iDi667Qw9I9Cj1MRmueS9Hj0OO3oaLjb6PHbyujpCs9+7fRpU6PS86j0OPWvaHHT00bNdTQb9L4+EQcOnIk9u37mXDWdPz4lVfim9/6Tvz61+/GzRujxsi7ntwVL774hXj66d2xdu2IcEq+aT0+Pu5tfE6dOhkHPvooPvrw3Thx7GhcuXhRY7nmaX29sYqtDft6NFfkrdXEXKysx8APzshtPxOnsi1QX99gPKH8fL0K401NTcTExITxYZlDkTdQKOceIgWCYSxHEbg0rBMFvsirnpCFeOIUXDAS50yBiQF/ew6F3whHsWTIsUakdZkUvnrtuugbXGGDOuWaFW6c1xykTWVAF2MqpQGfMi/BX/I2waNw8nDwgp46AZuBn73QarlX5PNtJ3QE41Lu2Zk5vyHpDxRr7gueZO5KHsaGXqAh7OxV5M7deDAN++BA/FnMgieRzzyKuTR8KgqprDt6Jq7kAUNLvcBb+SGXXXlmHul3PZDZPfGVZJ275Dr3oiDqq+I3L1pIPxZjed6iuAX8yQ9efubN0NQ149y2VVzqVPUVxUFucfFwThAf3h1csTLWbd7qNyOYp7FtpXodkklZ1RflQc+UmzpV9ao45j/o7LwlmDTEwcdsxteGwglDFnNBTtAbHuIz7fJ/+Re5mn9KGTTUUEMNNdTQPdS2Y/Mab9fDMMWqXgZHjTQ5MMnrgacajNhCJFduLoZpDGMkk8vBLD+UmYYgBlgACas6y8pwjXIe4EyS4QHPoMU5ix9gIVkCI96mRXJtTBKPw5SHhlclvRsrhlbqnLDicjAmPYMjgzh+wMmhgwfj0rkzNvIDmjy4UkargTzUoxycUyN5nnGcL4ahA7KRK2EedG2UIzkIiFrUiQ2bBIqQYTGkr2Sk/AyHjXN0s2EVRzr9h8f7LIpsvKx48VDHCU6KjrhsN9rAZP7KWzyQ5HrrIOpY4QZzgBpF2biHKAAGB+rTbcf2Oxjg1Ua8MVHVeaojWapvC9A/l0Eu3w6RX/okoEnAkmAVGYr33voANQzCfJchDfy0Kx9gTmAkflaxKG/0o95SO4zld5w3+/vTB6lHMUV+XFnewqhyuP3k5Q0PHhqwd6j1qspBn1FSAzzqlgdQfKBq/ztv6ThtI38pI6+zeoWyQN8cW+BUAAziQJ0ZROuHXuX6cL1QPsVxpC/NKY56oa8Tpsiq7rJ8yCt9x69+irL/ZF8v4JB4CH8JJx1lpt5swNc5R9JSFDTO+lb90QcUD8Ff/MQvGP/lCHVfJaziw2Hwpm07eMvCbZzbNhVw67bV0R/UVnhOxMRE2+jAoxu+5dCteubI3v7Xr1yO458ek/s0bl6/Rof0wxhcl/oFfYOtjFwmykxd3+UBTyUbJeQop+uQe4nauZSXVVFT01P2U7Y55QnIZ2umFSuHFa6UErFp86YYHRv19j58eBcjPx+U5SHBuXPnfJ1s2bzZfZT6GhufiskpjPwvxfoNa2P/wU9iaLBPbT2vNN2xdvWwdFgWB498Ej/72c/8NkN3d37YWYWUQ2NlLFfaodR1aa/WY6HSHrgSD3FNpTx4sq/DQ250soV0cFVpS5j7jdqE9Hmvll+MpPV1o3j6HFojC/7+/gFfB5SFa52Htd4CShfcM7t3x5aNI3GHdJa66CxDhP+zUF1GcYXq/jq1htfTPsg9iFrj6+ePKuP3lRZ75W9Xhtb0v628Oj0uOY9Cn7evNvRPQ639qmmvhv7UCdxy48aN+OTYCRv333h9X1y8dDmOHDka5y9e8raFe57eHS+++GLs3Lkj1qxe46117gpXTU9NxK2bN4yDPv74o9j/4f44euRwXLl6OebnZmLF4GCsGh6OAba2FEbASAwO5e1asCw4yUiluhDBCRhAWTXOtjLdfYPx5K6n/EYumIE3Wm/fvh2dkuUP1+KMM1icBoBBCsZuHQT2mYfxY16Gww8e4cDRhnMwCfL1sxqSUfA0J/DYuFyFOVyu4q7CjJqM+2el/8i6dV7JP635gLExfCqv9anSglHzvpN4Ch0gzzfAfeQjIhTNjcFxYFywU4WZR2+Pecse5oYYncdGJ4xhMfxj4Lcx+G6F24zNmEuA18iTDF1ZlSM+HeeOlhq0E3qzMI85iudWtJ30AUd6Lq0knItT5UFG1pDz9VH/iBOPfQhWmPkoc3XOP+aTxZhvmfKDJ/EXrOk5kzAoyZhPeP6hMMtBPrn7L4+UJm0D6ZIv80iXOpvTxyxzqqU4/Pq5Xw4MxsYt24JvasFAHZRFaELESlDpoh+pywMZePh+nPXWj/mKv2Wo/LJeyE99jm1Rq4loqimd9CM+2wY+slG6tuXdbcvbV7z++qvfU0RDDTXUUEMN3UNeyc8gitGQwWO+eupv460YygCKgXZZMeoqzMZojK3iBeDwgV7AHEYyC2ZAljyOszMYOtNweWcOkIOBhyEwB2ZeIZwTMGFAZ6BjdS/GXPksn49l8jooA56BxvycDa9DgytsMESS9+6W/AQg0lHpbNyUrnMCJsc//SSuX7yQRv5KP0pYgEFJ40oQuQ4crziMgTq3cQyWqoywIxsZ5FMACjwF7EAlj0KKcT4OFw/1b6O081vkXfSnnKTUq4BPG9TMhv6GVJw4b3TyA5TlyQeRpsg1CJUr2wUpxueWg4qcE6F/BWh1debHkJUqf26zUh9wqy6KXOWT8qr6oP4qvtQBUJ8rUWjv7i5NCAR+WNVeMmY7HvbbV+bZB5U2jczZNwpo9X7/8gN4kZzgS2EpKPOzU4hkpcYRvf39uSe/2tir5wVmF8qnclFmVonwaujH770Xd6anbcRGFpKpOj5INTs9axCYffCurwPyLnXtvCHpRDyOOBs/kaHJDf2K/HCuO+mEDn7AIx73WJdTOTNpMD9lzj6ITPInPfVqkK9wztGVc+fPsdJFDJU3+wthpEEO8km3MBGRg8+GfmTKOT+FlfJwnjqwuibfxqBNqVO2WfKHtVUujPv54E75IpfrVrl1Kqyrk1VButa5J+jIdkpszQWgn5ma9Ovgp08ej5PHj8Xli+dicmJcsrujr38guiVf4jyRVI1oHkN5VVeqQ5dF51I88ySAI/p6EpQGf/YdpT2orxXDK2Nk9WrvPcu2Pj19fXH71q24deOm9+zPjzDfcZ/gg72k37xls2VTtaO3x9V35uNffOmlWLN+TRz+5HgMDw1qEnZXE+bOWDsybF0OaWL9i1/8QgrNRw9GfvcLCaCDWV+ubdTNhyjUaZ3cdqLSju4jrecSRWvjp6xSNXl8H5ZH/zIdJwpXOto1+ZGT7VrySn/GcdXlUamVZqFP6NffP+jyuExKy1hAb2YCunf37ti8ccST+cxVLHKLWnw2Il2rK7TUeaG6H2o9/zz0IJmPQ/4/N1GGP4ZyPA5q6uIPg0o7+T5YuYYa+lMh3ki8efNmnDhxIn75y1/Et7/z/fj6y9+JN3/+C6/m5y3EJ558Mvbs2RtPPbUrNqxf520m72rOBc68NYph/1QcPXIo3nn77dj/4Qdx8cI5YYVlsWLFCs3JBmNAcyywH8Rb1MzZhBKMD3iYDxlPyPFjFT84AXwAZpiaYe/zgXhq9x4masEa+bHbt4S7bvhtz2W86cq8C+O58QfYwwAGyZYPbsrrvFzhyM/5BvjFmKj8NCdwWj4sRAp5CTcewlU/UhQshSzIfh2ZN7Bdz5oNG2Pjpi3SLWzEZX44OT6mlMkPNtaJEoB3q/kvWLWS56P95M9fBdKqeQv1lHOp5cK+l+LWzdHMYxLj/qz0EXrCeI8IysWf69wexy+ctzin9ZHyEcZ5hZWpZ7RJNY1z049GiRFdPyofKW0HUDkW58FVQhHnZYERRXWdOFzpFJBb8iDXh5xPSA5YszwASInIT33rRCz6lrwLdr4ftaZHAkRbg7PBucxfpjXPW9bRFZu3PxF8hJd2y/pkrskx6w998bct54GMdBfWdZ9DF+pRrlCZN6UOYGYdKLgc5ShtTf+mTqm31CnLpnxe+N/823/zzVdeeeUy8hpqqKGGGmqoUNsTW9Z+1QOhBo1CZRApAygDFudgIECbDaqcV4OTP2SpNMWoUwYmj+AMVMEKhAR98LO9BUQ0eUCEs72H81EERlzvvd6eK7iRXQa++WV8lLM9P7rbhiEKPRIEKDruAiolrwyEgMyTJ47H9UuXYnCgL42dIuvKgEw6VAXUyOuyKxzghoMANIAc4nyOPpLNvtMYCA1UxEOZFuS5/EuTMakogU7WI98mcPkLkhJlHOWoeGvhEOn8q8pKHbgeapQPBEAPVdkq3qInsiiPV/WTP8CyCjfwrtKy9UoHD1OWSyeFkYvBdSUrs61k6ud+gPFUofQZiLIBVDq9Gp62UX8Sx/Ll6kPsja80yMi3Nlj1IB7KqjR+oGPdAbuSVxn46XUc0ReQaKMt7aLyoD8aINc/9NBfGhXn/fCIldOkB7RhsEd72oJ8WInR25tg/f133oo7AtKdqoMEokmsrqFMGLCZsGCUZ0sXx9EvJI8+l8XI64LJFh/rwpgMOPeDI3RS/VAOtyd9U7qiuw3rYnE5qoc2lqXCkF8ByhBtS3zhocwAROSVvg8P5H7kfLM8PKwjLz90qvSQEMdBTHp83SvMEuSn3anvBLfl4RrneR8h3GC3kuP2oo7F43PKTJjliF/XvNuecqi8rEziGvZWPT1dNoKzMmz89u24cvlinD93Ns6cvxDXr99SnU75ntElnvYu3gTQfadqk1JW8qZfuK51xsNL8nWd0I/VZ7mGqDNWu01OT1n/vn5WpbVHX29frFq1yn0425VvLrTHqZOnfH/crImy60KO1VVzc8vii3/2QqxZtzoOHT2uyfCQP+LV071o5D94+Ej84pe/tG5s18MRdbKe0WfRtVJpy/rxXj7J8jGv0+TLSRatgR+eQs5XjjaAM/3UT9aRZVdhtL/vhZJLv3C/IY0c8rl38/CFB0u+n1Zy1dN0viz2PvN0bFq/amElP4Q2Tu+zz0akwy1FrXH380P3k/FZ6EEyH4f8f26iDH8M5fhjp3IdNW21SKXvNnXT0B87Md+6eetWnDl9xgsJvv/978e3vvVtvzl48tQZ4e6eeOIJDPt74sknd/lNxMEVK7xf/vTMhPfDv3TxQhw6/HH86ldvxkcf7Y9LFy7E7My052AsgvA3o8ADwgIsRgaHc1Xxth5krCA8BKYDdS1gFbGBaT3nURowAx+t7erpjaee3r2A0yfHbsf46LjxnL/HJDwIr7cYrK5ii5RAH6ormg/YgkHALnUiReIf/KQRv06NjxbSpp7+5pexT8oAA5NZnidmZ440NTsXq9etj/UbNqlQbZ4nsABlcmIMeGRZdiUvjs6KfCqv6s/5opWOiZU5Q590GJW7NDe+cuVq3FK7sv3h4pvP4P1FrLhQz5W+5Xwpqsclf3FqOv0Dt/H2LXLYq5+3B7wQiKZVXM7FWZQEXp9129I+S+Vb2hxeomgDykgB4cTPkbRgcdcFOFOBjodPCQtfnZCU7ZX6/wZDC7XqBlHWYpsomdAvdbHElh1P+E0Jzy1dx5qzYOgnjVwpLy7jCavUoH+6TrIMOAjcPD/Pwhd3AaelJsD+rnvmKNgZKr2yPmyPWD5/d9muV1/98d9ZUEMNNdRQQw1V1LZr+8avsg0PQw1Pq4vRuwAEBkwGLY4ADq/K0ADl19DEw77SDEQMYV5VbVBXgSEPdvgxKOXHPgFcEKujvapXR/KFMC5qBNPgdUfxXdHV1xNd3d0e6sgLfkbcWQGDLgHTkZG1BjcMigySuVUKHAyEqT8AgW1UTp04Ebeu8Qpqdxo8HSce/apx9l6qBnY47BdTcmckxlxvV+FBl0Fc8qowDP9l8C4pqAb7MCwqCn4IPvTIOhC39QZkpO6FCMu2yHOqymEWJhk2TGZYAar5Wmw+8LCutK38ONI5KaXCj178kCm/5cgVox0nXn2t9vOe9YVBEmg3tx3l19EraxTjLWUk0PqQRulR0nUlP+3ZofZlNT0PiigH/YQj+gJsyL2tQwCyI1fu87CIrNC16MCqHuLwm5QI0E2duJziJ9BlqVh4dZL28od3/RGwrJfc0xMdqc9clY9/bvauP7zLB78Aush1W+Onjl0P+dCCj1HD4330mSmpPKxKJw5Hm1CuMjnwx7BUTxiK+XgZ4Jn6gpc3a1wgxfNjlTnAWEklN99ScZzLSvUykQIoUv68rujvya5yyVE+HOR6EzleftzCSn8R/LSp+1lFCUh1LodOEM0mbtepQyUHFu9VanfXchUNW8z5w7lpSJ/lTQSSizCSs0oGcZQVGf7It/XkXDEK9JYxCqI/kufo6GicPXfGq/vPnjsdN29eU51Pqw3yjQEmXF3dndaF/LxoS27Zch6GqD7RgHrh7SQdl0k+t7Nc1X/HD2WmJnkwM+M8R0ZGore3T/ztfjCyXG134+YN908+yOv+rvafmJzxm0wY+VevXR1Hj52NFYNDfsDDR8DXjQyrriIOHj5sI7+6ir9XUvaqLf0w6zNriTJAnvSISnuW6xsyr/ylTZmA8MYO0fnGCvcd7gukIUWmgxbD80hcys38KRvENUhbI48f5L6jvMt9gwe1Paon91nVO5Mhaap47ttt8eyzu2PjupWezEOkKpqkhM9GpC3pW6k17n5+6H4yPgs9SObjkP/PTZThj6Ecf2xUrqFy/bBBHHeKpr3uT029NPTHRCwiuHHzVpw8ezZ++eu34ns/+GF8/Rsvx0/2/TROnjwtjmWxZfPW2PPss7Hnub2xdevWGF610ph7fHI8rl2/GpcvXohPDh+M9957Oz54/704d/aUZff398WKgYEYHhis3rDWeM+WlRh2/ct7jzGbPGABEAuYFaxsTA2PwoEJ4NWyyAR+FsjwZubTzzwj7M6io2UxIxx1+/ao54tsjelFA8JmYBFBX8sAoyRmkhz9AzuVhSRkmHOqxMm8leCFH/otzLOQp5+i5dd/gq1j4pnU10jRcogvGAw9xsbHY8XwcGzb/oTnFCzemZgYc90s5CG9yrylyME5XwWA0fjJp7IrX/yAQkLEgBzKyfzi2rVrcfuW6gQMSiWYR/+q+rD+pKUulA6sxrl1RgcR7MZ2+rPfPIvjhU9JL+faEhOYHQJ30w537sxU8xDlIDc/pznK9JwXWdn4Lz5yz4VRmpfIjwy/vWz1yJzckZl5LfqVh+ocnd22+pU2zHRmlX9BhMNx8KN/zmdT5kJ4jTKKf4RzJA+VU7ryMEOKO5iPKberX27b+WTaGvRDP2TmgqbEygvtxEIxflWezCtUKOdi1RRevkVHPI46oq1ycaPqDjly4PDE4vQ5+iOL79DA7bDjb/7mf7v/1Vd/dNgMDTXUUEMNNSRq27Fl3VeLEal87NSDjQcQj0RVnEY586UxCSO9RyoNUDb4hwageQbzBC3z2HowIOvnVRpwMtjpyApYBrwcDHOQhGyUlBfw1dPfHz29/c7CxmqlBPx5hYh0aO/oifXrN9jABGDo6OwyKIhl7UqTeRpaKG5SoPXEsU9i7NZ1r9qmDFAZoBep7ocYxBUqWTxNhx9gQ5n4uXrSl0d4qjAbve33uC4ZOpUc896TJ5R1XVYbUyeFDFLFTlqCcdaJwd9ilIkcfgB6OUeRBITwZJ4l33sAU4kXSKT+vTJDcWmkkwyVt6weoN3hSR1SnmWWo+T54Yf8CTzzYUcx0uuf5LRFZ3dPLPO54pUvbeqfgEuuWKC/Ke926SSgg7G+vQNoSDldU3IAcv2v6hVdMbC6XJVOGHIBQ6Tgvx+EsC2VuGlFeHp6e3OiolMeznjvdeLFW1Zg0L95lfnIxx+qbNQtbUr/VeZi0KnrmrJxkg86sr6Is47Si9UtPCTDb42VHp390SiF8NCDemY/eIyiZMUDABXCbTZLuAGnZHd0Kj3gUIJ0nn2HNszryvLlAN9Aa7MVJ36II9dhmaigCzELdSjKyZRSV2HumzqWSRlba7H9llJXaSn/IiDlnHTk4XgCOZebvZtb4hDqa1JhfvODdpLzXqqqo04+yq1S0C94GIbO3s9fjnw82SMOw7xk8XFkXiE/e/JEXL14McaYaGlC0dG53IZ+DP5+mElfAqwrvUvj/PNBlKrWOtA2PIAqkxUusTm+w0DBxMeks6unRzK7Y9Xq1bF6zWrrMSOe9o7uuD06ETPTd+KLX3w+Vo+ssZGfV9p5mDHQ1xtrVg2Rc3x04OP4xS9/4ba2kR8FVJplup9R5+WaLYSfsvuhm1wJ0z/3IcqCCAcpjurFUx4wUYe+l5GNyPcK92GFEyfn/mEemPIaYvsjv1It57dzyIMfGcElPWlT6o2+Rz49PX2KvxNzM1P+zgJ9ZX5e8Xfb47nnn44Na4atbyEkpbTPTkhZlJT+IqsevhQ9LL7Q5+Wrnz+qjH9OelAbFP1/n8tR1/8Pob4fN5Xyc8RxC/hTrIcHEfXR1ElDfwwEtsQQfv7i5fjl2+/Et7733fj6y9+KV/fti09PnBRqXhZbtmyNZ/Y+G888sze2bdsewyuHjSNYlT86esvfFTpy5LC34vn44w/i4rnT/njswEB/rFyxUsdB4a5OSdJVA5bwuF+N//oDf4FhDA3ACOBEjmAssKvijZ1RWOHgGnAFLu9QQvezs34Lc+9zz8dyYaiZao/5a9duCFd05XxQ2GJufs5Ym7duvYABnSBhFKRxLiSTYYQYU9m3iHN0JAT9ik52GVrNLRap4BwKyM/niJWbmJyIoZWr4smndkdbZ0eMCndOTU+qmmZjufgq7Yyn7DyvEr7iV+GfXIihc2FPTwAq3TILZAj3qXxs2Xjl2nXhy9vGf55PI0BxpcjG7ZxKViXJxzvCYoRRBodYuPyZSdUWtXB+BDn3DMtw4fiqXXkDWt5oV3nczMLuahnrhZiCCykLOeT8knmysCCS0Bs+BTvG8glIbTh3XUltHyu9Unimyzmxwp0HaShjxnve4rAqwBHFUec5b4LAwpTJb4VbJlh7eUypX6pYsXX7DuHgsgAsZfibY4RZXzKsdKJvIl/n5Q1l+DMvpaVc1o260Hyisy26e7psI8ng1Alijjc1NeNj4vesE7d/+/I/+5df/q/+/b59386PvjXUUEMNNfQnT2072K6HAYMRhUGpGmxt+JPXxh4GJf5j9GLlPoOswhl+GKx4OMA+y6TB4M5g5aGZQdKDmBlzQAQAMnDqBy9hfrCgFIAADI0DA0MVmOOVwGmHY2zE2IphD8MnRv1VAqjeh1DyeI3TDytw+nl8zDE0xsZH4+OPPrTxr6+3x4MkRN45SBeq/KTTgbIxFru8kph141LDJaqfpyvG8SIjxeegbn2QkUKJEJEHaer+CgSQhnrW0ekVX5IVvUva+rH44SngBiqGwnKknqBSD34NVX+OJy9+VT4Aa0AMb27YiC2xNgxWMiB8gKF8bVF6m0+gRkdvv6Q2JQsmFWxxMzszA9xzGAiTH4Cl6O+V/xLqaP2zTPETCMBJQ6iApQARfQNKgJflNuBSWSBALQZiVmDQmuyXiFAmE719feax4VJ9jgdE7qMST99kVQ6vLB94/z2lnXcftF7oLCbK43rSn/N1vy66KJgo4ih3Ba5d34rzwxuFZdmIImHyckR/yuEV8ZrYsAIJ/TgWAIiupLdMC81wr7JRevQjPuss2z95UzHOi2EYZz8ycPKntFL/qRPK81CEdqOYinIYpYInrzH0UqCIuijAvvizbPRp6pCHHVzfvLGR9ZEPEvN1c/PLnyvcs3+Shm9EsE8r6dCnQ/l1qD7Z21+z3rh+9VpcOHc+zp4+HRfOnovx0TE/tCO+p7M786BH0JfuUhZKkD+aCsM+RfBdRTrxSnq7rgFKMuf2YIIzK/3uxNDQUIyMrPKr1H7IqPvi6NiYdf3iS8/HypUr45NPT8XK4dyuZ6CvO1avTCP/Bx9+FL9+6y3XV09PT2pAW1Dn1BdtJH+ek3t1HUlJt6XOXUeOUS2TlnCnoc5LjOJ4mCuX7U/bZR9WAH8+t0xOqj6ODvmASQIkigPhXp2lE/NCOqIjbzfQE3iVnDce0HNmZlI6SZ926qdddbcsnnvuqQUjPxouavn5yHql14R/oU4qV6jVXz9/EH1evtb8/hjo97kc6FYcfeCPpc4fRqXMEEfMCtyecQ011NAfD4GzvJ3Opcvx/vv74wc/+HF87RsvxyuvvRaffnrc4/7mTZvimT174rk9z8SuJ5/wvAksDIa8cf16nDt1Mo4dORoHPvwwDh/4OM6cPBnTkxPR39MtzLLCK/fBWIzrzLcKXmTENibzPylT+fNem3cgzoEG4CGnA+sqAOxkzKC/wq8YUvityfaurnjiqd26eXXEHNhD+d68ccM4L+b5qC15sxAG+XLgN7JEpsiLdYhDpjBH6pFYCUIH5hrowzeb0C31T/xibAPOtIyUvXhMR0n5wQsU5w2IlSOrY8cTT8Ws5PERXBaX8JCE7U0LdgNLFV3Qg/AFiYq3IstyXkS5WIhikF3lDT5rb+9U292I0Vu3cq4gQp5xnNPJiU+BC3FJ4FLlzU9hJZxc0UUt5bZKWowvqe+lDGVBlv5JyDK/hZxzlCpaOoBLebBgXZwnqRzpA3m43FW2bguIdOrf6Aq2xzYAec5gn9It6LooB0fb2eju+UKWWaHi4UibwZ9pqM/S5lDi7eQhD+oeP1B3Vm7L9p05f1UfhpiHgLO96l+U7VHkpmznX+mVzbJYt8Qx9+G7gl3dPZ5fUgdzrsv8hgTzC86R3SFXZDIXp3/ruLK9Y3L8lR//8E0Lbaihhhpq6E+e2p7aufmrDBaMYhhxPEwxrmkkYuAyMRgxHjGoaIBJI2MafPxKmYCSn1Lr6JGagc3jHIOroaB/DGSI0hBqgNXZVT2tlvNg2LbMT7F7e3ticmo6JiYnnReEAZ+PXAJcZqVnd0+P98XGAOhBvBq88QNgveK30m9yYjIOffxxjN2+Ht3sp16BiDroywImpYE3yy6vYjjPcJNUQivCyK9OC1LgUVyJp47xGeDBVeVr2YpLPap89A9HWuqZYxpyMwUiHVbJwI/8kg7n/GCs4qFSbtqwpAUIQfCkITXlum6cYQJgDLKk80c/Wc6sNgRgFX4Tukte3bCPAb7sx+/tnEQAN+ui4FInSpBlBHhTFvRHHkmrtih609YYsLNOxKufokyAIb82Icno1qH2ZxIAgE1wTbbUjVIpEW92sJrfekgn5LnPSkTqxYdfu+LWzZvx3lu/js52Vk5gwLQg54FOZUJg3eQ3wFQ/dd2hmOKcs/J0OXRmP3WleiTfQp4QIU9Hb2nFNVYBXLb98XWqOpzS5IH+gSwo2zf7zByTKOpGunEtIL/IgLLeRFSIdRNxpAzop3ADTPk9sXK06tQ+kgEsJddtk3WNo4yL7STZFp/1Wq432LgH5IOAXJFOOMQRvUnroxz50wasloFmVDY+hAyAp8+aR3G94unhjR7xsNILYz4PAVg9zqT12uVLceHM2Th76nRcPns+psYnxEtbkEdur0R52pd3RDv50/7oTll1zrHUAfejLF86wrkXTU1MKZZ2yw8Od3Wg9/IYWT0Ss9L35KlTsXa17lvSn++DrBoepEhx4NDh+NWvf81VED0C+iqc6ynrpeq3yp+yFnIc0ZLv68XtkOGsCKMfoVfWvfTnKEd9u92SWcmraw55RW51pE/Rlzj6aqjiIGTn6jzUzb7u1Ugqt68l5cP9oru713XJa+vo2NHBg1Y+qLfcRv71q1f4zQ7qFffbUNGufkQmx8WaS1osSfrr5w+iz8vXmt8fA/2+lqP0pbzDLNIfS70/ClHWUt4/9nKXNv5Tat+G/jSJhRtjo2Nx9eq1eH//R/Hqq6/HN7/57fjBK6/4jUAWg6zfsCGe2b079j6zJ57c+USsXTsS3RqLmQvdvHYtLl64EMdPHI+PP/wgDn34vjDRSS+C6hUeHuzvjRUD/cJTnYkBGNuFXdhqB6wK9vWCIF11HBjT61iDixA/xDH9iZMTM+RcopzzA49wzvU7NTXpRQI7n3o62rp6lOWymBO2ui69wVK8Jg7aQS8dlE4H0kqG9SBjhRnjyCPOSn5G8CvYzfrgkGVKvSHrY77aOb8FOT7kP/1NCI/3DQ7F5q07pH9XeGvNOTDhhI3u7bxFrCPlp55wnmNUdcDWnvkWs5zKqYNwEtvgUM7Ui+x4wMEiuNu3bsfN27esV70+zQej9SUNOi+inzInXyifCD2KwXyhLTLKVVK8UAm3dP2hM72izAd5aAJm5M0SIH5KFavytVz5zS9ez29VH0UPEwnKqUFnelNn2jjnVAttikw5+ijnqTvyU67rBL5KkTK3Ity/KrzUXXlAhDB4xSzdNfeSrvS8rTue8Pfj/H1C8RVcjr/sioBc/uR1XNGDI8SRNsNBvm5EM9MzMTk56byYc5T5Dfy4nu5u4+uSHowNka/q8ct/85W//R9feeX7Yw5sqKGGGmroT5radu3Y8FWDHAYzDRx+lU+DFsYaD1z6MSyzvzpjHwAzB2UGJV4dzBW3rFplYPSeiQxQDDrkwCDlAQrjUoKu5GMwVJgHrMwLIx5g67YALAMoxmJWjnd399hYBDghT55od2qwG6mM/GSUBngG7MyrnPM3NTkRRw4fjPHRm9HX15s6UCrptUi1QVgyHIIfr8I1jDoMgg8HwZMuB+IsK4M8jDDgqWSJvPIWkFWlXwRnyeN4/QpYxRn0qX6KLKjoWuRC5byAArdfTU/LqPxZrpTjo35FUm5NhA5qa7OmvjbadbEtkrgrI2Qh+BFLPSHJ2Ez8sLASxyCctkEHOfc3kctL+1f1wKuogBiEIY4VE35oIHIZxGuQ5sxRrjo3d4alHkRR16TNsKwzzjKMvPnAF1u4WDZ60clFgFTiyYY2unHjZhza/4EnQW4/fooESGZbiVF/KZ/6QkfOkxfCryj3EYhQykqVqHYzTInIF9CGDrgsK0Q5SEtbtPuNFvbwZyJgsCw2jK6eOIgoD3mRekGCzks/QK79CuMe4AdjOsflPSFBONeY34AgTrwFmJJhaVPKqKt5QTY5cp/gfgHlNZ76Wa7C6V88MMHATrGcN/I5uqzcH7JfcI/pUVtRfxTG7W05rKYRr/yA8exP5H3H2zD1aKLKgxn6dHHsHTupCe21q1fj3PmzceXSRZ2PWzRv+rCCjclkh/Rg5T7h5cFUZs8v68G6SibhPuocVayj+gX3r97e7riivD755Fjcvn3be/Gz5+3KFYOxemSV0kWcOnMq9u37mSfo/X19zmHhXuK+pBA514/ydZ8goerURSdDnbrddKTuUk/J8YOpNOTnvV3tp3bzeeWsO/IqchEQ7Cs5/ZQ5ZaCTzuVoR1K5bhTOdVz0pi3oU13dvdkv1U+pr1jGlnBsjdUWzz33ZKxfPewP7zofOXzluBQRTi/j+CCeEtfKX48r1Bpfp3o4Dt0KtfLW6UEyoQelfdxU17mVih6tPOW8XoZW9/tK6JY9N6lV37q/3tda66DO19Bv0u9LfZFv01YN/bES4+vY2FhcuXItPtj/cbz22r54+Zv/GD/68Svx0UcHvB/88MjK2P3M7ti7d2888eQTsW7NWuGZXs2XZuL2zRtx/sKF+PToJ/H+e+/Ghx98oDnRkZgaH43h/j5hkQHxCveAv5VfGyvJwbU4DPzCIEZCuuBZVZ0YfPEOyzkoCEwAxihUMEXBF5wmrii4xl7+JIR4YQr2sBfe27X7mVje1S3sJUwzOxvXrl31KmZVhvSaVVrmqsIc1oxFKRImXFOEGj+SZ0oXEZ66JL4lf9IklilxVlJ/lKPEE15JTZ5y5yNaB/QYn5qM3oFBr+Rn+0a+OzWtsInRUS82KrgNkQvy8CPDJ/4TxgJHKW/KqQjvyy5dSt60SY8w1c2bt+xYSb6ACZ0e7Aehd2I7/CUP/vlgQmYGF71IX4X4h79gPsgG5cpPPL3A5ZJe8IITKRPN4e11iSNAMWUhIfqihRdlkUryS95l3kU89ZBxVR6VQ0iGo2vmbWxa6Z7z/5TBXyFxLqQvxLnnugQSR5JKHxxh4FiM/1Mzd2Pjtm3BFp5s25l5Uh9ZL9QTfYuFWWSRc7ksg+cLlBuZonIkf/wcmWcgi2+JEVYM+rgsW94LCllvrj2rOd959+7cyKuv/ujbVXRDDTXUUEN/wtS2Y/Par3pUYUTS6AawADR5QNKgAsBg4IIYSD28VIMOlIMc+9F1KF4BAlkY4Tny84gpeRp1NSKFX+drb2PvcVY6M4h1JGgEIFRpGbgw4vcLMLGCF11ysBOLdOXDnCtW/v/Z+7Nuu44jzxN04M4z5oEg5hkkRUqKjIzIrK6H6srsfqt+rF79ZfgxOleuXP3Qq1ZVd2eEJlIKSREaQhIpkhJngiPmGbgTcOcBQP9/f3M7Z+PoAiQVipAoHTvXr0/mZubmvreb+/bte1sZHxsrKyvLVYZwFsGDtQY+4fIK3KSMw3ffebuwd3RI9KCfA2cbCMdgm+EY/Fm8lKJEm7wYkFEW8TAocEnP9VA+slgOAWUAaJAWuxfA0x/l9MMwQM9egFN6lAj9upxlwSAK2glJO/knZNzlpT98XOJgwHpHh8rjmnnIo4j7gsnbUIwFad7GYAFUuTA3PoBRZdnVF7x7Q1nsyleicoUvn3wv8imT6vvNDxGGLw94vGOdc/BVgl0ZfBwXIwmJ1tfjVUXqYlAZdMbxKhwVlQuhvC0QO5PRY/CmPPK4rpIt+qv4iDaLx7wVkrvc6Z/5UAW5KMPHQ+fm7pVPz75fBvv7wvDUDx0ap+oCHkA8jCKJ3eqx0974KgddZE/j2/nyne4y0QdxwMrqihfY+VArBrLrDzvl8RYCb7f4AYniGIic+x8L/tGu9HX3d+W7/6hgLqa3eJGXwitCMMu7D0SODd2ULcqFjIDDNb01+aOO+lE32oM8HuJ5HlYrgSzohXqB60V6peUDB5CEoXBMLJiY8VBgYICz8usxTZZZOlpb9i4w9ER/7B1Qf1V79fMqLH5/v8shD3RWV5bK8tJCmbs7U65evlSuXr1YZqenyr17M64DZ8/6/qN+qQTLyRQFfQLu7wLitHmfz+6Pa5VbBDKsqT2oE82GLH29m8rt27fLrVs33Mfpd9T12vXr5VevvFLu3b3r3TpMZtE92vc1I0DuNPqRR3++3/mM/CoTsO4245qu93CYS0m+RoxBeTkBcsd9DE0rXtswcmFT+6YyXdb5zjLk2EAZ6kFf5IEefPMVa14tdz/SxNzHZHG9btIk6cHm8vzzx/3xYcpAP+QLv8HmESAdifFxWaYJmQc0w4+DJ+E8qezvmwd8Xv6/BaTOU4cbyUTan4KsXway/9BPonc/Cp31acabusj0pNeF34XUF0A4XVdfXejCvwQeloX5hTJ550557733yj/99Gfl77/1cnn5Bz8u77zzfpm9e69s376jHD9+opw8fbIcP3m87N6zxxtxsPUW5+bL9StXy2effFp+89Zvyttvv1muXrlclubny/joaBmW3TvQt1k2jmwoXbDeNa6AzQFf1GFjYA34Hqpw2ITgxNWdNhmIthsYxynUuHNGPCHwIuTcsDnAFxlybKfKrjt64nQZGB7xfO/B2n0f1xO2CfzW5WMbqsx90SSGXFCVzYLdIsGcBtiWQk7C+mEj2mZSdshDSdlxqnzKQ7JtOeIth3xhb7nu0CdRwHE9E1vjTH4eUiyvrvqBxdqy5qhCwY5q6sJck67lhhZ2W8hgXNUD7YedFWF2ymP7Tk1N+w3jtK0DoAd+2GZwMx2FbccZSA1I/gHNNgxdUcYvbptE5rXLKwERlaZ/zqvJ+pFGfI35i/Tgx0DoQD72IbTBiw6Hh62qsHzHRc9zRMsVcxbmOPiZHy6KgBNvB0cY0lVwpyW4fHVIgMikhY6jzqZLxDi0CXibytLqetl/6Ejs5Fe9QqfUk9pF+1oFKmzdSf602T3HqTyMJ5d2O7jrmuMy1+S4ziaEvqNtMk6YDTbeRKV4yqy8F/7n/+t//uE//uhHV43chS50oQtd+IuFnhOH9r3IgMSQ5jFE40k8kY5B0mn6x4IUi0kMJizMe6FT6T6OxaUV94AnohrMWGgESMsBzIOTwiyagcOim18F1UCVPsYXO3Y5x3lwgJ27MbDHArdkUznOs+b86+GR4bKqQbevvz4AIN+LvLH4xqDNAHv9+rXywfvvlUHxZacKhpkXBx+BqLwHUhwp1Yewg9XPRbFWfgukn2qMtBY6BRF/WNZlROOjjzDMVEI0SQNIJ4x8yJ4L8dDFlowFudB28g56sYiffADrVC7xMi/oRx5gWWhL/Wy8Sm7jQEd5BpgL0KUXx5GJfJzA8ijNu65LLLBz7jfmDj4f3mUXRK/ahuNT/LBIfOgDLEhKuKJWc9w60M+LvVXPcGB50guoiiEf1aIUzmaV0kKk0F3Wm3pSjTQS/eaIjE/i9F36YJ9fS86yUa3QNTQ2eTF9cvJO+eSD923wkoz80Y4yLNU3XVb1pt1Dt6Fvn9sYampBS/eSARyhminp8MRlf0cnflMGY1c4Pv8d/el6oVjoXBM0laU8zovcLs3ELc7yd99zO0YOfIMPaSGgZUkU+X5l1LuEpDv0wU95eW0D0oDTKeaHLtAQmIuQ0Q8P7tCD5SNfmdEeuOjP1C0WoaN8TfW1j5y0B3UAiMfCOUcJcaY+vCUTBZTGwxuocL/Cp/15VZp25g0I3jDhgRIfueKtFBw9jDd+bty4Wi5d+EyT4SsK39Ike941ZEd+bx+6YFFefVyye0JR6xz3NaWjKwSRjMhJkHsfMvDAMY8+4oHA9Oy0z829NTlVpmamdS9bsY5WNCnklV10Bg/an7Jcf9BF/77P8OzB3ULSIwP1FyhqvbPI7oV3hXMCQpza8sf3BtrXWBvQmenJz3sLqbEQT/tRntzgA25ec7SJH9AoHNcID1oGfHSSWkRxyvV6gV/z9vL1F06X3Tu2mB5XBVgAfnB4PICTrhMom+Wb4cfBk3CeVPb3zQMel5/1+bzyG9X794Emv414Pi79Txk+T+bOvGY89dHpA181PfxbQ6euuvrqQhfawNjNjnzG8hhXfxcWFhbL1NRUOfvhh+UnP/lJ+fa3v11e/v73y7vvvlfmF9fK2PiWcuLEifK1558vR48dLU/t21cGh4dkH62WxcVFH8Vz4bNz5c3fvFneffudcu78Z2Vq8nbZMj5Rjhw+LHe0HDt6VPbB5rK8vFiWVhZ8/OFDbExdsLZhdSVjLzy0yaWrmrA8jt1jZz/Dv7GwE4gYwt7Dhok7QdwNyA/nmNOAvFc4z4yxjePNURlUPpN/cGy8rGiOx9n2M9NTwmIhXoWwLWS3xSI46EEXOxg5LZd+YceDTxqe0u2H7RJzGfKivrZPlYDdQ5hY5CdOJLTtItGBk4LofmRiSzly/GTZ3NvvRWDs9RXZcmCCn3za9i/1D61AGt+byKqQxGEamySws7BtH3oh+O7de5qXTMrupJ4x501I2eBlW9ExILkEZNsERFs2HW0JDSA3m4T8bRqYdsjkDSFKD82HPWdWpNFv6BcuF28n8JYFckIVu9E0Rctvh8JSfOCP9C4fYrQg0tqJGQ4O/Kt58pErIeuWNitZnt8oQAlkB/z2gYK11n4zYWFxpRw4cqwMjYzKPmfexxyM+YDmuOtxXCUb4VQD2cFtfaVscW2EDK3+gw7s4p5Av+A6IAx+lklo6x9Nt2nhe27wcPOzP/7xD/+bkbvQhS50oQt/sdBz6uiBF9uDCINFLLZqxPAAxkDIQiAGBotHLJCxwObdwxpYwMWQYk2SgSYHaxamDCKSA1Ufx2ewS5U8pXsBUnRZyDIvlccg4Qxnf6RVxdfXWSBci4cEJsdi+QN/xHJgYNCysbBGOYwND9zC8yIVxo/y7ty8WT784IPSpzHVu9CFE4tNFaiXf1Rb5Uwn0vy6p2gbTWHvWAhJnPYokB/psXiaZdrhHIxJSVm9y0SOMxyN2+IRZVgskxc6Nw/+Bx0bivwo0gDopMt4tnPKRA5lKWzDXi4XRr1oX+sNCgubbreKi3mRTpKpXvQH2p7+0WujFz5+oKN0FhypO6/UIjNcYsG0T3wo5wLmRVvGgr4kUVo+XIJeAou0UQanBOVZEvmxQMlDBXTLgrTiIoUhBjzEVz/gA6oDmhy1DEwBfNADOoAWeuJc/GtXr5Vzn3xUBvpjoRU8zpwMbZEUD6PgBaTerQPRBy+O1glDEGGR2PWCJ/1FacQpmuW9sCsIXcZHiQOnXj9yfAzNBrQIcG0in0vrH8ks1tP2vPVAOfc1p/FhaxbfwUZZFIrrHUebo5Uw3qtcipsWFq/S6LMUZwE+6io8FYrrmm8D6NoVj2hvrlP6KpUPn94b/Uz5CqOfda518TBvV4dQ6CYf9CBf3Hvoe/FGhj/AKx+95jFNyLquSeLy8kpZXll1nAcD3sWm+5HP7O8f8LdA2GnPmxp9PZs0MVsoU9O3y5XLF73Lf0aT7pXFpdIjfQ72DfqsffqfH77oWvEnpKmPRaW2oSz6fkzAqGn0FvTAgyMeMqG3u/fuln715xOaeJ/U5H3Llq0qK1wh8wYHk948/zMW9JlYcF1pMuF7QfTV/OYFbeXrzdclCuTaaTtk4ArhOoEWF4fpSHjzcCLaA+AZcRLoq7QHedSGEHFwoE2b+EGC4tSN8Jgm6mC7Dgr19AyU1RXpS33oG998puzaPmHdxZUafIP37wdZvknn8+g1cTvhSWWfVOZJ5YDfNz919CQAJx3wOPxM7/QBwhul/yGgKdfjwl8Wsuy/BJo0CHfKk2mf554Ef2hd/qEB+b+ojFnfbDv8ThdWR4S70IW/ZOC4vpde/n7Zs2evP2ibwALxnTuT5cMPPyk//8Ur5e+//b3y8vd/WN5447dlZvZumdi6rRw/eaqc+trXypFjR8vufbvLxJYxjccPy8LCXLl180a5eO7T8v47b5d333qrfPbZp2V68o7tofHxUQ3xa+XIkSPlxMkzmsPJVtLcibcGNdhrXtZne01B22osVnIx2+bTD3s4bGIl2pAmWzjYO9X+CsAe4D93ggq2S2Qf4NekhNb9ouJAErtvbW1FPHrKsVOnZJ+PlqXlVRuyszPTUUjgj7sqLGu42nryKwdI2ezB3gkO9U+yMtcA16j8k7TQoY7wl08+eZ7zmglUwl4iHX7oxqWtKmyd+2VqZkbyDpcTJ86U/qFh29bYwNiNYNk2Ng34V4egMnJFxnE2oZDPtAV7LN6aVvWrDe9NViLBB1qxG6elE46O8YYNyRoPNSgRbdLSrfh78Zyc2l6Rh0zmXtMiPW0+FwXPEZpIbYydqKgxyHBE9XOdKj/8ap87jTpJvgfqW8zfeWjDQybmf+HLZlSlWdyODU4iKr0jh+fq8vlBOiDbpvZLAXN3zwtrOGUJV3HS6V+kk9rAlY7ct0kzbvQGgLZaWXtQ9h04VEbGJlQP1VlzCezuKC/7l+8umGjM02izTgA3rxvmBjwUiHqG3UwZcGKOFm2T0uPDByndB7H5xS64KFcB/X/6f/1f/x+Xvvvdb73t5C50oQtd6MJfJPQceXrPixopvGDEgGYjwoOQR0EPOj5+hzQNoCxMxYAGtgYU5bPYngtMDEI52CeAybEi7JomHYOFHQ7syO/xERcMboGJkcOiahgfLBSyuBW7vjXm29DCyNqxY3fQFj0Px8JnoQsBWHj0USz98X2Aa5culY8/+KCwPsvCXg68Rhd+GGwMmiSEIWT+Kku+eYSA9jMMNOsZi5osUFIojSnyowyDuBfDXQSakkNhD9oybHi104aYEGz82WBLnqDWnxPxqbPkpNJQNK22rE3ZMowfcgVdDDbA/AQuq2B8XJaEqAd46Cd2LRBXf5Gvkm4z2h/NYWKFEQhtlVU7sDC7qactb+ycl9zSE4vY/b2KC49KwtOLolXOlJUHHJZD6Tho0oqo2g8VwBcOH+yyoSvdej+FaNogEk3wFCqb1I830xnEzbur1U/MRzTQf9QX+VRS9IdluN+8ebNc1sQpjusJI5/2ow4qJid5HDdZAW0QsqILaKJb5EY+fBa0qw3nfO8GcZpKUB8IC7K/Ik9rYVv8oE2fywXgAIxEJhRRP1Jj4VVxkTNtOSZyTEzgh9ZjAgNEmPq4b9TknNgQtbEOHf9oA9FxGZWVjJT3dwLWZawLIfqAyjNhEUlkJh3pvNtc7cEO99ypjpx24LieCisB3/VUIJLgJ76SM452ir4JL8I4PsjrM/81kaKsr2lkpN7olbYQX3bWD8jRvtyr+vzNEN6IWC/L8/PlxtWr5fK5C+X65atlZnq6rK+sSl5edR/QhLlffYy+wn0H/cVEBp6WY7P6jNrWRjyVElVkoQ4Y+Hw3YESTNtpoZHikHNy/X5Pxk+XI0SOaoI+7ndjdx/2SB0Xo2A9e1A/EzO1JuFd1h08ceQV1dMZ1JX7oiTRuotaxaiY6PISJeyoyRV97oHajz/gaqHK6HysAH1/P0BCAT9h9Eqew+4182oaHKNSJiTt9Tb1RWb3l/tpDX/cvfP20F/nXwFcu2uGKZzQh/GXBskbQAK1mvEmT9GiN3y33RWGjMkmrU/4m7kblniRLk1aGU18bQZb/PFoJyRvIMk33h4JO3k3ahB9Xny8C/5KynQCtPyS9Lwp/SF3/vvBFZEA3nXjEmy4h9diJ34Uu/KUBmw3+n//lv/qIna1bt/jIlY8/+bT87Kf/XL79ne+V73//H8prb7xVrt+4U7Zt315Onj5dTp06XQ4fOVJ27dldegcHPKgtLs75yL9PPvmwvPnbN8pbb/2mfHb2rBfCOf99Ymy0bNk6UQb4hpTss3uzk2XHrj1l776DZVXjMB/3n7x9S4PIfds7GtU9dm9mULkv+42NGVy4stnY0cz58ljStuGwFZQVC8rYCNX2Ufm4MVBGvq542w02iomGjQFOLLqSr6gSbceRrlTePF1T2qFjJ8rE9h1laWm53F/luwKz5g/YXrUdgn3Dn/6JhgnWkTHtZwujLAfBJdmysPCtki6PPR4bVbAhk5ZtrHrnwibCtooHEdhiklP+itp0YWGhzNy7W0bGxsrpZ58vA0MjZXllzXyXFhdsd2KLIoYtMXiIfti3YU+FfcgcBCxsR+qmOaU3B91XSuAh98DQUJmbXyi3b90xXp/KUhGkhS5tJurmxo8Q9aI+jguHekHLNp5lqWnGjzpn3fGQykFooDTC/CivqIs38J3noH7IRBsjoRqAOj1UO9OXYtMf84b7cuuSM6gEParFkaag1OOkHGFuzsMA6gV9B6Osw/Bqu6hjOx+UmL+pr2DDKm7cyHA8Hi44IXhIx0tLa2X33qfK1u27y7LmUHRt5KFvUMj1rIpyeVOK9E4H+FQE4UU70G8zzAas2BQGRI8OOipAiIi9B7S1yYkuSHLDQ8N/85//L//3//L97///VsnpQhe60IUu/OVBz9EDe19kcSmPHPH4lIMHC1UKMwix8O7BXwNMLPKEwRD5caSIBxmV8xEiKmPjRTjejaC0BxrU1+uCpBfW6lPwHOi8UxmjCxmEYxkwBDSAclYdBh4LgmSMjo57N6xBuGGMEYxyQeOBDKzFcvH8uXLuk4/L4EBv6ZecLEyF7JRhQGdw1OAqHUS9eOiQg67IqVLUK8M1FP9rPPGJWSc+yDBcGLShK/hZxpCwQsifD1pCdw4pD9MDr8Yqv+qJljnoX9AN2o9Ca2G4oaOofyXSAONJB7yS2zZSRFN/6B/9eTKg+uUDIeQF1/Qcj/ZuGa+0mfNEWzS8yAuYPAZSWy6kD3rgUk40xKcpr+Wr/SQfLsE/jPoweDA8bQSqLLuUe1gEVh/u62PHNse29MiIWlWfGPTRUCyUW49RVYtGPwCGhwb90bLL5z5VmDPadb2oDqnXwFZfVfujfn/HApklp0nauKUdWXwP/Oh7AfRH6HFtcB0aLERIYtNPlSIGPx/Vkzqy/iSn6xtGIgvNXKPEwXG+0sFBN+jZu/vJtxxR1gu8csjrugmXhx5Muihe/1kWri12KkHTEzTSBDaaSRN96JihwPJWXuB7kR2Z9eONCOrv61L68b3E5aBLPaCgMvYhH+F8YAKu+xkPkpRWJan5mpjJ5wECC+qhi9ix5ocjZsMkVvrnwYTk4H44ONinfsLDgtAvNGi7+w/WyvTU7XJBfeHyxXNlZupWWVteKAO9m8uw7i9D6k8DA0NY3n7IYfl17cdDEDiHrtLRPlQLfSAPiwArKyyIx+R7376nvANv//79fkUbmotLS5rgzXkS4Mmu6CBz9ocmfdoYntY1uNKOtV7jiAQe9ZMnvoFPneNhjxJbzsjuF9nm7o9qN4dxKkfYTj/0zvXFt1OSv7BUj4elt2+wfOOFM2X7tnF/eBfOQFwhSPHlwSJG0NAMd0LmZZnOcv9SB3TGEzrjCZ+XHhoMH33FtDfSmmVJS/2l/3mQ5Ttp/SEg5U1ZoJ8yNsNNnH8p/KHo/D76eBL+l6UF/D5l/jWhqdvUD64zHSCtU/7OeBe68JcAHLHC0Tu8oXfl6vXy3ZdeKt/61nfKr175dZmdnS2jY6Ma74+W5557thw9erjs2rnDG1HYBLQ4P19mpifLtYsXykcfvFfe+PUr5ZMP3y8zt295c8Lo6GgZGR0pIyPDtntyo4VG27K4MF/27T9Yntq337zHhDdz546uQ3aH6z+2FzaabWXsJjatyC5i4RWbQBcx5hs2HHZqjvFcyYzrlAc8d5FvO1CF0g6w1WFbJMA2oO0GhbELoI+HXclmJ4U59mbH7r1lcXm5rLPIL90ZUX+bN2O7UpY5lxLIqSucomw/5ePPjGrUTgCmGPK/yhv2e6TAgzqGfYOjnthl2F28Xbmq+UPGHzxYL0uSc2hsvJw681wZGZ8wDjvWF+buiiXf9mLHdoiS8yXPY1QH22I17nbAjpI8lI9Ff+UhmxRDjO+I8bHlWzdvIrDn0PCAjt+asF0JZtYn6oLOnKp/tp2VTlu7nVIvyFLlS9cEy4kwhO2ChuONMs1SLfyahwBsaluWrWu7m7m3+l3MKdF5zAcCP/qLi1Wq1oX+wRdbNemnHJ0QPKNcAjRNR+EoH7K1ZYVWyHJf7ctlsLSyVnbu2Ve279pTVtX2iQu065bh1OujjjI4X2OiTf/hmgp5oh9k3cHxpjL5UM78Zp3zmguItxlGhkdGh/rub/7Wd/7+n2pGF7rQhS504S8Meo4f3veiTAwbWgwaLNB78GBA8gCqwSWNgT4WvVikpUQsosXifiwKsfipYhqQGMxioBOKTJXYpc6Z09CPfIxKDBkNeh7AhSi2GKbeicsisQc2DWh+CJBycDTIg7J12/YyNMwrkWtiKD61fAxysYt57f6aF4xuXbtWPv3oIy/QmrdomZ7KUMQDJz5yOF0ROKMDR0I3kUaeGQkyP+ssOeqAjD7aNKCZxgP44filH3gxqFuuysLp8HPRwKkZYRyT4aSUMaCFVwGjAYOU9KYBkZBlzY+yimcYIxQjjONQXC9lexGf9nC9Raeq3/qjPaANHbUFC7exmCo0jBMF/VYI/UU/LyZaFtUBvJRBgBHvHdr0Q8tCv4s+6t3/UXlPVOiTPFChfl5w3Nzrnf2bNvX5jZHe/n4/GIp2f2gjfGx03IunMXFBh7AP+QnDh13ely5dKpc//aRsmRhvGWPIH3jR/y0KsusH/6yzgqZJvZ2nMm4L9FfBR/8wYQFP9ChPQcrwwAXglVZ0RR46sGGsMHKQB10c12XgRZy3ZmJBGGIhO8HQUUxi6Pv2nVfD+IoDTPQwSNET16jlrXqABj7GOviewCEzZasOPHlTfvLBuGf3E68cz8zMlHv35nwOPXQ5uiUW1atxi0NWOXzTFKT6aE+uv3iIQJ8xw3Y6WicMDfUZdIfOfI9RWsjMhCp2aNE2fojVy5sevZ5kDw72e5ImUUofr+TeXy3z92bKtavqFxc+K5O3bpS52Sn3qb6egTLAwzDxzj7inXAPqX/o2PWoQJgJKn2dHzvsV6XnlbUVp9GHJ7ZOlKf37/cZvFt074vvDqgcuD6GSO2hH5MRqs/3A1AHR+IQz/sT+veDm9rXrFMqha8CSMWbCUyymXXnNY5zWwgPXQHUA8j2MQ2FwQOgQ3ygf0DtGhMZ52/i/sxY0Ve+/vVY5KfNg6pYySFHUG8DaRu5JnTGO6GZn+Gk05n3eS7l3MgBG6UldMYTHpee8DhaofE2oLt0nfB5vJPHRvr/faEpD45HmbR3tjk+acmzyauzbOIkZFqzTNL9srBRHUn7snV/Ev6T8jrr9jj4svL8a0HqJh3QDANfpE5N/C504c8JVmQTcMb+Z+fPl3/48Y/Lex+8Xz748KPy5ttve/MIC/PHjh8vzzz3bDlx8lR5eu9TPmKHTUdzc3Pl7sy0P5j7/vvvlvfefrOcff+9MiV7o1fj83bZoztkG4wODxW+fVOHXl1PjPt1oVThhcW5svep/WX/gUPeSNAvu2Rq8lZZ05yMMtg82BAAdhdvWHpcZ+wXhRjfdS1rzMdGw54ASMYMcL7Atpd4+ponHY80OVHRL2zFdIEgzwWCnhc9RePYqTNl646dZX4xzrSfuzvrzRnYX1KO8b04Dw0V9MYe/eAe0pBVQ5lgZooI90FNowz2EM54lgd7NhZgkRP9sPkCZ1uaOiK/AHsHe2tN+uvtHywnTp1Wm/ItgVXLxwMW2gBbMG2nmB+m3tu00KN1qSh2NgHoey4jn9KgDgwOlrnF+TJ5+7ZFTpurZYfJloNm0uOHLUldsX+BnG9QlnBAxLGls2wTIi1kcFzOdrUc/CjbLJelnVbDFKb7sJZA3XlDFZsU7KDLXCNs8qgWJaN05AdzaMYbu8gf8eyXG0PIhZxBB73xP8rhSE+96R8lzNR66+2TXa5rbteesn33HrVv9A0c1w5z22zXaLN2m6RL/OSRbd/Mz3Ix/4kNRlyLADidPtdoHueUtWdTZH9/31+dOHn8//PLX/5yuiZ3oQtd6EIX/oKg5+jBvS9imGl48QKYd/VrwGD3PWEGES9UKc6OakYRdod4oVUDMcYNR21oCDQeY08YGDFYMlhDj8EYaC3yYraBp7GdhwbQZzESBgxu0IC/F4p6GLpiMHN5WWecW82ObBsCDHRyLKpmOAxUlRKDKxcvlXOffFK2ToxKxuAvDOPZ2pCMCEwZ6CEv4HwBdcCwyMGY0kEhgl4cg5lpEo+0gKitZWo4Bu7MDQgjizz4QCsG+SCIkUEyPMGhzUKe0DN4HuwlP9A0MkjL9OSfELzaQLyVBn0HVEb/Wez2x0dZOBdtn98vR5tYdypmg6TGN8kY58EPOkZ+5HEfUVvzcAia+Q0AwDjSmxd4KS8XfbO2O2HJDh3a2meSq1rgCVvpabyGAckxKQqYl4+FkpEGNUzdXKjeum2r9QztbHfrEh170hNHTV28eLHcuHLJk6nUD302AZmsW2Xhu1ZGi7YhmIvQTL78bQfRoW+Bz9EvGGbsyAmDkfpT84qjMDw8iVIqZShvXuYTfAH0QHvTB9EjBrzjptYSC8XVvKRDGSSXLqQbJjlMUtxO8qFBuhfqwaqMSeetCE9+VCb6muS1iKFXHsxx1Mwyu9A1cWWyxEMBgO9v8KAF9SyvLPvDdPPzC2WFj8GpPA8wkJcwVXS9uI4VT9m5nSCO08CTDtA7Os+HiVaP/lHe9y33U8XpKwpzTwOHxWjeIOLmpD/j8waLnfrvgHhzxM4g9yYh8ACT3VrX1D8unLtQLul+M8Wr8IXd+Jz7z71Rcoh43NsQJGQFfK1IDmJuX+pIV0FW5a1Ir+zeB5973s5dO8vx48fK4cOHy+6duzDmTQf9M4HHNxGTj+suwfpxCNpxPBXg/ouvuvVIN/QBy9l0okfbWr+Oh66bdfJRbaJFXQGud454Y0cabYU+N/fwNhAP33rL179+umzbOl7WhR9Xm5vSfmgngPjjXBOvE8jbqAwOaPoZBprhjSDxN3KPg8/DyfTOeidsVA5d4Tp1AG62euaRthFe+ukSNkpL2CjtiwC9DRnSNaHJq0m/iU/5Tho4oDOtk0ZCM/wkaMoDNMOfB0/C/by8jdwXkRm8fytIuToh05suoRnOa7wT598SUqd/LP5d+PMFNjFwRvvFy5fLL199tXzn5ZfL33/nO+W1114rA0ODZefO3Rq/D5VTZ06XM2fOlIOHDvpYSIymxbn5MjU56e8Bvf/+++Wdt98qn37ycZmauu0zw7eMj5ftW7eUsZFhz716GIdlM/K9K0ONs1BNGDN1XjT37H2q7D94pCwsLvnbaLPTU2VleUnjN+O9xnWV78UeqmO9LwzFsaOwSwHvTpcM2BHg4aez7UI58uT72g4RMPTFp84Z9Et7Ia8+ymPUY5P5Y7WS//DR42XLjh2WFwuOj8zev78me152f8vOFAXVDyohh+rttLBtAUxtEuErE8T5yIrFY/sP20P2Hm+mWlbs2/UHtlG9Y18OG7b1lq3A8gpSB9ij7OznbeGjJ06VsYktKsemDt7AmFMB3piI+SVlXE4//mCKTW16+nmzB3WruudphO0z7Cz9qBbHMC0uLfoYUfj39slGTlsYJ6CM6SrquUdllzKbI6ikg1blyvwWHpmgtvLaYaebCIHAjyBp2N/ySVd9LI9STTskcTvheMCCnvluFnOzpq2cLmSBOnWLDUAIT3r0hUfxQoaApEEfTMh5XtLEj/lE0HdADlmw39eVt7C06gdPu5/aV+aXlq075mroGdrBo20PB/2QMV1C4iZ++tTL7e1JAHKFzZ19ByCctIIueaKJPiSL51MysG9cu3bk1V+/+r8bsQtd6EIXuvAXBT1H9+950buAOT+agUU/Rq5Y8IoBh7OefRa/wgzGLIJhaDGqsIjjBdtNvbUs/zXUaKDRnwdBL+Jvqk+le1jwid3RGE4M916ME23KYqyYpgxPeBLm9UNIYZAB0Bmf2OrFLWh4cNM/csOowHAg7aE/aHX+k8/KtStXys7tWzQ4YgTqB14FyjjKQKr6MXaSnwZBGBAslrGIjBEQg3kUCi8MyjCM2oumDL6JFmHj6H/yV6p9pVQ/gPwc5APQacOQcVrwiRDhNt0wEtr1zHDTdRocOMDp+rMuBcqxgQtNdM6Ce+FoFOdXeuhKURtf9Cel8UEv+swDZfkDqkztlW4DpfLBp13V22LCorI4lu2ZiHiBkHo3ZDF+7S/+NgB1lWOyQj4TEk9K3E48oBJ1aAr3oc9mp01jgXnLli2uF/0i1WHDugUYTMPl008/Lpc++6yMDPFBaMkj3Ggf2iTqAoQeHWqFoUefoG8Fk+jz1p+crxXzrz4/hTEeMc7Bs4xKczvrF6GUgVCbfxqFxhULL5ILfJ1By/RyMgFPlVU4H6axo92yK4YcXL/epa92iLaLhwCWV+W4H/AKOPHgj4xRNvJWW+eWLmtSCe/R0bEyockqxihtjD8+Nl76NXnh2Jq7d++WpYVFL/qvarIFQXaXuUL6izpQd/ggb4QBJDdaxeH+xbXsfkn/VBp5IJHGBI0HRn7ApDDptIk1oM57f+2+Jp6a4NHU4sU9BzweFDDZ6pePPL5/Si8zk7f9QOj61ctlZvqOJth3Vf8F9cl+4Y/E/VI68D1DqqdstqdbkTi6JahqKWhA8+gG/rQZiwI7d2wvBw8c9IL/Dk2IeWWfPD7wt7i44Payvuq9KycSnvgKkBn+RuJPeqIHAtaREkMu/dQPkCvwSWRyG9esH95BK/u1ADmpK7vOXDNVRhpXWNfgfYWl829840zZtnXMO/kBeAVGQEgQ7nHQiVPVZaDWmd7uIQFNvGZ5oBneCDrx/1AQun4UHscnZWjKslEakPFO2gmkd5ZJ3M50oDP+RYD+jAM6y9M2yaeZl3FkoWz6TZeQ+Z/nvgx0yvJF4Um4X4ZOAmWarglZr0zvzP9TgKbs6f7YkH3hT0GWLnz1YWVl1R9CvXDxUvnFr35Vvvv975dvv/RS+aef/qRcuny5jIyM+MP6h48e8Zn8+w8cKGPjEx43l5YWy+zde+XiZb4f9mF5+623ytmzZ8utW7c0zK6X8fGxsm3b1jI6tsWbQTAd+HYO9hdHjWrgVYfWGP1Qdrpk8UN1jdf4xJdXl8rWbTvLgUNHveFieHCo3BHt++urGqN7lLam6yDsJY/vXBy+Kcd4HveXCOf8J2xaeFann3H049gffvwJUf8CHKo2QpSDVeTbOhA+deJ5xcEjR8v2XXtlA0o20eBbSIgUb7RqHidk8ING2KK2BRWGL2atj0pFNxak4ZEsRwL1xU7laNd1ztlfXfGDBuwX0vFt95hOQDMcOillaXW5bNa848SpZ8qW7TvL6jq24npZXJgTl/ieVuIDyNzaVa8fNOET9l08UGBDFfULG10JDySr8tlswtuRN69ft03Yz8aJWh/XscrkJEPMBdx2KE1Avd1GgpQp6vJoWkIzTwE5+WKQNBIeoeH/QqMSWdZhFvxxiioZ541EdGwnxrweu9V2tVzLbhc0fWx7z0soK4gw9QU/cHKeZHtYUIsbECeBTYCef9K+wpEYLViRnpfVP7bt2F12P/V09EsRAhcZ0rZOSDkSQo5w4Hb2B3zwcVmfZnlCxhReXneEA8Iu516Az+ZI1mhu3bp54tjxY7969913z1fELnShC13owl8I9Bw/uO9FDy76ebDhzwMig18YIQy8LOJoCHZanv88PDwUA5XK9WyKBXcGJy8CtwanGLigC1V4MAilQcMCHx/kZYENPgzqXuTv7/ODAO/YrXRYbGTBj2NXtm7d7gUkeJJnmUWXXxoL7BpZXlgsl86dL9euXimjQxzVErRyYGUxj4UpFbA8sViMcYB8VIMFxJCbgbQNhENnOOrtukn+KNPGj3DlGX81DbZBIxbhQldG0z9+yOB84mSQRkuEcIEv+bOcjZMKpOESkmczPdOAtgEEPxlVjgU+emFR0YvnPcrHoJHMqB1K1NnGDh/9VPkeHgao7VgchhXptuRUIN+miIVoaiSjhMXAgfjuAomx+MrOe0VtyYO4qS5Yh5HEWft89DeMrDCaWFBERmRm54X1JjkDT31YdJCVnee0+8T4FsjZcPbkIfuDAZ0X7+Q/f/58uXrhXBlnEdVyB20Eo34Oqm7UPXVqX39+sFTzjO9c5IiFUALkkc7Z8NKgsXKB39zgKderOsR3KSoBe+rrkjuNSk8IIsN59HFSwqiskzg5t7eCvsZdlkLIGPm5Q8UfZ+XaZrFfhi6L9qRlPcFPIxfw9Sd86sb1yoO2NZVB7tGxsbJr584ysWXc7QZPZKbtueah2S99s+C/bds232N4nddS6R+4tGe0v+pFHdzno87QDNxoB/djV6fKSjhCxnV/q3jQjHLoqld9lrePapvS1ykJG8U9lZTPR2V5CMT3RTiPv180eploa8a1vLhQJm/fLNevXSm3b14vt+5Ml6npGesEkemnfBPCb0KZZtyzLAD14Lq2wLjQK74ffIkHH+NdWVqxDvjA7Q7plcV+zu/nIQr6pq3YocauNB6wUBff36BPWL6/haJ+QmP0aMLPXcAPzMxfyeLp+42vDdWvXnP4POgg3ALRzHsVfd4fNFZ7ch/gGiNvM2/YPOQNm8Hywguny9Ytschv1cpBrUHRaU8C8tMBzXjSaeYnkNfEbeZ34nZCJ/4fCpJm0v8yPJplOstmeKN8t7Fc6mMjyLb5IvAkGgnJsynH4yBxAXA75aS/Zn6GOx3QDH8ZSF6fJ2cTnoT7ZegkUKbpNoJMf1z+Hwuacqf7U4CU409Fni589YC35qZnZsuVS1fKL3/5Snnp5ZfLd7/73fKLf/5FuXTlcnkgW/nA/gPerf/sc8+WY0ePlrGJCY/ZbHq4M3nbtuXZD8+Wd99/r7wvN3N70uPxGAv727fY5uTbQNy9eAMU+873MY2ZDM4cg4hd5gV+jdnYcl4spYTC2ExLGvu379hdDh874Q/ZYnNMcp67KEEZOwFbADscO5g0NnSpdNjT4kkatkPapWknY9/Ck5iTJJxzsBnkPMeq47uC/LdMidcOC0e02FDEcT37Dhwpe5/er7oJX7Ynbx5gaiCD7cDKAhkJUGdSSUc1DBSexynIqj42FgKCxyK/BwtKKB37iDdI2bzCwjzFsQeZi9pOrDZO2knBoAGKLrKBRbo6debZsn3Xbu+05yHLiuxfBUzPda0QNpIKKslzZgG2Fm3Nzxtr9APHGyzQscLYgWyGYw5z88ZN29nYYQaTgwftQztFMvZbzkFikb9mdEBLphpuQuZZB9BXdkj6KDxCw/9RWei5RlRhbFCFE89+6BW61Nd9SvGwN2PeZ278uTDAgxSui5i3Je+gF30U3JgTBV7ktSHaN/sz9Ys5D3ThR5wf5RZW1srE1h3qmwfL0spqlSXnpZJGMrfnUv5n+rR9tEe2SchI20EfYH0j60wa4QT6LtenC1d8IOZyhEJWrk3CvPHLfGpqerIszi/+9f/yf/tf/svPf/7zNsEudKELXejCnz30nD528EWMKgaVGCDqwIHPwh0LgORpAIxFVRbfB7yoODgwJEOEXfqxi5MBiwGqFcb3jt8YaGPwXLfh5IU6Fis3adyBr1h6YZdFTAxN8WCRl0HNY5pwkIOBr69/sGzZutV0iKcBZuNFBsjK+qoGRWR4UJZkuF25eLHcun61jA4PeDD2YplopawxTsZu9SbkIEueB3rJEcZFe5B9FMBjoLbAcuHDB0g/Stf/8mqyyxmHLLmoVyzaGtvVFH0Z8/DxgpmNhzBQcKln6KSPa9WlpuMy3kxrxf0TN9IlEg9iWIhlQdAfOK314ngOEbcsLEDTrrJoJIsceSqMzlkExTbso90lZ4/webuD13N5WNMn2qhNEng3MTzhjbEPzYcPwkBisT55ixHqdRmEjX5HH4s+Z6NeQL02S27k5GiVdfWPNTkWMrds3SI+0qn6SkDoBQhj9qE/hnbhwoVy9cL5MjY6bHrmB1vQg43T0HPqEUBW0uhzfi26RT4mG1wPhLnWvCNLRGx0Mpmi3shmOWCm/6Ib9W23ofuHw7ELCNbmbznUBgrTPqThcrGYfPK4bsLwh4LSaDblZZ9Bb0zUVDDoK2iDE76+/mly2ogjeVbL/bW661/tAKOhocEyMbGlbNu6rYyPj5dBv5a+2Yu+1r148SEx3iRADhanJZb7M31udHREVNSu0BVF6gI/83AdXRnJLNkIoS8JaaPa6Uz+4ueJq5zrLH7Rljilqaw/tKty0S+5F/GAKPTGrjA+9OxJpnD9nZHlVU/W+Z4A8vb1c4Y/b7sorLKof311paxqwjd1+0a5cuGzcuvqpTIzdcdp6BR6vf09ZUBluU6I+1qo6kewbL/NktXTCeqhvkMT8aG6ZXjwmrsmfrxdsG//0+Xo4SNl31NPlbGxcddzeSk+6MvCBLSpb1y3XJNM7FU/+eiD65N8wrS3qiGdIFvs3Ee3TL5Qne/x4MasWuUoSRsxOeNj54NlZXVJVV3T/UPllHb/Pm8FDZXnnz9Vtm4Zbe3kB+BFLGh+PrRLRvhxDkjaG7kmdMY7YaMyXwSoE+WadUs6mddJu5nfdJ3wuPwmzU6XeM20hCZOE+/z4PNwPo9eZ1rjMrCjDXEJSQtInHTkZZmEzGtC0kj8hCZuZ5knwZNwvwydBMp0ypZAWtN9leFxdfzXgq+6vrrwbw8siPMdIb7T9MtXXyvf/8E/lm9996Xyj//003Lx4gXbuwcO7C/PPvdcee6ZM+XwoUNlx7Ztugdt8nGF0xzFI1uSj+d+8N475dOPPrQ9cH9luUzIvty2ZYtsnmGNm4zF2IfVfpFRwPGAsuCUrvGfxXDZsYzp2EEMxti9zM2wxQDGd66p+YXFsmvvvnL48HEf/Tcom+zO7du2GbC32AjA1ed7CLYR4zH0sO9EACrQwsFb1qtsBqVRQrw86sOILfjgC495Cps9TAvC0LaDhnjZyOHeLLr+Ly7KYoGVIwr3S29P7T/os88xiKanpmwv+3sBMqzgB4lK2r7loB5ElMcH/mPeoHQVQC/oy4aL/gDkW15etg2XwFxClQ2ircEDGqSRGOWcL4etvrYqO0hpx06cKNt3cszQvHWztoLdxbcEYiEeW4yydk4B2iHPBWyPCVflHq6HbWqZBHzfCdsVW/Y2bbi67iMWAS8GU1/52HjQ7WWDlXzr2DxNzSpQtAEhk8tW3ZDmNpLntq84plGRgl4bsm4UbNFRIOjWBNvSqleliz0ZvYmf6inZH2jOt672w3FEL/mASqoM81zmF8x5OJ5SNqvszZAv8FIOzxN0rdhmZc1BuIDXIYRLf0CucJSDd7x54Zrx1jfKVPmFxWW/TXPwyJGy6ocAMReCT5OG5x61Xu5/vqZibk4+fnudAKi6qTJn2QTCyAS28+VznzHvSoP09FlDYYMND67m7t7d0XP/wZ1XX3/tdSN0oQtd6EIX/iKg5+Thp18kwEDBwBk7AmKBz7tcnafhlcWfzewgJc7AEk/HWRcnDyMmFu/Ji0EMYHCNsUvpygOXRd1eDUCMSQ82cb4/JiNIPFRgUag/XlM0Z4zFoBWzfRkx4sNrrtDxOYga7DR0GtuWnwwgdotyruLS/EK5dOEzfxSTBVqEqUOhHWUsq4xZaDCYhuxBzwNtVCjqwADbcFnPDHtBETFUJv12GEJAlAGCDnqOPP6bDvydF9qOFCmg0sNBBT8MCPinDOGaQHsmtOVoQ/IKOsEtMuAT7W/DgSN4SKR/CNeGG7SF7nhPHLEURUPIWLxWTHRZwAxcFglZ/GcRVe2nsrV5IwxN+pLwhClf/NU3qJYfHlSjz4u8FJKDjheC1ZYqEEZxtpl+nLu5rv6yqkkEabTtzp07hRMGV9AKGezZEN2sfjNWPv30k3Lz2uUyNjyC+Kpz4FtPouVEQSxahz6yHeBFHyXNxqPrRZmaDz1+jTBC2PhUyH1S/MgH6KnWDzTA0J95SJe0hR/86Gc65k+YYMjCwyzX3+UjHSDNjn4kOmn8ejKGE3BPGND12at29k4j4aBzdqevazKGXNBgIsaDobGxUbmxMjg45DTLod9qrVs+XEB2LzQrTn9GX0z2aC94UoaHArQjFLivmAAxyQYZqhN1QTcs2Nd685+8wPZEMnUDrqIKqgypVRd+yCLHpAA6uJQNPky20RHyscieZd3+6jc8oBwcGiiDPBhTmQfC2fxwrQxslr5WNNHX5OzG9avl+pXLZfLObQxx0xgZjJ393BHoJ1wj6NP9BsYSk/ZjIk87IbX7R0hARWKxn11G0tfI6GjZs2evJvcHy969e/2RP+Ov3/ekllfTaWf0zfVF/ThODTpM8N0f9IP3AA9evbBf6yoZeJDq6184PpINvam/5QSGe0Eczab6a1LX22tq6i9MsobKN755pmwZHyn3RT8076YyRJ0CSHuc2wiCu3RTfaAZ/zKuE1ImYKP8x8Hj6gOgweiBARlv0s+0jaApU/JJ9yQZM28jHNKadBM2wgUvdbtRmZQlHXhN92UgaQBZ3tdLdYQ/r50fBxvRTvzOconXhC/Sv5rQSaOZT16WeZxcTfdvARvV+Q/N+9+qLl3owhcFjiOc9sL+5fLKr18v3//BP5Rvf/s75Uf/+NNy/tLVsq6xbd9T+8rpM2fKM88+W55SeNvWCR85uTg/713oVy5fKh9+cLa8/fZb5eOz75dJvtujcXLblomybWKijAwP+YP9XGUPNF7yEX0NrgzFtjl8jCJpnlNxLA/jsOw9bBI5rpzYqISNwp3Q5G2jLS+vlu0795RDR4973OfY1OnZadvEHP3i8Vq0WDjGjoCup1LYChKA0dkbPfTHPa5o3ga+sj3e+1s8kVPxAyyVZEt7wbZUtQ+wUkWuApjMDyUvdpXquu/Q4bJ73/6ysBhvK87N3qtvhGp+YR7Bz0RU3Pas0uFFGvKzOIwNQ33ue3NUZIRNm3rjqKWVsrQYi/zgQ895zoam/5NpdsHAAUHMj1Y51lFyHj1xvOzd95Rp0gDLossbCsxXbbcLzKNC0BPUJOY/ZKN7NptQd7dH5Y3o2Gu89Xn95g33TTak0ALgoAdsQzuFsatDUyl7pD/KONLyx59YRi40q48iAtsl/GuCcRJqOwCmQeMqjaSwo0ULnvQH6kc6/Qi5ibmf8JbFuo8kYn6r7uP2t/0vSpCEZbCNvur+Z360e+RRJvpgXE8Am8FijlNFlUOvsWbBkcK8cao+jiJwkmdldd1vyR44cqwsqzy6jjLQRR7mDNjRoXHykCXo175psMDOT9zQRaQDv0sjy0ZfJx9s15Wf4uAQx05n/sUxYHycebCn7z/8h2++8N9e/e1vF4NCF7rQhS504c8dek4c2vdiLKIBGqQYRRloNFh48VU+i+oMxOwAxjjDwLTxp0GaRTCGbQabwGdQgka8ysoiFYMvwMDER6ecKbzN9WOUHruqY6GJwYkFWpKaRhGGQMrDh3dJ4ygQBkH4kGd6wmd3A/nrMrQ++fhsWbg3W4Y5T93MKj3R9qIUvBRmULfBoUGeNOjmoKl/9gk2IYzp9uDtgVdIRMMwI5V/zQE8cAPqYF3z0CXQxlWag5kOjxj0my70FDgYLml0JJ0mXobTKOhMwwEtXemH4cKxNTyAAcghv8nDupRxwS6UaCuVNS1qFYvbLOaCA9B/sp3BzR3TNpxEg3IhU9ZX/eH+uuOUtfzoD+NO2F5cVN3BJY5RBkAbebCOQ5chEfR27NjpiQ5tTj2DR/S5aJeeMjIyXN57790yo0nZyNCQ8wIRFi4l0rHoTLL5Vf275gp7gqa81FXwD127bvUa4foyvuSNRX79oEMbVdyHSlcBh++vc03W60L9lWsQSPpegK0ywTkMX+FmvzX2RoAO0a7KWL+VgAC5fPwKhrd+xAH6CGdBup/g61pnJ75ldp1UN9Urdo0FMJFFBxx1Qznk4f7BPQB8FqxpU4CHCSJW7ykOmjbgxWnooyelWVfGif5kBdS45SEu59ar8aaf7YKf4SyPnnH9+WaL8qk74LZQX0I3Ifcm12VA9Rsa7Nc9KB52cB2Qzwd7pybvlEvnL5Rrly6VmcnJsjQ3pzn0gzLUr2uuf6AM8IDEb8LE5JfJSQ8fae4b8C4xX1fISJ0s50Pfe3nowkPQeBDKWytby96nnioHDx0qu3bvKqPDI6VP7UT+8tJy3N+pP9dx1lN0q+b8RxgdhQt9pH4cVp/Lfgq4L/RzfBb3VHRO+w6qLXlLY6j81TefLeNjw17kj1Y2G4N5RbAV5sokP3GeBJ14TyrXmf44vITH0fq8csBGOM26UkfCnXiJ03TARulJA5d0Mt4J5G/kmrjE089wJzwuPQF62X4Jn1cGSJ6Pc9w5cZ3pCdwtNsrbKA40dZb+F4Uvgt/EIdx0ne2T6Qmd8T82/KFl+VOqWxf+soExdGZ6ply4fLn86rU3yvd/+KPyre+8VH7ys38un54/r87aU54+dLCcOHOqnDp9ohw7drRs3bZV84g4436WhwIXL5QPPzwr+/E9+R+W69euadyPhcKdO3bE2N4XbyTT+xk2se8YX20LtsZa2VnYNvZjfkI+0B6PiWO/iJL+eQzGDlcqdRnfsq0cO3kyNgAodWF+zm8DMueKYzWFKcc1SBlsI+yquCix4WJBNOLCw/bFxlSCxScDm1t8mfs4xXYJYuify2kMQCYRco2RsYJJK4ou2Mm/Z9/+svfAwbIsO4YXvucl78rKsuYgvbaFor7gy3bH/sO+rzrCfsFBP/WCLvCjSvAlX2OH7B0Wkdn1DK7nwOSSaai6pVzVR9o8KQPhtTXeqCjl8PFjkv2psrS8bJYr9lnkr5ufWnRFuZZPIM/2Kj6yyDe6+hrzo4jIk0NPN2+wyL/ijTfUKWln2xD33KdFJ3BaOukE44Rc0faOOK0p9xcB5Ik3toMOOjNbhdn4EtxTBmfARq7dB5FBxVzX+CBvpCELb5LGgjxzkqDD3JB8bG74RTvFnCXnxbG4T/+JPhRvDgdNymO7256v86deBKAK8lc03+ofGC4Hj53QXDLnIUgbvudg4p/XJvwTNmrrJmQ88Ai3abTrkjzQZZse6dFmwc/zE80f5jSXmJmaKsMyxFW38VfeeP1lI3ShC13oQhf+7KHnyOGnXmRAYnDgKAUGFxtmDKQMGHVwYzhhgdTnBZImQ4gvzmtkEUoYRgy4/f2xgMWAjKEbxzUMyI8dsRhgYXxANwZwG4pKZ8xCDj8J1yCV6eCyeESYnRyc2c0iv0p4Fy15ObjJBJacYXQi8/LCfPno7Ptlae5eGRockGFJRhgcDIwibbBMFFBa0lLEvMMPzOq1IOMhZxvPlRGkodVJI3HTJRCGf8oHUJdID5dlMh/eG/lNPOhletYv40DSehzwAARHmSzvRWjFMShix7HSMbLqgierK95driBt5bMVq0Glf4EjLxcXm/Xm2BL6lEWs9Y7GEp36tgl9yh98VnqUC1qWEwz+Kc3GnPo4dP1KJ2IKnwVodpkDOclSNSyrtCZ8+D/wQuXZsx+UGXZE1AdQlLf+RD92JlEeEqFrB8kUQM3CkEednBj1dduoPNcGeZ5gGD2vKY7A4TpSuBql0Mmd/TiuO67huJ5Crlh4j7R4SBc0zVvAQ5SMZZppV7+1g1xhasPCPIYxHyRjhxIL7uRzrfLRXL7XEB976nda9nt+YaBLdtGBrw1gq0YSKIxBzkfpeAAIbvZxwhjcPITxPch1Fg1ks45DnySGDqI/ksfiNOC2ghMKsDx4Zv67cQFh61q8Ux8AYdKbjnoiS7osCznrqu4UiuOjdJ1IkF5l9uoe2q/+Ddd+JfarvveXV3SPmi/Tt2+Vq5cul2uXL/nM3OWlReuNHX60CR/vhS/Xkh9OiX7rniDeALLjEIQPTuPz9sr84kJZVtuhM14nP3j4UDlw6EDZsWunz83n2lkQv9WVVd0lkTcmLKavH30BYfC9+CB883X/pU3EXPHUFWk8nKBPrK2tiKZkFe9Nm/rUp3kAMFq+ySL/6BCb6rzInxpHN4S5qjINID3d54HFiaChs1zGm2lfFLLcRrIlNPOAzngTsqz7aiOOy3IZRyeplww3IfGb5Tqhk2ana0IzvlE+8Lj0JsCzk+8XgcR9nEv4oumZ1xkHCDcfCnwedOJkPOvZCZ10M95Me5KONkr7Y8Kfkixd6MK/FFgMn56e8Ydyf/3aa+UHP/iH8nfffan88Kc/L5+dv6BxanPZtXdPOXnmmXL62efK0WNHyg6Npbyxx4aFufm7fkPvrOYc77z9Zjn73nvl+vXrXtgfkY20Y8f2MjY6ajsSwL5kDMeeinBs7mAh38Mt42x1jOm8QchVp2HW9iA3i8jHXjFJj8mAUon4GuXIm5Gx8XLy9DNlCRtAk535uTnbTIzRbB5gPLdtswlbBkJy2FzwMi2oBl3SsAsYtzHnzLvmw5+obRAB+D6CUz8eJvAWIja63yjFZqGcHNVhdzf6WNY8b9e+/WX/wcOyN9c8N5u7d8/fOeL7Q7ZxxNQbG6AvWRDCpPQv5bfNqB841CLBR8gS0D/mmswj74m+H6DUOYtpQqNSQNawd5SGrx96iJ33HE0rLSl+8PCRsnPPHtvtwMrSstufOifQZtaT/GY46IuIkaJNlMBftA36EnjzhYS6efOWH9oM9DDHjrkFpUOvah+FkSnj/BKSV/KDfydYJlEFxXjgVPzPg1zcxzX5IIKPTqrtEVIGmJedixlPTFuO/spDE/poyBubfqCNvclcjTBZ67KPuZ5j7hIPsVIG/LTfCadLmqRHODanQRBbelF9sbd/sBw+eUp6bc/7sjxAmosKgkY7P3HSb0I7H/s51ksSSEde0smHbvB5tP8A+PQF5lUcD8YHq/lW2OaH5YW//au/+darv3ntthG70IUudKELf9bQc/zQvhcZOHOhkcFNQ4oHCQYRDTuMKWHgcFwKKRpQwAfPi4uE5ZymPBa4yGNwZAxkYMIgZLGRHRPsgA36LMjHgIiRSpnezfkBVhanYpCDZw5mnJ04JGOZD3hi5LJoxIKwUCAiX9iizbExLILdm50pH7z/TlldXizDwwO288L40B9+FPS5k37YQd1UPvkRNjpoliPC5DUhFjUjHQdtzk2kPPVv0sNByzhySSviDilNtKQf2iBkoE5BD0h6WRZIeuDQjvhZPmhEXvJ0+yqchk6TVobBTwAv6QKPlK9p7NKnJHo0vusehhCLfeADPs+bzkHrKo3d/7EgGIv7BmTgj9dqi+rAf3BrvyBVnKoMSnNeOGSToNZZ8sRopyz9jokJ9cAQIp/6ghZlaSfhKp8JF2fyv/vuu2V28k4ZGqgPECAg/NSTJxz8Ki/AQf0jDV6UsQxO5r8p2Zm/cJxukkGPayrTMFRzMd91QE7Vm3xRMA3rp9KxMz/h+5oEh3YL2SIPZsjibAOptJ0nnSpAO61rImFM8WPXEMY01yntRVtCgTbMvmGZ4VeJwsv9xIhVLsuw2R+fZZGf9kce616ZLEhjpANQQX/Q90MEJZgyk4WsD4kKmI/zgg4QUgSgJ8fRuVNAzVCAcVBWDW8EnenIlvdQ9INPO+Viv53C6BToU9/kuKo4Cgc9qr+qMvfXVjWhnS1Tt2/6g+EXL50vk7dulrWVJe8qQudcV0js7wZIH24nOdLoM54QiB41JY/WN4gXE1km+guLi0T9wPTAwQN2ExMTPi4IQP/s8PcxSUIMPcMh+hnA/9C3rhUhkO83LeTnmIK8Dx7wyvWKcR8+3OzjegYGhss3vvFMGR8bKusihFaQE5r0Ihb9iZNOPB35nQ7oDD8JF2jmd8LGLR7QxM/yG9FoAvQeR7NZPvE6Zctwk06mNXHSby5UJy38hI1kSfyEZryZDjTTm3hAZ1r2vabcKVO2N5BlvoxrQmcc2CitEzr1+TjozHtcO2wE4JLfbNdO/GY88Ttho3J/TPhTkqULXfh9gLcFJ6eny6XLV8uvX3u9vPyD75f//t//vvzTT35WPjv3WVnVeLl9165y+vSp8swzZ8rRY0fLLsUZX9dXVzXHmC03rl8rH539oLzz29+Wd99+00fzrGq8Htc8ZWLLeBkdHfXiNOOjFxxlj/lNP9lWHp8djwV+bCNvfFGc8dsL1YoT1uAZtqT8uEnoCtS4m7ZIzEPiTm/7DWNPsKhxfFgy8FFYPsLLlXvv7qxxOLoHWsynbDsqVyzlhz3hMV/0bb/qx7gu88NysLBNWdKxSbyiLMA+sMwqR3nba8hu2yS+i2ZbFnRkV5g4iBzTuKQ22bl3Xzl45FhrkX92ZtpHDaFHzymQydz4r3mOpVXYeeItepAGQj8Vm3Lin8fCICvzyvm5ecsTNg6g3FaY9Lx71//6h37DLpVdI9/HDMmO2rV3rx+sYBvztiXfTmA+TPuafxXMupFDlzjC5CXf5J5zrWz7XvelzT6Tf0364YPJynUVEdN0lAIZNlqlwP4lbfnpmpDxtpxVVv0IdeJnXYBH8trJhrR7AVoOqxS9UY8GhYaM+NGX6RsUJ4+HGhythG09NjruORwbjCjDfIFvZrCwn4v7pNtGlY9LXQOmKVap+8iPOSBCeS4iJM+r1JYLuo429w2WIydPy97lWo63agDKhs4inC7zMgw0+aWjbOLAtwnkua/Jj7cQ4j6QdAB8cHCUZw7Ct+du37wVi/y6+FT6xKu/eeP/7QJd6EIXutCFP2voOX3kwItesNGggUHCYMgHJb0Yo8HCSMpnsJWZIbxYuCcOThh1ytevr1cDrQwNbCyMOS/6yWcgYlBSoaAH7RwIsUsIM2Bt6ilDQ8M++92DGcjyjSfHYpmGtzIyMuqdw5SDNvRsZNlUeFjWNAgqxwtqczJkP/nwrIzxZR+X4eFYTMFENhsb8FCC6yMRWQQzmniG7DFw5iALNAfXgNARAB6AsR7p+PCJwZe4jVRLgSMtaMYO4HqcSa176g+NgBflY9AnD9cJ1KUpX4ZNp9ahEwdo8oM+8XQsHGJQKdP5zbykxbcWMOaUGouxSjNd/ehHNojpE3JWF3qHRq2HFyeVQRuEQUzp6BuhJ+oONZXHsYgvnYYRGDKhP09W0L/KQyONJtcLJ/r9/XzUdVTx0CPtl0Y4BUNWGUtDQ+VNTd4WZmfK8OCQ8zMvdMUCfNvYsxxIJ56pSwB5atCt3un4h1wqah0wyWORFBo+K9VIzpas8Y9rNCZL7foBlKdNiPrMePQjFMtWff+iq7o88tkp3cfxqE7cC0KOHj+kY2GfXWu0U7Z5tCVEVX/LETJ4Bwxx/uSDH/1f8jnMK7HFZ9ePj40rzoMe6huTXI7i4vVs6EEfPbiMU4Jm0CcPUtAO57YgD0i/AnUnn1SHa35etwmmvwFYd9VR5tHrhOsqFrY5pgY+TMD6FIb6mgRnB1DUPe5p7M7rVf0GdH8aGuI1Y+Tnw7290v1amb87U6ZvXi/Xrlwq169eKVOTk/64sXf263rkoSe8kSPlAngg4+tAefFmFLxVT7ev2lZ9bUXXCt8V4IO97FTau2u3PxS4Z88e0Y2jqZbUBt4RJVyOQUNxfiNGBE1b7eZdhQLrVS51Sn+JfsjDjvh2waaHfKSu6NrbUr75zWc0URv0In/eEeNKL4W7YLZIUAsAB0de5mdaE4/wk+K/L3TS/CKQeClDp+uETKdOTWjGm+WbjrtQOiDT8FNHxDOM+33gi5SFR/JJyHLN8vhZt/SbkHhPgi+C8y+BjeiTlu7z4PNwmnSyvTpdQjP8bwmdfP9YcnShC58Hc/PzZWpq2h/+tz3QAMayqampcuHypfKrV3/tM/b/7tvfLv/4Tz8rn352zuPybo2BJ0+dKmeeOVOOHTtS9u3bq7nHkMfku5pXMB6f//TT8vZvflveeeutcunc+bKgsZoFte1bJsrYyIh5Y09haGHb2ebibPh1pTFeYz+IF4v+3Pm4nrB9GFcZ47ElPLZrvMY+9beAGmN8zNFiFMz5B5A4gceGiaUyODxWnn3u+bLEznLJwq54xnUWLz2Oq7xtCOU9kKEgy7WOxZIKWspjXA87DibMCGVXkG/xHYrNCgrFBg3ZVwpjk2Mn2CZU2gPqRrja7dAPiLezl2Ug7NrzlL8hsCLc9ZX1eCgh2dAJeNjg1g3Mq15IN61Kz7UAT0XYBAK+Svr4n82St6Wf5SUv8lMcB56dfkEv9KAkzxWpJ860Fad/sXlhWbLv3b+v7H36adFckV3HsYzrfgMdmw5+tpFEKP0MA4QB40XAvAHjyYW9qTZQO9y8cdM727E3QeXBRU+v+LiuaaeREXySDgCPzrROXwHzJ9bK87+a3wGtcoJHMMQr+VEHiWmIPosjIRLjYREh9JLWYOjHb5m4jpsL3/nC7rx7956/CcaCNpBzE+YS6Ame6MHXj8L4yOK5liD6cztPnq9BgL5sySzzJp/Jv2lznxf5JUTMNZWecwAgvAg3AZ5NCH5tl2kJTXzS2QQVdOEV8j4OqM/g4ICuwZVy4/r1MqCycbTygyP/4W//3Qevvv7G2YrahS50oQtd+DOFnlNHDrzoQa410PB0OhYODUryIp6c/nlAJNGLdR4YWbBKFwtJ0CHOYO1FSg2GUMOoY+EfUhi15GFwsUDKIM4RFpxR6d3fisfiJULEoMXCOLKxMDs+MeGBGMPTi6eSCYPL1qbKEFeBMjc7Wz764N3SK0NnaCBe84So61qNjtZPYS9WkQY/GAunY2xWdhgcQOgsAcMg6GT6o/lRjnp0DuDEY4E5jAXqm7r1AwGhoy9PFBTOMlm+CZmHo70y33WvQFqmgxftF/Jl+YwTzgX+kEv5pMvRb7Is7Ry7Rjb7gRHUKWteCudidPSh2qbyLQc48FOCJxqVvyV+INqiCZrTlB/8oj+5Xipn410/9GQetQyL1JRHCPoLPNnlwU6Hbdu2+mFQ0kW/LiNZc8F/QMbS+++9V5bn5sqgjGn6SNarKY9BaZ7kcH1ASAAuTJHNYYA8B2vcEPKDaR24UJTh2sFQTT6pUx8FQ7+HnPAgTzpUSXd9zROjVr7ClCUNHsFNcYVZ+OW1cY7jYWeTJ2DK58xWv10j3i7rVEpGW+UCvH3kot/ip04EsXAdxrTf1OAa1zXJUUdc8ywo8xAB4MECu+vYtcVCP5x8fJPvC7RLPARLHuFH34h7EjKEfKGQKlekxJSi5vM/8R8pJ8gw/YB6AqHjtgMeLROTBudLf8iEcc6RRoPDo37VlyOm+MA4NPk4OJM1HuCx20uCCoeHAvUNEwx6doHJZ4I7d+9uuX7tarl2+WK5dfNGmdEEZ2V1RROfeEjrj5aLBh9lW7m/piYMGdAP4iIxukDQ4Bt9i7afm5+Ps/l1vcB/z+7dZd++p8rOXbvKxNi47wH0D79hscpHltsPtgDfa7hvixZ19mRLPh+P48O7PExAhvKQM4v51sVE+eY3nimjI4NlVSKhYTSZFPNuRRphRgl8SKSPAzIOLoDfDCc0w1k+aTShSWsj2Ij25wG4G7lOaKZ1ypZxcNyPH+OAjXATOnGAZriJ24ROeZqwURnwce1e0sbDb4bBy3ZsQhPvi8KXxf8isBHNlO1J/DLvSbpLaNLrdEDSyPifMnwVZOzCny+cv3Cx/P13vlOOHD5cxsZG/YFSFv3PnbtYXnvjN+VlFvb/7lvlJz/9eTl//nxZ01i8c+fOcvrU6fLsc8+WkydPeqHfC/UP2TA0U25o7P34ow/LO2/9VjbhO+XSuXPlgehu37q1nDp2rOx/+mnf61jYXZUNxSKgbQcPvvKxwTQ+aoD2xYyd0LbLZOPJYV8y9vtNPKXHeC0Ujcu2CKotQmJsFuJKw76Ku6xtD98pwlbD8uH4m6GRsXLm2a9p/GaR/4EXRjn73nMy8D3PCN5UAqpYCJRvz0tIFdQbemweQDjhyMP2dlQ/7G6oYINYDmUoaPm86Goaoi65kd3yqyw6Yxf8zj3s5D9S7s4tlFXZJegzuIcNCB3Atr3STDz9arsSxC51lfxWL2nkK1POi7mK8tY39qY366hOCBJ0o0yAAq1wgGnpzzaWlLIkW4zjnA4cPGTdYgNiKz18wHE9Yd8ClLPeNoCgKSfCQTfmpflmR+CwAB2L/HyrALsv1vJFU/W1LUa7Ku7+ZR0orkbK+XInNOUhnHH+EySeOm/iNuERGtU3KD3nA7VXOAyYvkPR1xwHXy77Ov0KQPKcB6HfhQX1DekcPJrLb4PL7ow5evRXzzsVhW7qLxf44xpzUH6dK2Ud/QNI05/k4U0NdvAf0T1ic9+AbNr6prHKPKqTZjjyLaNw3M8FWcfUKZA0mj7Ob0yrXsiNff4k8LWqH3M2dHPr+k3PW3ngxF65h5s2f+M/nz79X3/+zjt1N2EXutCFLnThzxF6zhw/8qJtAA0A62sYEUrc3BsL6AxsGk96Nvf5nELwAAYdGx8MRBgUCrP73sZozbezwSefQc1GRoy0LicHD2xdvqBPeR/XYZygm4NfDqBQxwgbGRsrYxMTZdW7Q1g0xGCs5WzEsHshDOR7s9PlrIzxzTLSBwc4BxM5wgG5KAhE7SON8tSXFC8QymE4oSc/nBDt5uDchKSfLvEyjCOslOqAWFQGgk+tT4WQCaxH+abB0DaGqtEt6OSXLvMyvxnHQYt0aAHIRXoe0YKx06Ir/u4LwvPuZIXDwGTxW/VJHBko7h8PmcjwUCnkDpWLr3RKH4AQO4ybMm9mh7gagz4YO1Ncomxip4YMa+PUvub+oL7DoiWkTUe//LgSljBpGH7stN6+fbvwYydy7JaibqFPfIAd/2+/9U5ZnrunPlSPI6LO4IIAWWgTNA/JUX14tXz9eaKhH30IHKc3gXJGpZzihIUTR6BEPrxNzkXhE3guojzAdVR9PGlRu4QWpENdH9TNEzDT4MEGH8Nd08SK11xltKosi7w81KEtMQ6jPs6y7kIUyaI2YFeNVC7e9D/i4uU4WLR/8U52p0n/TkdO8d7c11P6NYnu4yECO9erbEz02AkFPz4w64c5SlPvsCyWSbpkB7yrrHIAeeng7utDRDJOGD8dQjmML5dAGBlcR9HAb7aV5ZQjDx3ldWdnNOFLJPd9FCCd+V6qfBa9OZffddN1Qb/nXug3lZSIfiGhKvqeNSz90Fcp4/rqXnZ/daFMT94uly9fLpcvXCgzU3fKCuf369oB19ep2to79SCmMDsD2cEWb2xBp9KTrBwTxNXOBJd68Uo0Dw+4Llgg2blrZ3nqqafK7l27yujIsHXG9c3ufPBCV9EXkJ729lmpqj/HEuXRYxJBvPskTk8ZGBwpf/VXz8YiP/TkANOOoIG4q0BE/6RCA94jeYKMVxRDJ06GP88B6TfpZVongNN0T4KN8D6vTEKzbNN1QqfsT5IbfcfVFbARLmlNl7AR7kbQlDVdJ51sd8LkA+kDzTBAnMsf/KZrQmcZoIlDfiePJzlgo/jjoJm3EV6TDvA4Wpneif9vDcm7U89AU65/iYzQ/mPWsQtffbhy+Ur5P/6P/6/fEuTDnK/++vXy/R/8uPz3v/t2+dnPfl4++/S85jz3y1N7nirHj50oZ559Rv7Rsmfvbr8pjA05c3e2TN66VS58+nF5583flg/ff79cOPdZmVf6CDaSxriTJ076CJ99+5+23cTHepkzPdA4vbK65HGf3frYNezEj+/P659uXB7LsEnr1eQjObEhFGdsZtyMHfQqI3m4KDyeg0PY7lHbBcBWcYrS4bu0tFKGOK7nuWfKytqKGG32ET5x/A3H/bFojsMGRjbK1/mgbDrPB/WzraywCJtnHKUZMsQDB/FWgpLLGvaBnGUgQ2lgY3G48tWeio1fYT9hU2DnLS4ula1bd5TDR46VpeU1zzHZ4b8wP+8HIWjQZVUG+8r6Mz052U+MJKTBF3nQB+LJGlPVgj92T6Xi//DkTUU2JpiulI5NQzhxoBmhStM8o81kEZYl2U179z1dDh07bnuOOTXHL7LJwWTAVoBy2OZpQ/4OCMe81Q6uh6slDiqXm2nY+HL71u0yd29eYWxk7CrNu6g1HUY1ZG69TnvJ3vKxTMwFWOlVHpW39LWOTfkSMky/bYVNu43ThEfKVj+hlWemobvQX+TFwy3aRRDJimc5cKM/ogOlOhybSbjWZL/oWmYB3NlyFKO/xjGetHb0UXROmJ8ivr4iL+ThQQhVjHyFIVdlW7GNvqkcOnFCKu0Xz1iDALJ+tUqtePo5RwDffGo6kHoAmjpJR5o3dEkOJMvy+M3+EzRVRhVgcxoPmCbv3C79zDPIo9k3P9y23D+w8uvXX//nKNWFLnShC134c4SeM8ePvii7ro6pDCgM+AwaDCAxSLLDNnfjMxCzMJUDCws5PiNafnMQs18HIQZg4jkoATkYMWCqgHCDj5LMNwaxOnjKefGLQV6OBf7BkREZT+xCEQ4y2/CIcj7ORemEr16+UD7+8H2fpR5P+KNeUIW+B30MA/0cJ98/BvW62C4jAMMAerGTBQeRCEMv6xf1+l2I+pBP7FHcoMsCWSzkxhsJoT9QeOjCq4dMGkLOR3mkvpNH0ktIfHwc7US+jZ2a1gnkQydpscDPR2ppa3ZZ29BSOfJwHPXBB3HTALQBK5w4O5xFdj4W2h99wvVr1xugvXInd8rkfPl9qn9Qley0ITw0GaK9vFiusuzGT7BowoGLHzQgJwuNyoCO0xXmHPg9e/aa19Liog1E0w7xjE+9Wex+/bXXyvrSfBn0YnXt24lYoalHZM06JIDvV1ETlNVJI/FNiyCuCu1e6jqg96ifZZEOALeDy4Uc5DNRtVj8Y+alNqee7FwCwWHhMImj7tR3aHCotXOfa46Facrzw8Sk7vBEBi+0e6E/2gX+6cckKeSi/ZHY+gVq29HuI5p8smNuXXXzbi3qqj5C/6SvMplZl7wry0syVuMBkenCA36Qq2F4oQ3oWheE+SfaTJJJ87W8Qd/PsHXcSE+9PtI2FfJaIs049G057mfxYCPaxukqT4xz+Llv0q84XzYebgYf9Bt1XfYr3vRTdmlxbeGz6N/bq+tA+G525fNx8ZnJO+Xalcvl6pVLZVpG/Zp05fNI1X4jMvbHvDDPfUzXrtrBl6CY+gitWDWIn+sSbQvEET2rZXGJc3wfeMFkx44d3uXPwj/fV4HPmiZY7BD0Q6VaZ/RBP+rrY2zI+w73+B7hPyxDo2Plb/7dC2VkqL/Ei/0BcI6pTNsBDutfxt3Oclz5lM04kD5AXtLOcGca/DrzcECTFtBMb+Z1xp8EG+GRlrQTkmY6oDP8OGjiAY+rT+JlndMBGe4sk5D5Td03IdOSXhMny2Ze0oneE5By4acDskzyTbwmNONZbiPozHscbqbjN/l+nks5CAOdciZkfvobQdL8Y8PjZGim/0vk/FOoYxe+msDmgMnJqfLaa78pb7/9Trl48VL5xT//svz0Zz8vn547L5tovezevbccO3a8PPvMs16gf+qpfRrbhjUX4FiYeFvus88+9a799956q5w/94nG2UUfvcdD761btmhOMVCWFpbKgf37y7ad22Veye4V/5mZmXiQrzEbU4xxFXsjFvmFIMcCOOMs41nMa5RYFz6xY0Bymgdqgfy8Jjy+GqcNoGJLYme5nJztkZq3trquOdNwOfPcs2UVu0B26NzcvOyMFdkUfTEHYiIokAlgWSgMF2w2FopzXmKi8AdFaYzrJFFHeDOHuq9s5gnoOuRAHu6bmg8I2XMPMcJOIg86a8JF/2xGWJCux7ZsLV97/hvVZtjkj4jeuzerNoh5AhB2FyHRoKKWIRbOkTsWvWXvyC55eF+6fYh9qDxKCL+1KCxAH7ztwYOaSIO2rSLzd5r+Bb82gMPmCDYnLcpu23fgQHxLQLQ8rxX+6mp8BwG50BeQc8qoQ7iEiNPsYa9TBwtdZWEewfG4N2/dLPP3FuINUbeD8uvgRByTnw8d96jfxoMUcITgPhd4bjP3R+gHWJcCy4EfEf47rQlN2Zt5BDOP1KCY6TUiYI3BfV4IXC/ROu3yTVmcqCh1CYr0LfDVzuhJ9cAGJSs2fqm26gex2A9lcLnG8FRShh9tEnMVaNd+5D+lSSBwWA+gX3MUMNf5waMnSu/AsBf5PY9RmssLMpwO+tnOmd8ZzzRwEzIfII+6dZZLP9dkyAcID/QPuMzU7dvloebHzDvoR9j7qtZf/w9/9e/+X6+88ca8C3ShC13oQhf+7KDnGB/eZXBhvNBgwRnnDAzsmmbg4+gID4AMPvx5ZcmoHkhYOGeAiTTwwsfQ0lASA5MGSxuC1VCNAdcM5TNAahCTwaNCJNnHEInFvCjLAjgLfyyAjU6Ml6HhEcXDmIsn8QkM0vyPgfPCp5+Wzz75uIyNDMrYQvaaDw85zjoH4AE+RpUXDm1tIJgoBUEbjSEzJWKwjXpEnTMcgA7wWUyMOga08cMPWWxswkSOOuUimwd1hyJMPjSSHw78dn60C+nEM4xrtlNCs3yWaeYTpxzHjbQmEAL3B4WJ5YMejqlRE3nBOHGscpELOchngVEGpeLe1Y5u3L/EW3z5uSxhyya59aM5EMu++NFGtD+ATJ6AGCfKww9jD+2FAReCGFchZGSRf3R0zH2KhUy6QpZP2tSbvvHrX/+6bNIEhEXW5PUkCPlDtpZ+na7+yk80rMvH0KF8M9/00Jd+JDsNRz9R3BMHgsgmcFmC8j2ZUDqvlvKKNvUF3MdEl0mP35LAWbfs3MKgjL7ro4JoP5dSEbUzcddLNKJt5QvXaVUewln38KMdECsf6vFmxujoiHc/cf4+HykDXE/JjA7BYcc4ryVz7wi5Qj/RSkEfR1poIHSQ9wjrQPEMm7BlzloRRb6Ig0c4ywH4TRzqaFoC0oxX9U8cGgD3QMelN78KrnTyuJ6CVtDlde4B9S9w0A047N5ZW12p7UZ/Dn3QLzmLn0WH2PG3XpYX58rC3L1y5+bNcvXS+XLj0qWyODNZHqyvSJscocO1quvZE774gLSvEHTKgUCSAWlCpjZQTz8IUr+h7/B2AJPhiS0TPruft2F27Niua2PIkx5wwYE+4wf3Xboa9WeXHJPO5eX1sn3bzvLX/+75MjSg9hUu+Mk5tBjx0GL4OPJwmU4LZDn8DCfkQwDSs2w6oDMtHbARPSDTN8r7IpD0mwCtjdIfB0/iTzr6aeJk+HFpTJvTZT7QxEn5mvoBktfjYKN60W7NdMLZxskPIL2TX7NcJ98si8uyGU9o4jTTgc54QqbjN3WE/yQHdMaBplzNvCbOnzJsJGcz7atSjy589YFz5m9PTpbPzp0rv3zl1+Xll39QXnn1VY85HC83vzBftmzdUo4eP1aeee5MOXHyRNl/4OkyNjFme3Rxfl7j5cXyyUcflQ/f/6B8/OHZcvn8xTI3M6txs6dMjI35iFDGbI1mtmPZWb64sFj27H2q7N67x28WM3ZOT03r4sbWCBvAbzprjPW8Qj/bYhojcfnWKjcDj7vyeeuANFsyJJEvwC7Isdk+f9CUqyjml/jISBi+7HLu0Vj8zHNfi3Febm52zrvm2WgQ43uVxVIGDvZamDRh34RtH7aMNwdIBoex1bBDlMtRgX4bkbpRWHRMAZuPuZ/C2HDQov7wXuWNQGwG2dgcW7i8slomtu0oX/v6N6Wnh97gMa824sg/bB5/wwCjQuShxUqsffHmuEJ4+OEJshIDD1vOEoIWdSGNRVrg3tycH0rE+faBibP0qkPoBluNBJIU4E++daDJycLyYtn91N5yqC7y89YyDxhWVpZa5QCXbfi0G+G0JxPItSxKj1oRp+qbvYHizp07ZU5ys6HED0MEyvJcwbamyiC137aV7pGHOtA2JoQt3cKSX+WJuiYorPSmrdwEymS5R6BJg3ATx0Hs+CiPJe+HV/BCNsuTrg2pg5wfR/mgke1Oy7l9eWAk3Ue/REa+lcV3rsKmh583/kn3AHaujzQiAtFaxm8xgAKecJZW18vBo8fL8PhWz0uy7QDaL+SpcxG5zCMMj0xLP10ndKY18YNnyh1tCzo4zDcUcD8m78a1a+W++uLgYL/7oq+KTZv6pbEdr77x+ndMpAtd6EIXuvBnBz3HDj31ohcKZbD51UAGCRm9GC0MpBgHgF8jVVpPHx/mZSdI7Ehlly2Lgwys0AEHWl4cYxrPwKMpcQ5EpiEfsBEqPwez2NHCK3gsEDYMWg2MYYjFgD82saUMDg0rpjiDHoXwk454Y2RilNy6ca1cOP9ZGRnEOGcRn1L6Uc9qOGGrJm0AOsRysOT1WuR2ekULltQp9NMsD8QAHHwoZzyhNI24kDdoWl+VeNY9oiFL5MlFFVsQeFEufdKSHnzTNYG8lCvkeBQon2Xw0zhphjGOCLMj2Q8QxF6pNiIwMN2H5GNY0Tdid3YYOsFXTunmDy880qpctBUSKKZ/wdv1l4uFUwypkNE0jV31IBrsPqLfBL12f4o22OQd69BxO5MiXOuNvqMw/QRDCb6vvfbr0qu8fvV/6mB80eNHP4uUBgQrg4PIoJD7Xqu8PesNJNePILjUTT/zcBzk4Jc7v6gmExvTdDxc1C8A/TJ5Y0LKAjqTOhZ5eR092gDdiKrrK3BR0UEPMBAgS8qmRP4ElKP9WYwOGWmDdttG5dIHCBNVKTVYPBxcu78mv6/s2rW7yrga+lS9+C4ARnoueC8vLZiXj6AxLbQRdFNWIONNPRDOMtDK+mQ50hNIy/IZbtYrcZvhBO9YFx5NjOyUBcVllQ+3pm5NA1/igNPX1+/JWzyAGpUb9o6cfMDWfrgmPirbp8KD/b1lgGOP5PrchzVZXl0pK/fulek7t8qNq5fLxUvnysz0nbK0NGe+AwPDcU6n6HIPZ4LKri/XVbThADT7NpJafrnFhQV/uwEdsUjAWz6cZ8wu/1GFeQhB3XgYsMIHlCUP31pYV5M8uM+OqCLc3eXffeMZle9p7eRHFwmdcVqsGc8wo0nmdZZPvxkGwCOcPSTTgUzH34heJ5+NcIDk0YQmbaBJ8/eBjWTBoY+mTjodsFE6rqnnZhqQ8qfemrhPgk49fBFIulmXJqRc0MUlbqZvlI9LyHhT/pSxGd8oLx3QjD/OAZ3xlCv5ZzrQDH/VoFP2r3JduvCnDRw3c+fOZPnok8/KP//ylfLyD35YXnr5++UnP+PjuZ/5uIrxLVvK7j27y/Hjx8vxEyd9pM7EBMf3PCizs7PlyuXLxn3vnXfKB++8Xa5duaKxbd4Pzsc1/o4MD3kMZmxm3sP4mI4F6oX5hbL/4MGyfeeOuju/lBs3bnpcjVE0rnRGf2iIrG0JHq6z6cI2isdz3QtkBGDbAcEjw/5fbWjmNmHzAU1blBALmAGy+4RHmd5NvDmnAVfh089/zfMp6j/PorbGZxY6OWucs1P5eT4FyCPkKPZB9Q3yoI2fG6XyLWhXUrAmu9P1QSlKtowi4o0L9/kYbXx7Cb1SJ9ORow48mGGR/9kXXrDs2HwLapelxQXZOv2ma3vEuoM/ZbGKxB7+yodXSyaFs16kW4fEle/2UHxu7p71wpwFTGODY5uLP+hRRuktp39y1A1baX5psezYvbscPnbCtDZpfrK+uipbaVF8wl6mb7jdBWkz4wDL9AhE3PSRw4DsxW9R3pmaLrN379XNeLLcVHfv2Deuep3CaIW5Utjqscj/4MG6dUIdqEJtskfA7SVGZFE38B4H4OKa4LjKQyPt33RRL+Zd0Jc8tGflEflA1t2ewUfvOD2c8avjjXdK8+MP+xs1Q3t9nTkdb9D2ZVexz5zRy95OiHTL7T9+kluJPt5S7cZxRwtLK2XfwSNlbMs2b0wCsm2CDvUQgQZE3SIt9QGQRjz7Q7uNIy+BMHnWYyM942y+ob6AH2wIZYS3d9WwN65eU10f+NhPP1QUi1ruhb/59//+h79+/fWrLtiFLnShC134s4Kek4f58C5n2mlwwpDTYNBeEGVgIaxRwWNXxPE515kiXqiteAbw5ML4ZPd4nxeuvEilFD542h6iBNDGE01o5QJ/DHYxAMKIgQvHgt/ExBYZNf0ewCwEmHWwQ2wbui7/sFy6cL5cvXRBBvuwjDsZkIFuQy/K+8/1b+2WMNmGcVLLAPDIvNTRRkBqG4cwieipjR9ZMfjHQ5DQQUikKlTdtkHpzWgF+KSRkPJlOPkDGW/KH3oOGpnWxIMuBigL+bkwHDtwIp3jXVjUbIHKAd65pPqAQxjBaVcWJt1n5GN08lqzHwyxyCx+Wb9Y7CdZ+eqXZJHpsiqDXPH6qegqzdmB5PaPfoo4UZeoZ+TzH15MAumf1M0GEgzJrOXwbZDLSPz1K6+WHhnG7BbhHPqk6yKVbydkqvVq2TXxqoYYtF1v163dT6LetQ0RwTxY0I065iROraX+Cm36NK/0ii4JKhR1MZr15IcKirMDakRtODwy4noB8OEhHYv8WXcxtN7RDbApL5oqD7qkXfE396L/SMu8lvwNIA1wWfHO63dRk6LBoSEf10OJlcVlX4fsXOe8WB7AeOe58tg1N6DJTNJqQuqw6Zp6Tb8JiZNhAH2hP4xm0qgnPs71rY5yrbYUJC8mErkzyJNM/dgdRNsknaTlsPDs+9pvy0h+7Owf8DU2MjziBQcWz3nwJGS3O2fpc+arBND1OeLd/YMDgz6Dk2uNnTuLSwtlZna63LhxtVy7dqVM3rpT7s5Ma3K9rD7BMUD16CDx6hVfrmfq74dstS6Ilg9nycuHX+iASfqq7uukM/EcGx317v4tW7a6DtR9eXnR7elJvbtwr/K3l7/65rNe5G+eyQ/H4BpACzXjaIm4dUdC9TMdaPa+jfBw4CReJ86ToDM/6XTyBOghzfzEaeJ2QsryOD5NSJxmmY0csFG40zX1DGQ6kPn4KUunPJ3xhCadhIwnncRpOvglzyY00xK3EzaimfC49Kb8mZfyNaFJ+/Mg8ZoOaIYTmnlNSH5/ioBc2W8IN11C6q+Z1oUufFng2LibN2+Vjz/9zDv2X/r+P5Rvfeel8stf/rJcvnjZ84vtO7eXI0eOlKNHj5bDRw6X/Qf2l21bt3uMnZ+7W25cu14+/uhseevNN8vZs++XC+fPlZmpyTIk22Lr1gmPX7kxhZ6LDRIjORA2MWF2lc/PL5aDBw+V7bt2euGe9MnJO7ZrOXqGxVTbX4z/ymPExx7mGJmw+eUUBhg/WYRjXM/F+4AIwxcIm0I2hMo1bb0wZSQfP3AfYlMoSXgry6ulR3V65oXnFWdR8H5ZWVouy4tLkiHmcrbjKl3sGddTvrjZB1JW89gkB54zqpQw1J+q4IV52xG2gzQWKszxQBwd5ONzoFn5RNFaUGm85TCxbXt59msvFD6IzGYBHoosLi5EdZmU6S9sJxJq+1Sa5HsxX0FaCxRZXMahfNbV5UlXO/GmAP3Hb6k6PXDNz2TRe+XZ8YM2bbG4uFh2791Xjp88aa7Y62xuWFtbdrm0m1O/AOnWc3UJDsuZH4wrxBySuXJfmZyeLjMzs7apbasyJ5KLumFjhv0ac+qaDh/1M2jXiumvLUvywkcGok4zXsiT0JS3mW5wv5eDjqLUGxzjgYpnGSM9ZAhdBl6mg0c8N1gRlmeflg1iPqZXpRPAQcf0dforQniDojLgAUBbLeQ02u+B+k20feRzDTHz8rfEpN914S+trJU9+w+WMd1T2IjUCfBFlqwvQBhI/aUDmuGEjKd+m7ikxdwjNh+hE94oSNpRZlMZGRkVygOfyS8kz/+4t6iCcW8TmqR69tXXX/9vJt6FLnShC134s4Ke00cPv8jRGTYIdctn8GPx1WOiBg8W8zEOGLQ0guiPRaB4Yp4Lkmm4xLnoUd6Ls3IMI7kTl/OdW7um9WOwqWOYAeMlXjGLQS8GcNjGgIlj1+nw0IjPGLTlIPCuceX5TEmPbyrn8qWc+/jjcuHcp2VsZMh2oYdK/4NfyE89bNgx+JGnf66T9MJYSBp4bUihkZ8F5ZAPaA7i5GfYpVv/SINfLJoBaeAkG5fPSAIVqACfGMwD1waefOTAsMmw6VScjSDT0+DMegC87ggLaLO4yGIjeKYvvGx3jKIEDCFqi6joFBxPcgTuW+Cr3jzM8dsZZMnRvSRMyBxJxlWKhIsypEEqHuiw6ymMHGRkUtDUB8WIWT45gGy3T42zsMlHdb0QKYjyURe3q+gMDg6UpeWl8qtXXi3Dfep/TMwwnGlzyeB2cIknAPWS84O0rBwiKo3S2QbQ4rqBto2xBoDBQwHSwQ9Zg7OPejJtaz5oq44xOY3F2fwYa18fZ+3zMI8F3LhW3X5SCW3Cgnpc79CLsr4uRAcjO66RbHvaKx6EpEz0jTBAo0+ZtGiAjwMXB1127lNmy5YtZWzLuPHn7t0tD7xgHGe881BlYGDQbTA7M6Nwf71HRH9vAvFs6+ynONJSP/YrEHasJiU+dFLexE5enXH8lkMmIdxfi4m6m0LpIVEtg6vhvL8BpEZ20HJEQL/mo33x4bboy7nb3+2l9ovjd3iIqjYXJdqpj4X+4cEyqPve4Mig+k4cebSkSf3s1FS5ff1KuXntSrlx/Vq5NzvrNmPB3w9kRZtrQwpq6Yi+Tj9BtnwTARHREWXpgz6qh8WDFU3kFR4aGvSDwZ2arI+OxnceekWft294LjE2vqX87b9/ofT3sptK+neNqy4aDi2lpvBJ486Z+dkmndDESZflAcrhMg9o0iectBMn8RKSRromgEtaZ72gTfpG9ICUYaO8Jp/M7/SBJt6XgY14dkKT/5flsxEuadBKBzTDQJNn0wFNvCZshJvQmd4Zpw1iVHgUOvGB9JvwJJ1kWXgAGU866Tdho7Q/BUi5N6pvU+bE60IXvixwlOKtW7fLRx9/Un7xi1+U737v5fLt77xcXnn1tXLhwiWPQ3wU/ujRWNg/efpUOXDokMaXcW9euHvvXrl640Y5e/ZsOfv2O+Xse++Vq5cvl6W5+TIsm3ZUY9Q2jgAdHdBF+dAfi73/QGOZxnBGP3aDwwTbIDa4yM7RmLe0tOi3CQ4ePlJ27dlV1lSG8fHO7Tsx18A1rwwFbWthg2BHVvvX9ol+jPUU8uaAHHvBbfCHInYk1xKOf/C0zQUrHJ5Qsa+Rk7F7dU12UF9PebYu8kOXXfx8U4CPtlIQWaGDfRuk9KtMLIZ+ts6TeV3krywjjTKSHxt2dWXVxyghN8fgePf4uvKgpTqnrWbigORCBhybBkbGJ8ozz73ACwamxZn8q8srKidGtYzlImq+WD/4snutqxh7wfSYqgCyaHoZD1pA0D/b4Urnu1xsLsEmth1GGXDwKQSuwraDOn+SCb4LknEnH3I+dVqpPfVtjfWyJls2vguGzOZsH3mynQmbb3UAMgPkp13teRH6k702d2+uzNy9a11iCyIx8hHHXgQPEsQ9X4cAc3D6duXtioU2HuENkE+0mfZoOP3gW8U1QDpl8UOdmm+crFhorx02QTnKqo2oQ8hAHuHg5brJGTedOqttdjMBUX5KpD7NgyL6Ueih0lB+fJNKgKcyKQM9kV/xtyrUPqK5pr69vLJWdj29X3OWHb4HZD8OucKFXtuQ8aDd9psQdYow+E0aGc7+EjxAJr1NO2UBmDexljJ1505Z03XIg8fagfWv1m7Tpqf/49/8zblXXnvtXRfqQhe60IUu/NlAz+mjh+K4Ht30MZ68w1dRG0k5XmgMYZGQxXoMUfAwNLyjVJCLpgwy6TzYiA5hjBMWmLywq4Eb8KAFn8ZARhl2J8QCXgzW0E6DkEVm5OPDSOwEJi15I28Yvxr8xNOLmApf+OzT8tmnH5XxkSHFWfiUsYuBXWkCLbmJiidjJ2WBKmbImbKSUMsAUReFnR0DMIaEGFTUSl/GRAzQkQbgkxako6xS7adrQcswCl1lXuirTe9U0TKqAAD/9ElEQVTRMsJlcVY+kxNybJC2SRma7QBk1IaVylnnGJHISrr1R3umHOFIC0WGjBh5kScDRWXZTeSFZbUBPExNOGancl7klm++VQbk92uWIuNXeoUPbRaxw4cGyVF3+hk4FCcfmujIxjm06QciTl+LNxHAj/Khh3h4gLrZZc5HwN547fUyMtjvD78CfihT+cHjd/UXbekJDz/x9QK9fsalHHWkn9bJnpIss419/VpAoqLIDC/HK1CmZfhV2sjundakoE9fr7Wtarl8qEQacvmhhq4t6yixKr8+Jj2URYdunzCmXfdGGBfFqv70o8944VjxbHc/JBQd7iXIN7FlaxkeGfV1y+vvtDfAzm/0Njg0qPvHuvLu+foHrFvxAeCFyzxw0QlOiBUv6pKvTHuiCCiPH6LDCzktI/JTlraQn3VLoDwPHKFJTguXTIsFQbUv29bFw/cmlQk6IQ9BdISPjMKKogLw6NdMjkj0daUAiwwG4fNwk3syC/p9AwMKx8fVQOGSYFfSQ/HkLQAepIyPjpeh/kGVXdffiiee05N3ypVLl7ybcerOrTIzPe024CO/vueLHm0odtYn5+0iG3VP8DWudPJ40MpuqYD4kDLtzMMyjvEZHd9ShoZGysrKuuV/4fnjfkMBamiGOwc+8DgfSLyN0gB84mgNP10Tv6Xrx7hOehn+ogD9Jp1OGs1wytL00zWB1sc1yyY0yzTLdvJ9EjyOLulJL+NNBzTDj4Ok0YRmudRVJ16mJW6nexJdXCc005t4uGZ7bQSZvhFP4HHpnZA8Ot1XEeiTX6TeX9X6deHfFtgFfvvOnXL+wsXyy1+9Ur730kvlW9/6Tvnnf/5FuXLlWtks+2b7zp3l5Inj5cwzZ8qpk6fKgQMHy/jEuDrZgzInW+H2ndvlnOz/d955u7z99tt+q3f53lzp13g2OjJSJsZHfdScRnyXebApF/OYS8gpzI+xDfvIdgTjHOObfGwnHpofOnq07Nq9p6yssci/uUxNTdp+6KublTA1mHtge7C4HPTjamnajvHtmrAHkCPTiWInEnJeTScNHMZofNs7grAp4qFA+pgh2HfPfO1r3iC1vvbAD+J5O5IH+pTHwd9zP9sOIRv0fIVrYtSWrdqckaBwmy8qI7ywsFDm7t1zXESVp/qZBnfYKMQPorZrgxSGho/rGZGtcOZrz0vO2Mm/troqfXOUEuVDB7ALEZAPHYgim14q3cBKCJsbPhYJ/tRVPvMKHkiwsYQ2ijlxG7KewY+5D/HQB3k4NLUkGbft2FmOHj+pBuVNiwd+mLK6whsTVT+mEz6Q5ZthO6cgK31SErtKpIZjg9K9uflyd4ZFfuxfNmYgm2xS8KqM7gf8JLepVqV4DiC6SZGM5J0QbZx8Ax7ND99pjXQgeEl6aLjN2mDMim689PXnt72dAm9c2L7Ug7q5r7SgEhGodaOukKk6cJ3lLCf/lEa13U/kh60f1x4U3IouJ3RfX6X0mR/3A4GQF5ZXyp6nD5Sde5/yWynRH+p8gfqCBy1oEG+lwT7kTT+BOGygRR0oAxBuxkO2cK12rtBMC13RJ3rKzORUWeaYK/UXqwu5qKf0ZVqbN//1f/rmN//rz994gxdqu9CFLnShC38m0HPyyMEXdaevUQYlwrFIx4ARg0ss8jJwEmNg8G5c4TjukSN2RlOGRX0GmRgVWVxmlzWL68Jj4HQpgdIoiUHFTlPv0MVQ0eAEihfGYhCyzyIgg+DYxIQXtXIxqS0nRZEp6oAcn370Ubl++WLZOjpiGtjz4PMzkwpkRUB/7WSBjIvEA4k/+SygkewBXH4Y5zFAAxaHNCGBY94VIhxxD7aVZuA1B+52GUBZgpDl0fZJmgGkA8kHmhjooAa60okTNLRDyE85y2EjoC7WsiDunQHSL3SV7x0RLRdlqjQuB/C6KouqPm6GSQ+L5Gpv7+owGZWVobVpE0eyyFfbb97EThrKI78bLNqAMqRgvCKDMeClkqIPuj84ZRohDwYj9fMxO/BSFN5x3FCvzy0Eot4Ya5Uu5eUPDw3LQFouv33tjTLcz7nnLHhGm7qMcBzXjxJM4ODjY3XgpTzrDMWDHOQtB5M+JhdZB2gY8JQfkwJ0Gj3a6XLwYNf0uhezQxb36ep8/E6liYu+UnUCLXghT2HHWuz0UqKZ4pHj61u0wKNNWEzORWqji2aGrVeVyT5pGaTbgf5BXdMDosOiOgvwYGmiy6RSuGKstthcBoZGfb7lA3WIxSV2akGDc2RXfQ8Y1LW+vLxUVpYWfY/IPgqkfikDcM3jon4BPovVeiaNcqHPcDGxdf8g7mx0qnakfkTrziefy6kEX+Pw4Kc80wHXPFwcFo0w/UK+b4i1LfXPumUybX70p5DbdcO5cPRbSubCgPEjoP6T8egDLMzzcWiOwIH22rImrtIbr4xzLM/42GjZvm2b+vWQF/95hfe+JrZzM5Nl9vaNcuvaNd0vr5bp2zfL3elpfwiPPk+9N+sewH0XMWhxZFAXDt2pf7BTkEV+i79ZV6zKMiHn2l3WRHdlJV7f9w7/kf6ysnyvzOnaWpSjH/epL4yob/CdgXyEQL0VbfnwxLmt5AB87hY40sknDUccl5BlEhKv0wGd8YRmvImTLqEpRyeQl5B1Sue2boQBwumzFAUk3cxrAmmP453wuDzKNl0nNMtleKO0jYC8pktoxpvpQMqwEU6zHzQhcZsuYaM6PQk6yzdhIx09iT50mjKD+zjaj4POMp38vmjeHxKyz0I/65euCf9a/Lvw1QfG1ampqXLx0sXyKxb2f/DD8nfffan85Gc/L59+dl59Z1PZtXN3OXbsaDn13Jly7MSxcvDQgTIxMeZNRHdnZ8rN69fKhU8/Lu+9/WY5+87b5dzHH5aFubtlUDbR9i3jZevEeBkY1FyGcVeOHfth4WvcogNzLr3k8AIfH5DRBRSLjgowiJOHLaA0NgTwQd9Dh4+UnZJrhY/b9vSVO6pDX69sCpfT2OiLkHEfm0K+7AhsX8ZRbEDsDH/3y0pQPoOtIOwgpSrPdgFp/GOAhSYEAMlDnAVLsrjK8LwJBgNN2cyVmGM9+/wLssE15gufB+18tJXvrGFTujBCMIbjMXZj6wC2McCRX+0c2zVKYux2hQTYebYVhMcbFP4orOZ02IBmIVTYYONU6R2mnrJgRBdaD8rK6moZGR8vz77w9bImW4tv+iDD3buzni/0BpEQGX2qGHLQktAhHnPZcFaVdIHdel9J2JpkkYy7r7ZeXlr2sUboEQegd7dBhSAj+1b2qXkQ5yfa2LILiyvqj1vL8RMnTCPeauSooWXb5QlpvyZsFOcHf9Sb+oWbQXHmZPNzC2V29p76kXTcM6j6Y/dJXqG56RT2G/bysd+sZ5W17G432hqNBaQc5p9h/2j3aps2IPGc2plXfdJbeNU1J9mUpp+GPqMXGMfwKE/qFvEs38yL8g632ox8XMwpvIahevMNCja90WM262Lo03XLPCJsePG0XvRTv+X7HO7zyn8g/kvqIzuf2l9279vreRg4tj7FJt7+CY7QA5AXveNnf8p4Qubl3CbzM27ZKn6nTzmAOI6yzThvRy/Os8jfr1TVme5BHj/5IjC+1tPz4JXXXvupC3ahC13oQhf+LKDnmeNHXvTAp4HCg77AR0BoUPFAw4Chgc2A9ebBAWOulnEyO/DrAFoHsRg86qALCf3IAyfGFfixeMYiXez2ZYcJuxFsMDXoeLFRfBhQMYrHt06IIDtWYye3AXwGVcnIIh91wLDF2L9942rZsXWL+GnArDSpqw1bxEMg0kQDcLwDcueG66P8XADkvPIWTQyBSgfjwbRVjrQ0TmyANYA6AOC5zhYFXBw5yEQ5wlQTyw380BGQPvTTtwzQE54oKVxpGDWMKiKuj1zqMWmBIy7Gx7gZ7B/0USnGg5YEJez+AbaIY0QpweGIx2KvWYjcJj7ibHz4qX+pLaEjDQpf9ZGxhR+TFTl4iw4fBIWG20tA2ahbGLQ5KcpF6IRsR4x/P2jCqEMv5hf9anhk2AvafKSXhXnzIyw8Sk+MTpR7d++WN3/zmzLUr34q3KiM8NTPAFTWoi2/hwcjyiduQy/QLa/BcclAWf1jt4+JkKX00KsyoAsOdCPbfZtXn/loGWGAXdXeua9yfC8AcF7VB848nRM6ph8lTSTxmfzGc8zpnuwoDh40/PCAssrzrjQeBMiHd14D1DcM0jhWhsmQcpRPOsYt7c6DolJWVQ92vw0MDZe9+/Zroq7JnQzou3dnvKPKupDjA8nszGOhn/tStD19K3m1+3vm4aw7taX+uUbk0WY4PwhQXtSx9mHpi7bgmCpmVrQlRj/lKJ/XPDoE4EtfMQ+lWVfGaOBRxu0Q1zq4llnygSTSBpeSHO6z5NUMeOCagDzpQ48YfTfvDb3qA24f9UN8cOC9rvshemXSyXXJTrDR4djRyEe5HqytlnVNptnhP3PnVrl88Xy5deOGP14+rzahS3LkzoDava8v3pxANH9ID97iRd28M1C/eMBH/497cuiLh6/ruu4GJdf9cuHi5fLhJ5+WS1eulMmZGU2gVlwvaA9yfBD1kYsWavvUObXCVdVMT0f+o5p7FMijXOI1cTvDG+EAWR6AZxM64wC4G+FFDwo/WjHqBST9zCOedSa8Ec1MxwGJ04mXkHhA4uFSFqCZ3sRvhjeCTtpAU57MzzjQTNsIEreZT5knuYRmuBM2ysu0Jp3OcBM6ZW7mZ7lOuX8faNLZiGdnGkDal+H3ZfCTX16LzXKEvwzfLvxlAJstZmamy5UrV8vrr79eXn75pfKd7363/NNPflI+u3DRu8137thRDh0+WJ4580x59plnytNP7/cRdA8e3i/z83M+juKTTz4q7737Tvng/XfLZwrP3Z3VGNXr8/VZ2B/WuEX/ww7kOB5sScYoj0n8sJc0NsV4nmO/+rQc4x5lyQMY3cMuKOa/7+kDZfeefT6vm80Qt27d1Lgn28XjMzQ1T3HJoE8eR9YhAeM99OOBgMZP+TC2LSA7AL62P1QG8IK6oGXzylGPDNsXDdeNFJXF3lpfWffD4ee+/nXNs/pNh4fu9+bmvPgXa65hHyGrF13l0z5Blxg0pQP9YauTR/0MlXnYMOKutpm7t2B7wxvEVF/kwh604vQXNm7UNWSGCGUfllXZKv3Dw+WZ555HqV6AB3gzwDpTWeuFsPUZ5XBKrJJii7uY0kMvkUdC/WebXLiq9/LSio9zsZ0KrtLx3A6SEXSTcBl4Ea8MrK9NZW5hoYyMjZVTp055M8siZ7ajXPqXCjCvaPWjWvYR2ZtAtDq3paDNj6N0+7xBYmbmrtJli7NBjrlHLcScjwcBPDCxray+GWVFQ+2DXRiaQjbJlLQbgEykZk6L/xcAlxP+hmWiwxnIp79hFxq/pgWFR/Fwlsn5OdK0oVUMtxGYXGTaFuXIUDmAzUS2aTfX9gBP+mSzCp1+k/rhAzFY0Bxl665d5amnny7rfND6YbXG6JNcHJAXH3QefSf4Nf0MJ2SfaEKWjXlWe96DAyyjHNCkmTiUYy6woHvUwl2u83gjF917vqb+wfzHNB4+/Ov/8W//9n/71WuvzZpIF7rQhS504SsPPaePH36RwSHHPgyvHhYKFWbRiEEA8KKg8+PoHoysWKBmMIxdr/gYzwwwXvgCX8406oDkAYowgyFMPdBggPT5bGkW53OQQi4PlNBWGS9cKX9snEX+KAfEmwLKt0wYnix0xfEu7/z2N2V26o538dggpWoIJcgBMupawxUSByAsaSRxNS6cF2ksFLu+1EmO/DRasw5A0o/8R2mTlWWpnzVpfHGUR3o86IifdVjLApRNXpmWPrrjZ5DnGHmmz2Dfxm2CbTDpkxIsrPojtSzmOlM0aBfxhD7mCTRswJOnchgR5NNm3qmvNGQnnTaFZZZ33aNhlIZUQPQl6LrOMNY/8HE2VCS8FzEpQBLpj4GmkZTzEvqxj5LRZBAi0IIQfT3Y9ZSt27aWK5cvl3fffbdMjI1IF6G/kFs4VQ/Qpu9FXyedayD4sSgPvdbETGVxLHxi3Fpslcn8FiiNvi1s03dS9ZGVxXVk94MkObKaFKTdDproOfjngjDgtmKXkeWKehuXzuESwdPtidPkwmHJ4OuT9oSGdUHbRtuzqyve0iAPWSKdyWFMskMPY2MTZbsm8ouLS5pkLftoF65f7i/98llY5oNmTPDYpR79J8pmGLr4CYSZuLktlYyjH1UFhKzyPQlHcdZHlI8Fc+ocE9nE9b1Fv9bDGoXNR+lMUPA9CbcRDUNhU8b9IGQAH9pQd1j5gCetNR+8JkRbuYTj5MMGOk4hgTD0oK28yFc/6WPRfSDO51Qb83AIXa6ww1+65rIbGhz2MQccp8PHeweZDKg+99dXy/LifLlz47rctXLr+pUyef1qWZibVb76ruj1DwxJP+oPtZ3XNfnnYQ0TTCadqrnFc3/RpMPtr7Iha50IqQrzc3PlzuRkuXT5qtyVMjN7r6zAQ3n0837RZ4qK5rNXAumjoZiKBYi0IfMB0prxThpN6ExLesBG+OQ3cRKS55N4JTTzsp7pgKTfTE/aT+Kf0Aw/SY6k1Ukve2Fneic8Kb+Z16SV4XQpXzMMEN8IUg9NnXS6hGYYaOZ35gGZ3+mATvmAzrSNwlkP4p3lvwhk+cfpA9hItox/UZ5fBq/pgM6yG8nThb88YLzlY6Fe2H/jjfIPP/qRF/Z//I8/Lu9/8IGPZtmxc2c5fORIOX3qdDl54lg5dOBA2bZ1i/vPvbuz5ebNGz5+54P33ivvv/NuuXDuM9n507ZJRkdHysSWiTI0NOzxZX093nhk5y69kDEyF8s9Xmq8d7+1vaN0/TE+MVYZ3wn8hc1BOMawzWV+gQ+tPu2P73JetwykcvPGTY1X2AzxABw7JMY7ypoKFO3ggW2BvY0DxTgeT2PTQciKexRsj2AbMJDioOsg/4K252OS09/KkRzs5B8aHfXD9LW1+z5Sp1e8wv5h4VflkEHl2ZUMD6IsCrdEqDZNWB9h41pLLTlCpsUl7IwV2XLsIMZWU52MR7QycVDhdMrkzcs12R89/f3l5Oln/FBidXlNZHlwcM82aNi7YVchRltHQTfII6Fb71EwasVF4YRlt3Am/9rqim0m22/OxpdzkZiP4MIWRMfCBREUCbMgGsPS78kzp2UbDfqbDZ67SXZvHhG4vgLbPuQhZ01LCD5Btim/0+2zGY8F/LUyNT3jfuI5b+KozY0jm4vribjfxoWmm1vy3+dNWcnUbNsOsGzyY77zu3I+CZ6I6QkmoDZEJjn3Zfm1STeEWHdImx6sjQXvFNN907jUodbDxemrfJx3Tb02NmWlLSuVCnR96j8L/45qfr64slYmtu8oBw4d1nXFvQS00DdYQZo2CFmbEG0TLmRqA2lxz2njRV1/Fzfj5KUfeFwLcZJCbOTpK/Ozd8u9mZkyxFu46EAsKJZlvKGmv793bW1tzyuvv/53JtiFLnShC134ykPP6ROHfSY/xlAahR429M87JGQ8pUHlwUFhBlqGMwZ+ysRAowGyV2GHWPS67/JkxXCkVBu7CkFLPgMqhkqvBiIWosJIUYaQgiZBhc2Dwe+hcbdu42iPMLLJ98DFX3Wc+87CEB9Rev/dt8uCJgXj3jmqATflDfJR3gUjbIM7MmpdlIEvHIcz3xD4NniVb1nt2gO1ScOX/DqAAxg0zTKE0SU6wV7NwT3qCCeztrO8FdKISOMAaOYTsjxVaOoAjSBYXQPaZalXDakAi61xDrfyxQt+XlxWHvQwhcIwlmESXD1R8SSDSYTyWkaUyrrOpg7P6Av9A3EUCwaXF79dJWVWmZInMrMbKtjIrwDNph8TkahvS4/ybbgL4kO0/TZySIkFas665DzycGMjo+XDsx+U8+fOlS2jQxKlbbSFPHKi6YViyQatxCGJ+nMtOBvj0RO9ED0Wf+MaiqpEP8C5XQm7faU706RPxIOu4BN9xgQNURY61rmAMLlOk4MmXqQGWNe90S7Ol0xNWYyP3gXwxbkdndHjV79B4nXw0K90Ao4ck14TqO0WcyrRVHrsLNrk8/iZkLNrDzcyNu44EzfuCch1964MVTkW+QHXSw5a6Cr0UGkji+KZ711yyKQ0TzQVR4eEAT+oU5iz42krIVgPVCvbh/KkBe14CKKo82ijmIzH7iho8BbR6tqKdBMPQun9KRd0SfN/4UdIoDDt7GtfiRZD/4wjB+RE0zJV3tTRPFCx/qE3BVuOegY+x031lZGROKaHuvFhuHlN9Fn8p14jw/1l65bxMj42outdbUx5eOqaXLw3Wybv3ChXLl4o165dUXiqLLNTTfnob0jXr7iohKrCWzniaV2hN/GizyAf8iJy9KEeX4dj42NenHn4YL1MT0+X69evl8tXLpebtyfLvTl2BGpCKrrIzcevcxGcmpOeC/w4JAiNtMNNCE1G3heFThpA8si85JUydDoAH7k783AAeek2wiE9IdMA+DbjqYsmkJeyAokLZD2aLqEZbgL0m/hNek+CjfCJPw6eRJe8pgOehL8RfF7Zz8vv1DPwODqd0KT9h4TH0e1M79R7ZxnuXkDibUQzIWmna0K2d2d6F/584N78vN8Ssz3FYNQAxqTZ2bvlytWr5Te/ebP88Ec/Lt976fvlhz/+cXn3/ffLwuJS2bp9ezl05Eg5eepUOX7iZDl06FDZsWO773krS8vlzs1b5bNPP7E9dvbDD/wdmZnpqXJfPMc0pm3bsqWMDg95HsLD+XWNwYyPtp3UAcOGoidGb46xMsZWxsfMyjEK8JilYMYDaZPpY0PNzS2Vp/btLwePHK1n8veU27dvxRilcGzwkC6q/cRGJMCSeFwUX+mGsT/mESCFbYPOYrx3EafhEME2guNhzzh9A8Auhf8DjqORPp594QXvNF/SuA39+bl52wGM4Qb4e9H3oWyXqKvzhAsLUPE5hg+esUECF2WjDpqbqVqcV873rMIGgHhAyBvFTF9//MPW8ZvRQuZti80s8p95Tjb6oBeqaSe+F4QOKU+9kF0cQwQZl2FbtJlRBrB+Uj79LIN823vgK53NDxwRabtKLQSG26nSsIz6RVtWGeKfw5CZX1oqI7JjTp0+UwaHh61nMh6wY7y2mW0x+W7/Rty0oEyefrbLFac2zTolHvYzD5Gmpqbts9kCuYRgntE34iEX6Z6/QVvtGQvB2Kthn9INzagDUkZs5C8LIeWj0ErbhC7EsPY7WFts+dQ6qph6fxTac7AUGP9RF+UzDrglGw5+wpPPPIY3uXnjYY3FfiY0Skv9xfwhrqUHinNcz9g27lVHy+oKcwYoQolyEVIJ687zOHjUNgY8lxBu6rbpAN+LBL43CafZ9qZJXI57U0LyiqwIk49tzRFXs1NTZbB/wNelp6By2N5Jm41MCj37P/zH//jzX7366kUndqELXehCF77S0PPMsaMvMrTIxvHg5OM1NMgwjmJkcOe3z6Alx4AYRlsMROzAJ87uVxbO2BWDwcHYwUDHgBQ7f1XGg1iMMMS9gMcg2suHQtmh2xty1MGOAagZxiDjYcD4xISN7KTVAvAlu2XSoDU7M1POvvdumZuZLqODg4FjA1FlxMfR1mKxwirr+jnfgrgOORAC5OWADBplbfi1gLpFfjLJBdeIt+sEhCER+S4hXmAxQOeCZAze8ZovSMRJbw3QtJfCTaOAsCc1wpNEZk0Z160JjSjlwAn5YBT1BWgjFr0N1E/OuqoGCWBU82ExL8IYbCLsOK9P5wJ7yuwz4dUXejiHXz8mHtHfkjd9CPxYIAR8HqZ80kXCtCIf3oHT0od+KSN56JEyGDrschgaGiqDg0PuW6sy8oCYpBb3MR5ufHT2w3Lt+vUyPkwfgvOjAI/kA48Wv9oPsj4Wzf+kD/335ErxbDMl2+Xkzka4jEYbtRQQZP2AZl31jxSnJd9cmM8+6+8iVJ0ALTw5T7CEDi3iXLf86LvUh2ubMLpBbtK4XlvtSV/lR1uC43JhREKLPIM88sCx0ay6jo2Nl9HxcbcXC+3WR9UBRipy3L51s6xrAjagPhTXfrS7ZRd+QqZFOO5lvh71Ay3kxjgOHN5IiR1mm61vJpNMitx3rCsg2st0rWZRq22KjNC24U1IvKDjI5WY2JHvYu3+ETHqF3ohJctbX7V+LVCZTIMGeK6MINPd1koiOXmgp9Bx7CKLh6ybfeQU1/KwJqF8jIuFGXaxsfNucXG+rKwsq434YO9wGewbkOsvI7p/clwXlHmAsbAwX25dv1muXrxQ7ty8Xibv3CorSwuau62rjfpLv8rRZwb6+M4KE03OpV2TnJLf+otFf84iZmGfNtIV7AcL8Boa7PfEeHZ2tly9fq2cv3ip3Lg9VWbn5jX0hNag7bN5BWiB6WrU/HcdgA8e/uPw0j0JyE9++NEC7XT86B0BT6KXeFkm5cKPmv0uJJ9mfuLjmjIB4GcZ/E7IfFxM+R+l3/TTNSF5deInNHkmn2aZZn4TOulsBOBshLeRDE/i8ySXkOWTVmdeZ1pC5jWhSXujMk+CxE+axJttm/1oI7cRbCQbQDr9AWiWfRydJ0Enf2g/js6T8rrwpwu/fOXVcv3GjbJ3z56w9TT2cP++fOVqeeON35Yf/+NPyne+/d3yox/9uLz//gfl3r25MrZlvBw5eqycPnXK/oEDB8uOXbtsWywszJXr167HUTzvvF0+eP99L/LfuXVLtB/447lb+Ji7xqm+zb1+8Ivd4O8ceZxUvI6njIEb9inl23ZRp/MHWxWn/9mXU8ho+ERtiwmgj1137968j+t5ev+hsrrGw4Lecvv2TdbpY3wTDrZF7sxHhrbtEPSR2cQFYGBTYZ9iv0dyjJcJaRuZHmNh9U2nAmmUpRglOVZkxYv8z5fh0bGwDVSVac2NeFM35NI/NivUHee2TkgTYix0Qz9cfNxWZdCzGKXeCFOG41tXV9fLvfk5xYM+eYSyLjH3qTwE8MMeYPF1ZW2l9PYPlme/9vXSNzAUddZdbnZmttqa1Xai3pV/0sHerdK0dBLyRRg87A3S6Bu0PbItLiz5DUfbg0oLuzEg7C6Vleulr/WGXSwUz0fIQUOLy0veyc8i/6js2qWVVZFWjmwc11DMkxb8gdBB2tTMY0S0Mna/rHiuA2HlUxeukVXZVJOT07Lv2MnPcT1Vp17JDbnYOMM3EXplkzFSeF7hNuWakKt9uhPMTz7iKOK0jSDlAyx7hXaoDdE2AmeiDx6oJKAHdKpMyR9kQzdRIJ3+Q6eVTxeNvLi22rgxF23npWvimA4NSZ/Qj40ry3wDQmWxlfs42QAdqX18XM/SShlU2x46fryscQwWsqqfSbMiRL8MyoDbojrAfcoytPtBQqt9G2FwsiyQ6Ukzw/Rj1l3gz7UH0Jc4goi3o2cmJ20vc5wrdeTn+1Ity/y38nvhf/7P//m//fznP9+4U3ShC13oQhe+MtBz+tiRF20IebAIw5UhCp90Gx11yBKKsmJxlsW3TAO3ZbjI8REj4sYXsOAOzRxcW+eHa4BxuVo+BuRHB74c4GLBm6MlBm08UaYFMKq02JGM4cmgdef27fLe22+V9ZWlMjrEl+VFgL/qt/gDiiO866p0TNggS8ajQLVq1cJAxBde4IbfKuUAdQz9Uo8YqGMMzXKkRYIpKA3DBYMsBnGMg2QWZbLasVi2IQgh9MoCZvKLgd3sICm3McAg6GNUcyxMf19/bcug4aNiRA9aNjYopXg8sBGO48gnoxg5lOYFX2hWvWOk97IwvDl2oYDL4iztR7c0ff3iTPfoRyIQ8qtK8MsFZcLIYcNdOOncp10MidQ/q7z0Q44xGVSfYhESyEkD339YXV7xIui5c+fKtWvXyvAAxxUlbaO3IGkjFpB8rX/RpP1oSzASF7BZWNuGB2XRThF/BODJD1/OZlrtG9DPdqXvEweoh/WkOAv8YTxThoV4pcnwT714TlDDyEx7oW92/7AgD00MXuvbbQeySIuGJ7xuH/lcf7QTNNXHkRPiKRNF3ZZy7NYiPLF1axkeG/XOLy/gV1l5E2dAbQPunTu31SYyrvvVBggqCD/00e7ftW8YqKN4GU/9Qunwj2siaIBsA52Jj8uhM3QUMpDnjxyrPyZQNq9jX6Nthq5nnBEbbQmez+c1z82ebPMAgM1y1rN1G/oMvVok9+l42MM1LHpKj3tByI68jrtE6iDqYblVgLJtyPqG7/oon7ZisWRUE1MW5vk49sraalmU7nkVuW8TkxyOtWKRX07twQe4LbEmrg9Wl8rc3ely59Z1XSOXy01dJ7NTk247Hip4p77uvYwXktLXHOneeab6skhvHa7HeaxOk0w8TOozvyE/2F1T/uzdufLZhUvl6rVbZXpypswvLKs6nE2ryYzocgfh3ZC8gqh9UwPWYQStjSZOp4uW+F0gr1mOcEytIpz0SUu89IEs1xlHnkwDiNcWewQHaOal34TEB/BTrifJ08zHPYl+JzTxoye3HXmdkDwSOnlkWWCj8k38jcpuBJ10kkfid8YfB0mniddJoxMo87i8hCflbQSJ36TbKdsXodmJi98sR5g2bV4PzfwvAp00gS9K48vy6sIfD376k5+W9955t+zatcvHwLzxm9+WH/34x+Xb3/5O+eEPf1zeY8f+/HzZsmVrOXjgYDly5Eg5eux4OXLsWNnphf0+73y+fuNW+fiTT8sH779T3n/v3XLxwvkyefsOR0qUA/v3+5x9TAyfea+xxEfHaezTQKIxa8070MMmIqnaVMrGRmkCC6MG4TFU0tcYM2PjCeWz1zMOy5ZhTJezbaDxWcZBmZm55+N69h88JHtG8xSNQ5O3b5mgF6OFa/sOGwiBYIJHmKA88hkba5YfUoij8wFwPTbKIScythy0N4CgD42gQ10Z0595/oUyJv1Tdn0tvocQi/yJCwPkUPnK10wrHeqMPj1ntLQBttflk4oZ0yeac2rruXu8KRB6wB7mDYDQbZTlf7vmhLBpHnrxukf2yJnnni9DwyMa/5kPPCjTU1O2qdCFS4gWXKlPC2rYadZlG9Br6tJx4XA8kCj6aCE+UMoDquwq4HkOXPF9dCM2HXXQjzzPdXyT7PERiGwaOski//i4j+thZOX4Q/qP9WB90JZVzirTI070eeAR+W2wvOQrNY/ruXXrtm3QPi/iq5x+8AGPRmGzCXYwNpU3DfFDL9i8fvhA/4M4/zYC8GkX2jbs3iY05W7Co7EAcCgNqmlKfzmPyRJMc6lhe4HeqQ2n/0rHYfMiU9jGiU9e6CAh9bGhy5/j0ob4oyMJ6Aj3mU2bpC/lPZQelzRP6RsaKUePnywceRWXoPSCbj1HR1chJwBdZAyX8tuT35YrwferDiA/9W58978E0unTeG1a9M3BocGysrRUpm7f9v2TvAeS0TSqfhwGX/IJ9qyvrV351auvvkmkC13oQhe68NWFnlNHDr3oQUk3eoxgBjIMtvjIpgaEGO4UxhRQGOMDg4HB2UMZgyw7ZrGK6gIrOBpAWHDiHHcP5jEOmSaDD+MVg7tfhVM8j/poGuLgUQjeLP564UcD1YiMPi8Yi74JVbrmCy3kUcl7d2fKu2/9tvQ8vF+GB1lkAhd6KiBoGXpy1CTToUc9WHBk3CPfdcj8BNLkmXfNizC2ARUkIWiRjvGI36SVfgC6xXDBcJC2KS+wnPpzOeOEYYAPD9AyLZ3LedDGEY80/9e/wFM4mQigzX+LLjuDHHbVsBDpBzM2ZnEsEteF+8oLYuiedlFjOZ0jW4IksqotlWWfMmJio1/tCjysOzHg7XYVThrX5qnsCAe/kD90EPVEpypbJ27Rd6IdoOlyIIgHkwUmPSw8sqOZhxWcWWr5+VV64LOb+ZOPPirXr15VH2IncxjqpgXhBIWh3jLEiPmP1Kh3K0/lsw84zaw2eQc5xjd6IQ4QTjpZ58wTsvtGy3CUI+z+Ak1ShMM1hj7cfsLJBfzUL4no0A9YhMO17Yc5DTmgxbUcoJjuD8ZRvbzIDz21t9OUb70rZMNYcdeceoue4/aLzy0dH9+i63rAi+n5Zg964dVpZL3/YK3cm50t95lADaQMIofochj46C3qQ5XNzenmjvGNHpBTznoRRHn+RQSJ0R31j7oozbTjPuO3DOq1TBzaALQpF+lxz6DdkIcHI6ZHPdTn2AVvXfphVujXbaN2QwzT5JpTO0DXWlIGuL4veJddY1ImHNcXXCUmHyD6QntiARqF4EkS5eKYnjiiijM7B4eGNKke9m41FuJjx5+caEr60tPPd1N6/IYLRyMMDqh+MFYuH+ydv3u33Ll9y9fL9NSdMjs9Ve7em/XuIt4I4CFtXGequ2RlgSb6PW/68EFA3uaQPtG/HyLGOMPDNo5wQm+riyuatEyWixevlkvXbpSpmdmyzFsCXNMqNyyXC/4JSOjqC9COVddw5He6jYD0pJM4zfIJtJIX+pWJerJcp0tZosUinLSSHnm4jAPN/CZQHiCPu9jjcBIveaccWeZx9Duhk18nJA3wkmYn3pP4NPXS5PU4SJz0HwcpS5NWZ3wjaNYDwKc+6YDESUicLPd5sm0ETXpNSJpAk2+nnE+CjfCaaZ1+Qmf8DwVJN/X0r8WnC384mNH4/OqvXy+/ffOtcunS5fLTn/1z+eEPf1Teffe9Mjs7X0YntpSDhw6XU2fOlOMnTpSn9+8vO3buKv2yyzkm5dbNG+XTTz4t777zdnnvvffK+XOf6R7P22FLZfv2HeX06dM+o3/33r3CX/KH+D1u2E7GniPMQrDGLA0mjG3pGJtj7FdPUpz+FH0qxkxsFeJshCCfn+ciRidWx0CF3Skp4zHxvo+S275rjx9UrOpmz07Z2ZlpywIi4ydFsC8reds+JFq2agOQDmAvqSZOQyaDAo6BZ3sEZOZaEAEBmwYwYvgVvBgPUd1I+Qgsi/zbd+70ojkbDmamWeSP8tCFD2HbMoQldCxOkx58+fMio/KsB+uddMmmOHgUn59fLAvzS9IrdlnYXriQr1KjjAmSFDwoiw3AguqpZ5718Y0sltMeC3Pz5mNdUoRE07HnstCr5JyRNgzU+TlTQPuFXQNsKqurK9LRouxc7LWYo4bcdS4hXYbt1G6zbCezV92W1F+ZTxw7ecLfOUJuNr2trfCWMO3N/C7kgR606ZvwR89hs4qmxQwdAeiJMoDbRvF+2WvIcOfOpHhgM7KIG3an+4gc9LE5oYNdHbSTV13kp33Br3kB6Qc/zzNQuiGlCrAOqmvCo7EAcIKTI+6f0K3c478ikAqaIAIZwK/tUK+d4Pso/3Y6anhU3t8B+OkHFjYvD0/6+sP+XVla9TyE43zuM0eVXcwbKj26b504dUZp9C/6o6zNzcgVY31CyIGcGSfclrtZB2x+IOXFz3JIaP1bN0HT1zWo8vPe1MoT0PYDmi+xk//O7Tux/qD+x/0s8YJHbV/ZzbCT+w//53//7//rz197jSdUXehCF7rQha8o9Jw8fPDFGHQYI7j9Y/RG2MYNgwIDggwHbAwGhL7efi94KVUDUyzOe6AQfhhCMv4wnkSHhXmGPaV6QAE/xjAGFgnAAlfFsRCmGYuPyQ960ObMxdjhGTsWMBCcbyNJMqsA54Gzy6JP6Xenbpe333itDMi4GR4akjz5hgF1k8wqQz1sAJoPKcGTQc8I+MLPgRcwHmkIWAfWVrp9/kuXLkcwyko0P0BBb2HsOlXZYbw1IeoMjmiYHjyd4bygS357oG7KCARe6kht2ZKj1lVRs7ax0HaUCYMy2tIfRJaxwC5f7BzvgO+PnblCiIc0wvNiPAYmyRgs5qt6YFwiquLGoxxROgA8HM82Z1JUH3DIuS8gb5U5JzmhG+IiLV7oFWew2sLwgY5rjSzV91Z+wZYtLC7zcdCoL3KDzOIuu8wxitn98OmHH5apGzfL8DBvg0Aj8JpgI6vWz33HVEmvkwv413Tqkg8joEW++dd6UZ7cLBdAWyhNZdFgnjPPcqkxpJfNqgBlybPRJlqEuWa4JtRKLXpcT3mdQYA4beaFYTnjkEWbCgdebi/wkVFl8XVFgeTrmgd1dBv3HMniPqd8Wnid+goP59eKewdkHDPx6CsTW7b52KRlPlIm8iwEr66vltW1ZcmErtbLjCb8aytLpb+f18D5mFssjPuBkDhgIPfxwTTXD12FvugAfjsA/VCX0JbT3UKblCexwsCONNo/HgyodkrnWKf2B45duLWDkAcAqMV5Sg8X37Dg/HhPcMXGE73VeGgBL9i18eFF/13zji/LT3+Sj/bo5F40kA+OF/qd/ygN6ssCPDUUG6FwdEEsLpBvepafB0nCVYR+si6a7ICEB4v+9BO/waE8+g2yxeLJWllbX5bj3Frajj7Etyv4ngpv+shlu4jm3L2ZMnXnRpm+fTM+3nvzelmcn3d78Box7sHamnf986YAbwqx+LDGhBX+9XkOsse99mEZVB/zR8DVJtSHnaE3btwqly5dLZeu3iyTk1OanK1Z51y7Q1I0ows9URSsBSC00QbUAk5CZ37tNRsCZa1zuejx8YABGeCZfH1/qdBK6whTFtcE0hMSD7eRTNACMj9la9IAMo6fZZJv5lGuWRY/XfLOcMYfB53lgAzjk5eQ8mR60wGfxyvuCL/Lq+l+H3gcTSD1DCRe0zWhGe9s62Ze1rcJzfyk3dRLMw0fSP9J0OT1eXyb8EVo/z7wZWTvwh8H7s3NlatXr3lR/vs/+lH51Wuvl8mp6XLp8uUyO3uvjI9PeMf+sROny/GTZ8rTBw+WLVu3lk29m8uSxpk7U1Pl/PmPy9n33ynvvf1m+eSjs2VSY0SvbpzjQwNlfHTUH2Ad37qlHD9zpgyOjenesLnMzN51v2DnMjYHC+vYAfcf8sZdLF66F3vcf+AxjLHTY6ocfuzeBs0WjMdlxvuHohH2DqjENfbp58XyCtgInnuozCIPIXbuKEePH5e9su57/PT0VB1/xR47Apu1XlXYttAnD/vHZIUrDravGZj9w77CRw7KUUBxP/R2WWSLeCDJWSu1fOWBCkTcYxEf233ma897kZ9zxUmfmUFWyom/CiArVhK2EhydbiHlV1ngl2OZP86rcojgTGXAC94shvK9H9u01Esuy1VUqLruGH6bWSTVD1vS5o7KnX722TI0OuZvNmDbLM4t+Bg/dCbrS7IoIOb8TI12lm+nbNM2WjB2Hati8LHPURFyrIguxwRhs23W3Mr9QIyw6dEjNojzJJd3jaMpV0h4xFWHZdmorPceO3GsbN26oywuq0/clzSy/8zXZ9EThiuaVjnTg0bKqLoZnzSqF+kxJ4s4WmMBF9xbtye9o3zT5j45ySd5o0jQ9LxXsvHm7ibmjCJDrU1Piva1AGnzSzmijla08uEoVnbQbbrg9buwUXKUp5urf5knNqkU5gzxohRtWOWwzkilnY3U5Bf8Haq45AVuQLt8q9DvADmWx2Hqzb1AqZrsqvX9Qe2VtQd+UwdZ12Svsjnp6OnTUhnfJIMp5Wq/M9XgiaO/ACEf10K4zGvi+YFZ7ZuBRx66gqr6imUTbbVjcAIn+iJh8mm3h8rnoSWbG5kzTN6542vAcxvTTpmDd8psGR6W4fubN/X+6te//nFN7kIXutCFLnwFoeeZ40dfZIGGGz2DXLwqWsdc3flj4Z7FJRkKHnRiYNA/G8bEWbQKQy+OasEoZMGVXZcMH9AENwaUGLiIe4eryubu3wCMvDCkPJjBR3EGPXb68goku001Kid6BSNbVhzZt65dLe+8+dsyrAGZnarUSexNK+obBl/IFc6USKNeDJYuFRD5xGsZ0jCMUhZBm4Y9AfkMyLFLIHeDwCPBdeUnucGNuoMXdKQ5pTHAwxNDIOSOXR/w5D8yh6HQWuwWEPfAb2lDesuIYdIA+IRMYJKXtKN9+oYGS19/nw1G8r0ISPvWtsJIYveLjXWlIQt9gh3R6B6esRAf529TzwTz2JQPf5AA7tRHYeFRTeiF3BVHYXSSYcAL5wqmweYI8cpLFEF2/oBk4piePj7kKsbQ98MsnHC9MCxg4fGzjz4pU7dul+GRQYpbBk8mKt8ADCfecGExOPquEU2vyk4Knki7X/FX2xKIOqmtkKWRFkC/UNi6Ej3KIjdh0hVG79Qt6hy0vMCvdMByqH0A04qUSiP4OizXekiAc1uLho3ZuB5VjBorzGIr6YS5XlQ9+rGSQu/woVjQpc/29jM5py+FzFu3biujfAxOE2bqxAO5+w/Wy9LqShlSv+sXzk1dy8uaMPZ7h0183C/0HEfisEsFiVJvCOL66Ic8IW/IETrmuiAt7nfGtIxK8z0wdItRjC4oTzkW/bPn5uRXWRRyGP7+cBdU3dikqT+579djAOT8QFKOV6k5M1UzQU1euXfxPQCu7WrsyxFe965FHiromqp9QAmO45hgACkLNbBjEldzKNIChFK+66wQxWNiidxcS8Hfr6XX+uuuXu5zdJFk8S5/XW+gC01OAeFwD2DhZWV1uSzz+vvCYlldWihzd2fKzRvXy62b18vtmzfLzPRkWZy/50k1PPlYHa8Wr0lerj10xCQe+u7XvtbjnoJ8vBbN/cj9g/uS7itzd++VS5evlGtXrpar18SDXX/IpPJDut4HFKbt4mpog5LbbdrhgOzF6ZrQTMclfT9YUIKqYTpedlIYnIQmD9JxySvTEzrjQJNWhsGLO9ejkPTJz3CWATJMWXCa/LLcRnkJG6U1oZNfQjMtaWRaM950TwLKIGfqMeFxYaCz7T+PR8KT8Mj7oq4JnfGETH9SfrqsD5BpXwSehNtMT7zH4f6h4F+bfhe+PCwtLXth/+133is//vE/lm9/53vl5Zd/UH7z5ltlVWPY9l07yqGDh8ozzzxTjh8/XvY9/VTZvn1b4aOPK8uLZfL2zXLh/Gflww/eK+++81Y5+8G75fatG7po75dx2QBbJmTfD8o+0H2eMYUHCexYPnrypOyGfo+tK8urfsjvD8NrTPaYU8cpX8OUZbytO5gZ4TyeK8KYmGOmx7oKHvPl2lBxCHmcbwPpjE+MK8urq/6uwNHjJ8q68LAGpqbu2G7yOO8CkkHMkYdxnoGYsR7JoO0FV9FENpBbFoYuANspCnp+pV/sMIcWIwp1NmYbRCLrhj3MGO2xXLxjJ//zZceu3WVhcbGsr66Xu7Ozsu/ET/i4h7xFB19zTVr1zq8kwrQLftWq8WxHuJ66/1jG4uNv7t275zZyfnVNMH356AoCbFRhMXpd+mG7w7PPP1eG1S/mFpf83YX5e3ddH+wy1qvNX2UsS23DfJiTtjW50Idz2g8GwgLLpCDHFHIsIPVA67b1sD1kb0X5qHGrzynf6YqjNMZ3Pt6KAXBEfX/bDvTMsYWqE8xt0WAbSyZoykrwvA4akiH0FHO/OE4RHbfBdWnpUWxkA4N369Yd6SuO6xGndn813bA9Aa6ZWBymx6lP0Bd13W2WY5mYHzyyvQLk17Z+HLRQBZRPIIQuQYBeM68VJ8+/NmjGZxkCTKD6AUEn0ttyAm39ONbB71HcNrhu5ElvnovCW2WRykeaqo3Aok8y/+Uj4APDw+XIqTOKsyEsqLj/VjnhlXWI+RDxmMOTni7bHlnDYeO7mNNx0DZlixlxwOUtL+so9KWYX5FvngqOjgz5W1tTk7on0Z+F7407wmJDpKlVPriQ1Rz++v/0t3/7v//y17+ehlcXutCFLnThqwc9Z04cfpEFk9bYwbgkl4vyGAgYJd4NUAcT8DiGAiOHkceLe/JjAIpBjQEoFogYsh96NzhGCXjQYYHfT5WF74VcBicGoToQwiQXKomvy/jirMyJiYkyNjrmndbQhn/yBtfGsmgh/9XLl8oH771bxkZGPMBB1othHuEY02PwTdeEpEkyYfCRlqIAvHHeUe1atMsYX5Cy2/ikfqRH1Vy3oFH5UsT5YRgAccYgSaqbA7jg4zA+tPUj6sVXAfoHaB/aS7mmD8+oCyU6gD5gnzqSCw3Rljy0HbtnaXNyoEFbspuWXVSuA3+iH7trQiPwA4+wF+BhjR6UkIvR5Lme0pXrIzna9QkcG0/Kh2/0w8jzDhAjBGQ7UFYcrAdIhl6ibchkkRR+7OL3tyWs3+insTs7+FG+X/r79KOPvTA55O86iKAgeLQh453pTjDbdgY6yPpkXvQVhSVL6uKR/oGXuHLZjdv5tLV0gs6IguPylQasqCe0RSiuLV3PyncZ8w3apk86uPJTH57UKK+nT/o0DsUiHHqJ68my0n/sa8Kia5W3P2IhXjjmF/TRP9c0/pImchQhHWorqyveDU+bsMi/rvjo6HDIZUywgJAlFp1rOwui/bkXZL0DeJjj60nluDbVqXzf8IK64l6kR3zh8Itdc8GLuLRg1n4AoD6I3uDlY3JMl3tQlOFhhR/uud+qJGJoYpB1BA/gHkw44pJFZYMGTnWTDl0X9WXaBhGynuRbVqWHvG2e8QC3XXcAnKQPnZSF6y7v5X4oAX/pJvn5oWxvHL/mN6CkJ2hQb9qYBxahK11zwhsdGSsjmqDfX18pK4uLbs/7a2tlaeGed/XfuH6l3JmeLHfvzpZVTbD7B3krgIdGD1RevLi+pSvfOiXAgwe6JiUr8m5GX+hGfOM+11MGhwfjWDbJNjnJcT6XyrlLV8udyVlPtlXCdRjifiYu9MYmoPnQfkD6aDk0HdCMo9mMN3GATGOCT1NlHMhws2Xgl/kJzXiWSdcJmQad6FVtIC3pd9LIenZC6qKpEyDpAJnemd/pUk9fBBIXvvhP0nEnNGV9En4zfaPw48o1oROnk84XcZ2wURqQdWrWLaFJL9PxN8J9HDRxkk7TJTTDXfjLAB7W3rx5q3z00Sfln3768/L3336pvPTSD8obv3lT99apMjg4Ug4cPFiOnT7uD+geOnKobN2+VffpTWVpZanMTE2WKxfOlbPvvVPee/fNcvH8p2Xy1nUNaqt+uDuxZUsZHxv3WE8PY3zxh111419e0Zg/ziL6cd3/NQoo797sPR8NR18UCwO+NzQowHjFuMmYyfjE3AHwGM/gZGC0C1shxsJq93ljD9mMFgLGyCzSANPR3/zSYhkdmyhHj52UXRPfrGKRH3nSHldFwrvPUX3YUuLBZhfGa93cGMOq2aC/WJwLOwBtIJ+DtjMgxYfyya/DfwsYs2M85gF8hL1ZQLx4OD+/xCL/c2X7zl1+WLOsMXH23mzYZZUJ8yZsI9syAm8SEJ/ITp2yOCydSx4cwMMBZUh+dBi28+rqqhf5w2ahXcI1IdvDdq98WzDCYeMDHzk99ewzZWxiq4+94dtdHAcIfz+YQB8q7kV9OMvHJnDcsii1sqMvEYe27VvShBep5Mebltg1uVtf/6q8wqfNlIReetn0wlzIAiMv9pPsE0WpM/6hI8fKjp2xyM/mCT5uywKuKEDWZViQzz5gNoKWjiSbZajyZbuSh6yonf5+X3q/fXvS31dgg506oGnZVXqUo/5szCKVxX02bPioHumSmY/Pna/45t8EdFrl2Aia6FneNGgH6qFw1MUIkSdwOyg92wAgy9p0cdqUfo7tF9dqpuMLWz5l2470yPvd9IBH01sOutID9bR80LXsyjYPXUtuWe6Hy1zc5fTzL2guxKkG5FO/Wt5yhU0K1ZA3ZCcNXUS8JZTzgLhmg0/UP+SzDU5YsvCNr3ZR7l3Y67rG5aKMbHHZ07zZPDExVlZ0r+TbG16rqPWKnytnWikLvGkTtY3+Np345auv/m/O6EIXutCFLnzloOfU8YMv+om+QPaBj2PBIOD+z42fQZZFlBiQwyhheGCg8k5ul2wP4mFcMjDVHJVjITieNGN8UzbOqXYZD1zy5XLHZgw40EgjKwxbYOvWrWVsfMw7aJTJqBSDotC9CAlNpfPhpyuXL5aPP3i/TAg/qEATqDHLCTrxRwe7BKVmwC7iYdyiEwN1kMNQBYyhvJpsB8QiqfIkI/UMnTEoBwL/CaccuOCDziPPeODIRxZwHRcei7yJ06qHoiQ1aZIY9ahAnso7zarEyIB3tAtH9eTOabeRnBcPkU1plLNxrVIYvvghe+Sx8MfHRqkHDwzMS/nIankVtkGEfK6pyqIrfqiIdDkgFj3pQ6TFWyYtEAoGuuvMv1rO+pHPQjM1p93hNzQyrHpEfwPHR8rIj/NTaatNZUCG8ccfnC0zmsyyi5xrRcnOA5AWQNZWfYgr344wehSmjUTrtwNHdTGQXIOko68ERa1PG/jQi+oFX+ejb/zghRguE0hcSqYXdOl7oXOcZaj6dhvLZR+FlvWhsvFgJRwTHfpBSsA5puZr+agTE72YOFPzWBCXE42WQDI4B/oHy5atW5zmV7slS7TTA5/VC41lzuy9fkO0173Lz4YoJOBNfcQLPpHuDMddB+FA03Iri0kqbwSxG8xKlBheEGBRAaWpb7RokN/0yYcnupM+rCfhgg0O+flwFFTzWmdnfqUtxKARbYHuecuF+sLf+jKH/CcPod1uNa4wAB3uo7QJadEm6p/6uS76cXtzveWAlMO0lEe9q/Dmg9zg8IAAyHKhj9ALi/AhKwR0X15d8yIQu+BoW3a4seOSNzPYgXnk2NEyMjTkiQbX2kP0sb6mSaVkUXvSxncm73iH/9TkrbKyvFTWV+P83fER0ZBuBnnbRrzX15lAi6llCd9h/fcOPYXpXoPSw7CubdpiaUH070yWa9eul4vXr5c7s9P+uCP4vHUz3Bfn91PTvJNAD8h4QqY3gbROl0D5pAH9dADpTVyAGgCd6Uk3y2a8CZmGSzqpIQB+zfQsn2USMt5Mz7JNvCaQ16zn4yD5J3TSo2xn2uP4dtJKADfxk95GMlG+k3aWbaZ9HmxU/l8CTyqfeV+Gz5fB7UIXErC3b9++Uz7++OPyk5/+rHz3e98r3/v+D8qvXnm93Lxzx5s+nt7/dDl+6qTPyz9x+mTZu2+vxuf+sqR7Orvzz507Xz48e7a8/+475dynH5XJOzc19i6VsbHhskU2+dBgn9+k1Ogc8wbPHVh81F1eYwz23cLiQhmZmCiHNY4w5rDQOz097Qf+OZ5jR3iM1xXNaMxQwFjluQRIise4FotgviKUrz9lhd0Ajsc70sAxDZWTTB7/9JfgcqZ5v9ybn/dDiOMnT8uGYuNTb5mamgxZhNjcPMCQ1XozzjdVpSnuOZbTg6nrT7kqB/LFeCech5tbi/xRl5A3F/WpY4ZJt89YLbegMfiZ575Wdu7Z6/nT6qrkv3fXthv6o4qUsS9HSszlrKWoD+0jHNuP6FY4rp/ayyB0+CXvu3fvWq84yrvuDTC/mk4ORwhS1eWVVR9fdEJ9a9vOXREX7t3JafFaby2yW5Za3vNY7AqlBV0RtH6lH/oJINqWRUHkQ34nClZty8j2oN8wj2DkEBEVZ2IhrAizgcHHKUFHThHJEricf74m/R86fLTs3L1Xtka8meljGN3e6DL4xXGryB5RAFkBbEPk9HyntmULKKA4R0iiBBb5V/gYbN9AyKEyFtSoYdMBLPKjZTaBhI7Ulvc5nlE1A19kaVegzU4y63+K2Nl+wvR/p6uQZa7xSGuHEwcKDgPyaT98AN3EtQOV6GcAdYjFbeLkt8NNCFJRtg3g5nVEG4YfwLWHrimHLEoyEQSXPuRJ+/rBn00umz2XXVF/evYbfyU7c7QsLkff5Nqgl2R9ss9HHSLsB5EYqZUPuOg61gbi4RbXbxNI5wek7JQhDC6L+/CmzsGLttXcSvN21j6wve/cuY0CKq2gqX+QJOb/lrsCYcl/7H/8j//xtV+88spnNbkLXehCF7rwFYKe00cP+Ux+bvRhR2rI9/iGIRQfZPQgxEDoI1VYHGFQlCEEgdYiEwMPBBh8oEMZ5aWrAwhpXgjDOSUWXHki3h4UwyiEB8DgzGBG2lP7nir9nNktQ9fllWacNDJVHpkwFi9dOO+Ppk6MjVioKl5LFoPrGoNmFcj1aOHYyAJNCOAqPbLqYFnTLDvO+eGHQRyLsgyaSdOLtybX5mPftGq4poGrZMsUC1lUufIG1/WnbhLSDRiQ9ChDWyadoCyoPJAhF38DhKUw8dQDOb1qn9j1rrYyfug9wsJxMem+Lz7QC1g2yxz6MS/lEQbC6KIP8YYAi8Ipi5zy4e+dVeaFTOEDoeN0QZ8FRkUSxWEvXrpsGFjQ9+u+Sh/QBJMFVharcwIILpVBauL9KsMi/73puzLo2P8b+qFa5JuNflGn4IMLCk4Szza+0/lTXY3L4reQ3La1bItG0sdwU1ipTiOPJHzoG994odtKyuGkY5zqvFtLBGxwSmfk8/CFb2PQFlzfJiAIYy8eBrCojK4sj9u4LvYr3d2Pl36Fj6SuE4vNqic4voYklx8Mir+uCu96gu62bdtMl7PZaRtew19Ve7ALkDZil9GNa9eUt+b2CEOXelIv6hn3CXgjRYbd9rV/BH+EVD76xxHgvyKtRX4Xjjz6Z6ZBw8ePQR6+RlI50YQufdf8G/jU3X28yhQPFySDaPPgi53v6BrcMNSFa5lpM0pF26Ucnqyrb5JPWtKGI2lcW+5XouH+6LqHSL4PKOxFBxLkIAcgnSeiqkfOL0xPNJhMBzz0bvsVFsjFl1LojHOImZgw4eSMfa4n7hWWV789e/ZIDF1f9x/6jOaJ8fEyQL7ujRxfQC+ivdfV1tOTd8qNK1fLzetXy93p6bI8t+C3AHp1jQz295V+TVrYEaeZqSUKvagnSVYmdvh8g4Bq8WCZ/syRXKOjI86bu3ev3J66XS5dvlquXLtRpmfvWQfkDUjuAdWX2tKbqCEO+aLFAtBVhoFo2Y2hiZcAPjQB8jtxmvGNyjcBWumA9CnXDKdr4gLNcs30JjTzmnQ66SY08TsB3CZkeQCdZNlm+U4ezfxm+YROOhkHmuWAznSgGf48aNLppNF0ideUJSHzE7cJzbplfuJ04m4ETfwudOHzgMUrFvY/+fiT8otf/qp896WXy3e/91L551d+WS5du+o3H9mxf+LksXLs2NHy9IGny86dO3xkGmeR37h+rXz26cfl/XfeLe+9/XY598knZfLWLY3zK2VkhA/sj5WhkSGP+YwNLMquaVzw0W+8eabxJBaoYyGZK2ZuYb6MTWwpx0+e1PgWdsasxgbe5OIKie/T0M/1z2Xq9cT4pfEwx7EWKB6LcQLd/Fvf5GLMVB7jsse3IKVwjKcZ97gmIbArIMJZ8YxrJ04/o3jYTTyEKOySNi/hCj/GKSWxyCtaiB91FCCM04M2Yzh2KoiJAjB2ozt0xGK0d42LPov+ufCPHWv5BaZP/Skr/S5p/D717LNe5Od8fuoUx/WErYFMIa+LtXiHXcDRR2FDUI66hHykYe1Fuo/7USZ2ADLOzMxU27HdBrRJAvzCVgk1+BgchVZWVn1cDx9q3r33KckuW0F6uSt6tLm/80UZ8eZHx3C7WOgUXH8ZtJxhkzkuvsZUusd3paNDdGqNuX2xKyQN/Uh1cJpy3fbYRuqPtj1rOgSxj1Yk66EjR8rep54uK6uyVWTL3dc18OCB5qw90hk6toJruZRX4DYTpI7ApY+m/OgqykYb82BpcnK6LC3Fd42UaXKUdpsqnnMb7H2zAmWT2vTBqjdd9EAL+qbYBsogDulub7ng3ZbXPOQ7BRqSL+tAO6a8KX/IR09K+rVdatjzP1cADOTHGgOgha2c8xu4pv7CRdrvuixDv4wy9NGwu8n3tQae8YWr/06PGjgcR7lGHveqNaWfef553RMHy4KuJd5q3azrqMdyq4RIea5TeeD77Xc5wq4rc2Foqwf6aGAVZQd+Xr/gpbM2q5xA6Asc0ZCOud4yH58ivA2Lbb24uFBmZ7kncfym8E1CeNmXiOHDizTF2fVf0//qf/pP/+m//PznPw+hutCFLnShC18Z6Dlz7MiLHlP1iwUiDWS6waex5QU5DKN60wcw2sJgiFcXY/CMgScBgxk8D5L6y8GKNABcL7YqDYMNAz4X5QAGd3AZ8NIRZ9HIO8NZIGLAUhkvVOpnHho4vXAm+h9/+EE5r4nG6MgItVN58TIP/ChrkVNueey4gZewHI/kdr0CIk4x8LyjQjSpE3yc68yggdcyzpzHDiSMUmN6sYyw9ZU4FaAPlnErPngsikYsDGXkDp5KMGrQC0MijBPSkg5tnAQe5QnHmJzkGeAcyzMyMhw8XV4yqD59GLnVyGCRGPAkRfTcrq5P0I/6R9tCoEVHNGi/++uk0W+qUaewjRWO7KD/qK3cz2QwRxvCF5zgAUQ9aAP9p46kORY6c5r6snkreWBwsAwOq16ixQfe4mx0+nToFnrU86P3Pijz9+bK8PCg2q1+mM0yBE7Ui8lKyG7dmULI0ZJLfhiUFZTs68z1CvwqriFlh5Z/QsFwI52HK0DQFB5/SgteTCilH9U5gVTi5ufrAL2Bgx6pT/huJ/mebKtfkk8Z05VDj+z88qRSNHs38+CDOlO/4E+deUWZ24Z3m9fy/JDBbWx+6kO6f4yNjbn/8LFdDGh4T9+dka7vl+1bt0K8XLtyRd3gQRlQX0zdwq/dzk5o6Vt/1YV+oMmbGtQ7r8VY8K62q4i4zlz/9GHFkdeciChM3SOqa8vEiZBl7san5R1GpyDwp6YiNSfg8GWBm0WVuM6QI65XP0io8pFGPvcKn+cLReqsUEwUQ5ZM8+KFEqEDDyNIDnD0z3QNyFDbl/rHAn/qovJWyHLxEz5H7az6nP1l80OPoqi27dW9YayMjo+WYd1n2b3PIj/3xO07dqptJ8qartk18RrStbZly1a/uRFHBOjv/loZVJ/uFU8e4KgRfLTP9J3b/gjj7RvXy035d2emXEaolnVgcEgSVr2rLHoijrz3N4eOkU+s3d70Y15fHhse9fmzs9Mz5dbN2+XylWvl5q2pMj07W1YlI+061D9QBlVO0nDrQUwDHDIMwN16eowL6R4F0tIldOISB2rPbEFnuU7IvCyfd5qMZ/kmjWYe+J35CYm3ETTLgrcRLmmdtJt4nTwzjg/tpmwZ3gg605vxZjhp4prwOLqPA/DTPQ6ynonTLNOZ1gmdeAkb4XahC18WGAMmpybLufPnyi9f+VV5+eWXy/de+n752c9/UT49/5nf7N134Oly8sypcuzkiXLo8MGyc9eOMjA0oDFhudy6fbOcu3CuvP/+O+WDd94qH3/wYbnNW3er67rXDpfxkVGNDyNls+7dtoq4V+verNGn3JfPmOyPXHK/xoaoF0uMRw/LvMaCkbFRvzHQp/syZ9nfnZmV3Gu6r1OuXh/6Z79ebcRV3GOD7//YNhoDPL/RGEMe4yX2Bnw87t8PGbxYrPI8fLCtAFUKID+4HnuVqjx2mI+PbylHT5zSzYQ3PR+We7Jd1pZXPAbmOI1cyId4pCFA76Z4M5SM3H0M/U2WAWSnPMIbWwrba35+3vYEDrsFwM/6AuDjqIEYlWWVO3bqVNmz7+mysLRU7q89KLOSld3JIVvI6hqLBGzTPsqjQLA/SXO64i1dUDD5iT/zQ97Sm5ubs8ze2GVFmJOBugFOF/hNUfUFbFt/gF+0j586XfY+/XRZ5KGE6jCncRrbBRvUxz4iK3yhhfymFLqmHrYD6FdKIOy2lK6jDaoMFYdvPcV3HLAQqs1a7RwvNgvVdi5yYscqD8IqHukiyRyCzRsHDh0sTz19QNdI2Hf311akw1WVgV3ojE1z2FJ0evMireoJPdInKGsG1Kr6gPNVFPtrZuZuWVhYks7ZhCXZJCj2f/DgzQ/VSfVlw571JV2o5VTXNV0L67Jzgkforgn0WqoIPZHG/q0ypI1K3DqkdI1n/wuoVGte1q0JYOCCV4T8n/tCLR/puKAd8eSTeY9zqIV7QMwBaUtEwFn/NdwWK8rlf5KNS4r48t2GNSWcfO5rug8O+y0KvjHGd94gFusasQEqdEMx7PJYm6CvMOdnXsI9Ecq287mW/ZaFi1gu07Nw0c9SD/iWXRBzmrguAwKXe16/rm3anjd2uFdw5C4UPP83rYCgG75dO7xDws79869+9YoRutCFLnShC18Z6Dlz4siL3v2oUcEfUbXhVG/6GtzZReDbv/4x5ngAVx4LSQz6DDReYP7/s/enwZoeV34ndqrufm+tqAJQ2AtbYSEJkk2qmxTZVEvRH2YmYmI81tgOR8w4ZEsRtufDhEOjGMXYjmhG+MOMQ1JvUrdaS7fcak/L8igsdXPBRoLEQqzEQqCw70BVofa6VXdfy//f/+R536cuboEF7i295715n1xOnnPyZD6ZJ/PJJx/jtIHCXvK3EH85YGS8wIvADLzQYCFQdBjaGdjLCCj8HJhZUNoakyzKKg+LRrYBirXSMCyhyWDHbg/vJnr9zZianGhGXBr3+WAiB3qRMV8CZbhaYAF8CaYZ03695DSgbJjCU/Rt8GaS/aCmcYFMWYYsf16Jz6MvshDJNfkVLjSI4Y90JgWmTZT+Oa8SquyZIfPyy1yEMz5JUQ4Q4VPGd9KzChwPfr62PTo+FuMTU9KxZJaRj+44RiMXiJWf+FbGNfQgYizkYoBaJhljnoiYKIzSCPHxT64H8gvfK3iqEwnhheG2GG3jXHTQtTymkQYOcufV5UH+lt/lwjIVkGZd6poLuOdjfHwytu3YLp4YPTkZWFpidxOL/KPSK4Ytxn7EywdfjMW5WemAHcq58M1r48mfC0Zalg/alkXAlXZe4QJksd50te4bFFY3ruQ2rn5MHNOn+OJNjXV4eIG51YsEcF7Kaf2RU2l178IqecgplfaUE6OcOLpelUeelJm6Fh2MxKyvlJX+gDpOOWiXnJvKw8DMU7ta/LaA7j/kYWfghIxkzuWFxfLSCkpT3XOW76Lp8hFejnA5efxYjIovO7qTR/YHBoVrAmJ9+/5A6qbnph/4WzbVYfZZxFF+iAiLPsX3IjkzLzzMLv+1q8qrtuEHKdA3Eboi0lF5EhVXohOINy4kUk5kRt88zMj+UHjOIH/LbxA+eJ4sSwdFE/4QJMzEgnvVIfBZPICC8lUO/MaVsc+OtXqzAC7IRB/mvlN4q0xkVpZjWZNr+9nhJl6c++qHHcgr/izgcHzauPrY0bHxGKGvGJd/fDx27Losdu6+LM5vHQmkmZiccv/BcT7w9GRHdEeJo2xSwM7t22NSeXkTK86vxvzs2Tg7fTqOHT0cJ08cizMnj8fC3FyM6f7lzQEe+tCes9jnNQHTZPr8ssrCAg2TYLVzMWNhh3FuTTSZjE3AQ+Xg2IfTJ0/FocOH4v0jR+Lk6emYW1i0LodVx9vGRnvn91M9tI5sOVlVxOHwlwMqrRsHWNdyxHHdDLrxhQ906XT9G2EjPvICXVnBqXj8xBV+19+Fit9Y3nIF+EuGgkrfiIcrfZYDurJ283Sh4gun67q0NgLplwqb4Xbjit8Po9nF2SxP11+wGV7BZnEDGMClAOPNyVOn4+23341HH38ivvHNu+Nr3/hGPPTQI/HG2+/Euvr1K66+Km6+5VYv7N90841x5b59PioPO+jU8aPx3rscxfNiHDz4fLz+2itx6tjRWF9edb/KEREs7tP35sKT+nndjPTP9Pkea7g5243vsZQWrUjbLh5bclxjoXhy23Yv9mI3rK9yJv+Mz+RnHLIdyLimq3LZAWl/ehQ3Pf21/kQxGhjSfgQkC0JIFts+kg9cCeKxsY4Isbxg65ryMe8576Pftm/fYflcRsXPa3xakM2CjYydsUU2EqM5f/hdfsZdXXNhXrxJRgYzMravzkaAf8o7PJQ75FnkRw5j6eoxWVA7hQHKA4+cowz5+wY3HzgQ1113Q8wg4/yi3Jx3+yaTvJRqUpa0PRDFfgkptdpWyEjJ6jmMwrYl9EOH0jGLoRzXk3a8iFou6ULlANAKsvLLuVSzSRmXxRt93nzg1rj6mutiZnbewvE2HouhtRGHOMhCg7Lqkm2JsGgRhy1qm1aubDoyE+ZHAPGZH4q0gshAGxEVX5HTJJMG+rQdBkLqyboSWb5NhLvmuuvjiiuvks5l09Ku1mSXsJPftBqxBhWHs0xytmksmv7BppsmP1U0ylFXwjt1clp82PSG/rDNTFYgXOnec0zVG4v8lB87SJWmv1Xv5LeFDx/4NXDQdYxH6VzFF9eXvLEijjSFXA7/yFbaTeCett2tqzcWtXyZV4C/4aW/xXOlLu1NapWlT30jFF3S8WdbcIriy58PCj9Mo2RCBlJNhSj944HX0upK3PbJT8TU9p2qb913Q6NJR+WD9vq6bGUW/TOTLmovtD3dn6iV9pIy6bZRQ8fe5OEQYfCyLlv7NXPmGym30yQ3/tRwAmXJfoA0CSUYnxjTvTLiIyt5y2RU80eK7BK1MgKuh7q2eK7tvv3lv/orv/KHDz72mG7CAQxgAAMYwF8UGDpwy/6vqifPCT8dPIaWBxWGgS2xqsEnjWINIDZalaZRgjjv3m7INnoUzwCFYZQDkFKakQTYaCBejiHFRh0mmQctjDbhMRi2wa27M6Vk2LV7t4yVMe/ygGouTEmktqucxS4PtDJsXvjB8/HWO+/F5MS4yrEWS3IryyyGMaiysxceGnB1PX+eXbUsRQmavBgkaSg7aJmRDR8OY9EPJ4yQSCUrNMBKY4Y82Ho58FqXNmgdNB30Zp01R2aM4TLU9c/6QKYKeydSi2NSk4ZB8uOHLr0bQn9IV/UKYDBYp5Kvx7MBcrnOGo7PDWeHrgxrjsEY3joSozwo4af6hThymrfqQWaI/CxIsiA95FeFs+jiJRV7JzfpcqSz2ElbshwpqflwtRwqA2Urwyfjsz3QbggjhNUiH7J4AZpYRYLH1fUiXCYQO3bu6u0G9kMf6OFXeTwhWGfSwfEgLPK/EAuzHNczblrQAYcd1kAtBFtWwH5dkU8X08toT7ABy26fJfe14ignN2RfZqWR4j/9uL/4gUwcsnOfCddX6kTGfQqhC5Ms4XhRWVFc0U/dm86vvPDCOLRfcRD3RJ2r6as9SiGUYHiUV0/zGB4EoQ3W/Qog3/AIuso02kUejaT2IRx/wBU6uk5u29by8C+P6+ENCxZyuXcX5nNhYVTl4EPI1nWTMV3qzbpRou8zXR1LAvwlt9uErl7I981AS/XFclOP0GJyjkuaeZ95Uu7OAhHVh8gghw+L6ejMb+a4PbgXS0DQ9DSXfGhj7isJO476FGnRrcm/J80C6oSJu/sald39iZLcZ1DP8nO2Krq3YS+CvSMMIC463iGkfpxJnR8GaOK5qjj6l2xf4ie+lGlliQ/FtXN9WxlJp79yu5EMvq8lB3LxMeqx8ZEYHhuPrTwAkGNX07Ly8xbH3iuvFD1oSybl36J2wy69MfXhi/MLfkOAydDWEfqAYe8Q5dx/6HI8D+UcUTnXV5fj3OmTcfLIoTh94kRMnzkXZ6dPxdzMORUUeiM+g3TrVskqBbErj3py/Qrou9aVtko/Lz1RbB4EcHTQpHjxRsnK8qp3iR4+dCQOHz4WxzUxmpub92IDDyEm4CFa0EytKV6u6pu48tP71IMBwFXRHP4KA5XnYgAfHJC10Q+XfzPXpY8ruQHC4NS1oOsv6OJUGTc6oPxdHgWVbyNAt2iXv2hshr8ZgHepeSq9eBW/SwV4/DA+XR74C7/cRujGfRReF35Y+o8CyFvw06A/gJ8fYIOcPHkqXn/j9Xj00cfim/fcF1+/+5548KGH440333Zfse+qa7ywf+sdd8TNtx6Iq6+5xm9wriwux/Fjx+K9N9+K1148GC8+91y88cqrcfzIkVhZWPDHznfv2GFc+m7au4/B0biEGWG7Tn2th1zGNZjp6vFHXo1kHhcBxpXuuM4YMeVF9E9ofOA4kiH1++dkzy9pOMEOY3EWghqftqjHxbYUvRwroSz6ooM9wn9vZNK4ZHZm2WxD+CnesvrGTTmQi7DjMoNAUkNAcXx/gDfU7vzEXbKLNCZqLDt7jkXX/AYNSOzwJm9flrTrZTWYToY1Boueh1twsQGVgTPB4YOThJJxS8wvzPvDuR6TKaNo4PDneI68ZEqwja/oWdlRN958c+y/8SaNu8s+smdxYS5GVE7woYFcZqd/hBl/sQWIwKREagsGPlf7cfjaD3nEkzczp89Om57nh8SzgG5cxamMtAFsTDbWYI2dB0/lWhZ97PSbb7o5ruHNg3neIIyYnT1n3WIjQg9i2LTJU3mhDA+1g/4DprSn/OFRxSA79j36VoqulFnzAhVTZhLE3IzQmWmqLMRRDuz3LdhjktFtyjJIL5KDI3BW1eZXVtbj6quv0/1zrW2K8+uyt1jkl/2FHqw50U6+2CKtPQHt6vqQQ8IW4TSXU5lFxrRo9ydPTbsufZyu0o3qrJmXOsXeK7vNG0BUjq00Ntl9sERXqa8E3wf8dKXkKSL3BPQzHkDavHdULstGufqyGqG5CvvajzZkuVqefgY5GGdd4ZCl8iSkHJsBtJDTsjWZMy7Tkhc0+9ArV0sr6l5nQA+0K+lyfnkxbrnzjti+a08sr2DrjkjPupruVrV9zsQf0zyWeY7ifD9nWXjoAlc2xNF3YQ/nHDHL615R19Q8NjdH8chvmSQR97Mu5PE9L5lS3ioTUlNetQ71x2y2OyGbmc09I6OiTT2DYlwuqSf3J/ILo1eHbIRR3LgmbzsefOSRbzjDAAYwgAEM4C8EDB1oZ/JjzBTkwo6HDI9LGGGMCrkYn4s7pLFo5kFB4Rzc+s5jiH4MQjnwiIIGDg9l4OgHeKGXQUuM+gu5mQZU/pLJx/V4AuGh03FeMEd+xfWOwdH1B5qMvH/ocGzTJISFZoOS2MXKR5Z8NAhOgzMLY/hNF6NVtCHjq4w3ZLhANodrQMxBO1+5BTINXJfZ0ZlGeVhQw+giDTyP6cJN2nKNBbJkuUVDBoH5iEzWVyKxsOgB2UySB4B2JHiSQxbFGU/gsshALN0iB0ZwSzb4YYmARViOtRnBWJCefa4gxqIJ85c0LLvLkmkOEy+avXIUfzlosbAPnhecJYvbhq6lZxyyebe9/c5usN4UZ9crN22LqIx3OxA4LCi6GFksLNOO4WnjRnwxyigni4P1kIIFxlcOHvRxIVOazBUtUy5eAi8ccrMoiJ/4qmsXuEHGt7J04gHweyAEFnE9qQJXzu1c+VO/Sav4lHNdWwzFtzTaCzH40Tn3Mzr3wr1pkDflInNOTuW3kNlGe4vKMIYX7Qe6mgnRVoiGp9u7cnEk0JAMSu5vhcyTnd7I4IcjypDtfyh27tjpOmHyxsSGRQMewLCozJnqy4vzcfTw+5oss5sdgz3FyLbSb3++J3QlDudZmvTH5KXaPuB21vIoN1ksu/M1OuUnBYa0X1575qEnZ9Pz/QCMc/qO6kdMp/IAZsl9lfktgpKgW30Y8Sk7kqSOuafZ3QM4TVeXRz5oFD7tAcj+h/iczOTkMGWAFjvLkCOPRkjdUx+0cWjloj7tLCcd0GXRm3bAgxk7+njdD9yL1P3oSH6jAxxobR0e8+79kpP+lQc7uy/b4zcGWOQ/rzTKzAOHy3btijMnT8TM9Gk/PEMnLBCxg7/aJruOWDia8I79UaUPx5j4s+vp9Okzcej9d+L40cNx7szJmD59UvftotLVZkbYpc+Cv8qnsqyqb1uhHtQZESeN60o/xYRL9794Ujb44ySKZF6O4yeOx/vvH4kPjp2Ik2em49zsvPWJDFM8kFBJKS2AhqkFNI/LETNd1k4/7PokokHWVF43+sEjD1C0ig5Q/o2uC9AoOiVL0S9+G/PjNgI0Cr8LJWfR6/oL8G+kSbjwuukVBrpxm0HhbkzfGL8x3AV4lPso2Eiji9+lu9HfDf+k4KdF86cl7wB+OsD4wYfP6fdrPChgGDh16nS8+dbb8dhjT8TXv3F3/NmffT2++92H4o0339R4sBpXXH5F3HLLTXHzzTfHTTfu9zevpiamYlX998mjx+IdPp77wsF46fkX5H89TqpPxH5mF/GOHTv8gfXx0TGPIznyy6kBlX2JXD5uTn22xy06V41BicnYiJwasxQmyQntMqzxjJ38oxOTcevtt8c4b4JtGY7TKtMq32pRX49dz1ia9gtjtsZQdUAs/DIu+rx5pWmkNU2zED/s6bQXHKFr2igGyqK80EIyy2fhnCi6XKVvpbNjn4X9uz7zOY1vjI1DcUa2Im/BsUBmptBXx2sZoakgD+ZJzPGScPGwQJbNGmXMxjZHXhAVv7iwaL6Vtwuuh468dWX39tzCXFx3w01x0823ehyen1+MWY7TEQr2BII17s4HfetX9Uc8MmGP1kYEJAT4b70rD3Mn16vi0MG5c+cg6LbpMpFgYsmDYI73qkvRZPBAFmwVbIhrr7lWMu9XeTmrfC1mZs95R7LtEdGzmQQtXQDrSnEZRg7q0Si2i8yaPGKUUqosPIWRd30Nuywzg4/HVpnkwTFnw5bBhmYOhA4aI/NlbCU/b0zs23eVv1+RC7maa3L+vfB7dSYhpDLxkV5MJHUBTjmi0wbNVNLtV4Gwj4Sk62icOn065mbUDkdkkdC+JANlTkhb028mSs9MCaFkehw9KhrexOI6Tv04V+MLZFvIOYBt1hZf4HrHyW+xO3m7kDibp/0wqLLzLY6OZO2a4HlxkwX9IQb+0jnhnr1NoMGFVBK6OLaZs2DWAznmV5bihgMH/HHlJb9Fkds9Wi3ql0eRmrei6IuYC2ZdsCGHdpF2d9ZHylk2PJBlwM7n4aX6UeX1R58lR5UP2k3K/E/fqjTo+sHWGPb7cMycPes31Tm+h2+EQBcCfd0gQVJxX9DCxDecz/zaV77ytQcffvgogQEMYAADGMAvPgzdcYBFfg2eDF6MRwwAsvoYKLxLVUM6RoAHPBnBGGO1SEjnnwMTw0EfWCS1wZbjTi+dq3elatBijAG8UChgmMuJQS48QRdeXHPQ0gCn8N69e2NJBovGLxsdsMn8DKQem4zHU+vnnn02jhz5ILZPjsmIoWxCUDlLHoZXL77hUxnZ0W+nuNxJm3KgGk8I2nBq+XR12dGTBlSnmm6fPsDCfwaJd5QBruBhFKSu4IeK+zrNbJkPvVAuD84N18Ye8llnSNTi+SmN8ro+9RNF6xy8NFQaZBbj5K5k8nScUEdkKPis7dFhX5ENmZHVwlm+MpqTN0ZJEsboYGrAhEv4+uNqvQpPF5OAhutbAeOzMEm8/lE+gPiSvXSdmYHUJwBtITtMGbhaPnSh8uPYFcECcuma9gWuX/FWmO8QUPjlhfl48/XXY0VXFgBTprqoxGon5APQIYCIxBTvLhQ/0lOmpieB/eRpMuAnyjvWmnFK+YkrOkk/aTisdHRoXORxOBdOife91/CkDrfz1Dk0sj2Ba/0T47CMTPCJEF4e2ZTyiZIuWS9Z/8jJ5EPpieIJkReHqccU1burMHL5sO4VV1zh/OfOzajv0CRK7YDJUYqkyejs2Tjy/nveEccOrnqI4pIbCbL9enb9WrbUSXqaX4AuAbc3JRCd+ZSmfHX/m09mND0v5tNOnDvB9U+MSadMAPRcv8Qpf082OQoGHZx5qf+gBOgAPJcdGSFmoUjPNOpFySJBn5XlcP3piiw8dEg/E4qcVGSboHz5QbyRId6ayUn40tJiHlMl+qRlH5P9dB7Nk5MMJtXsuOeBH6XMfpwdeNkvbVUaeNKaJpujqts14Y/F7t27fWYpC0r0JbQNdt1vm5iI6ZOnYmHmbGybmqB5uW6lHeVXW1HYvCULbYlF/snJidi1Y0dMCn9EfdHIVnFbXoyzp07E0UPvxqljR+Ls6elYXFjJ7kdEkHl4PI8HUgTNU9LDhbpQGVjs38rESRjcEEqibPDjeArKtrK8ECdOnohDhw/Hu4c/iOOSe3Zh0W2CCdS48HOKl2D9d1wXCINXy3GVB8C/mSvAX/S69MsB5e/m2wiUvvC7PLp5u/HAxnAXUpsJ3by44lPXjQBO5e1CNy9AeDMoPpulb1bOzfC6Mm6WvhlsLE8330b/pdL8OPDToPlRQE/zcfQzgJ8N8OD52eeei0PvH47rr7/OcXz49a233onHHn8qvvHN++Lf/vnX4zsPPBivvv6mx7cr910dtx24Je64/ba4cf/1seeyy9y/s3jPR21ff+31+MHTz/i4y3ffejvOqH9lE8yU+kOOZ8sd+6MeJ7JBcMWTdwXxNQbXB+U91insPBeAwoq3Daz8HrfkGHs5Lm12di5G1e/feued/uYLY+XpU6dEb1n2ZxsPhV92gOWBnuJsk4gftHKMViJjpGjwwJdxrPIwPuZGF2MK9D//lCaEC+RO24DxCf3zMPvTn/0lBg4/VD59WvKt5kf1GZORh3Lb1qj8kvsCkoLUW8rgJLJqPoJOig7yYDdxZI/xGhHTl21BuZNOh7i8BHlr7rr9N8aBA3fEvPIvLa3E3Nyc5zCMeSBCEzoG9NHk5KHE+jpvwaVsurSyCPATwKbB/lBijpvLcebMafmx/como04afWVyiRjsGzGSqAsW+ZcWl+O6666LW269NebkX1pekS04540WuUkhaVBWaEtAqJsUesAI4GdbVbFuE8J1XQvfC6F83pcHLmTXhbcO8Zes4GK3Qh77D7uGtp9vsab+fdQlHaT8bJLgCKerrtoX10h2Pjq9srJkuQDoWla5tPfQRSu8oOoOh6zUTeLDI/2FjV2HjXVaNs/MzLxsbBaVc+OSCwGOaLAJhzbD26lCcJznu6t8ZFh41gvlphAJ4BR4PiI82qxl2QAlL2WCAjZbStCXtaCL24Uu3S7vgkpFzn5qcimX+iR/piUb0mremHZ34VU+23743ScIuHbiyhYnH3Y39uiSrtfoXrr2+htV32whQbbUU+FnWfPIW/rPvv5Sz3mvGtX8Mi3lNi3TMKr59uVOIA80/MCw8YR2xtG212Wv85bqkOZW07p3ZmPUH9kGV/cjbVsE4YusmS/vf+aBBaQpbqvumdsfeuSRP27RAxjAAAYwgF9wGDpw83VfZfcoZ2fTyfuVQnfwDDoY3PkKGotxHMNAGgsbLAAZr406NTB7oCCsH7S8qCWoxaMM56DigUjILPh5IUrGlA0V4SpRYQa1ZpQozCLU5ZfvtYGmPwH0GFZBz8ERx+ItOzGfePyJOHn8ROzQpIQBMAdpYePniTb0kScJOJ4LZcAowuj3IhmchNsKpj9iOqBMyJTH0DiiV75epgLheVGsGamkminQaFeZU1+pF3SN6+nPeKQnbj6U6OhVZTB1aMtAZGcTRhxY9hqHNAUa2Nv7l3plwoVBy9l+LJhBH8O3DHcDciMznqbTMhYw+5iYMSEijD59PIfC3lmDvJBodePJj/CyjpWvlR08sxKfBBZD20K0+Vd60nE9tzDOsigKNJtYokN7YnKTuqKsGGGaqIgvOmcxdFoTtjdefSXGeDDRHn6VrAhe9IkrOtYLePhJ07XwEKDwCGO4g5NC9fUBUNYse5Y5DdR2H0HUlBOPuHxAlHEgmJ9wMk1+i5w8AHQNPeoMgE7pjhjqmLbqZiKZkYsHgPWAz2/26If8vJ7P/U5G6Hty3/SYEyX0xyvOLiXsXGTO8GWRn7pAL4jiVONr4ikaszNn44P334tx4bBATNsQE6VJVsvF8VucIc+Z/v6zrgDQcK4TUSZrufbP5a4d6nWv0WaXl5ZNM/uAbEPI6R3n0kHpvRa8zZv7Crmac91SoBYGfM82HtQXjvvMeRTndqhwGdroL+ss5QWQicV5yk09+qgfXb1bX3nRZTn41wSRXWUcMTA/N9+Ts18OFuyzDfgjt7rvq2wO67513yV89FDH97CzbWR0QtPllG1kVP2v6p8jvi7bs9c7TdkBR9thAZ9yjSjv0vxcLM6f84I/ExH4WwbJYl2LNzv7ka36UiaqLDLt3DkVu3ZsV11INk12RqXDlYW5OHPyVBw7diKOHzvqxanFxQXlVZ+DnkVhbHg0xiQDczh0DVC3dbQEfD0GSlbaA0cGjXMuP+ffij+LIkeOHYv3OdJH1+PTp2JebYR6Hh8ZizHxYbkESG206peDG/5yxHX9F4PC68JmcQVFb6PrQoUvFg9cLG0zWS6WRrhcFwhn6+4DNAqPa9GsK7AZnS4Q7tIoqPhuXEHFVzmK38XwN+J0r8BG/2Y0flz4adC8FPh58R3A5kB/9c2774kHHnggtm3fES+++FJ87et8PPcb8a0HvhsvvfKaF++vvGpf3Hb7bXHHHXfEAc4533elxt5RjR/LcerUyXjvvffi5RdfiGeeeSZe4yieo8c8ToyND7ufnRIufTPAuA7kPZB3A2NQjbkaPjyG5PhDnMYY9+PZl3cdeBqcWsPK1tW9tzgubVTjw213fiKmtm0zKjv5V1Y4vkV0GbOhI148HE9eoi0HAY1w7tttwygzo4DQcxxT3t7Oc8nhxX9dc6whM2MjtC7sqYjLB/Nb/FYfdson7vq0iPJx4fA59LyVCA/lhpLHTEtDeRFAMtk26IDTjI0c0h08GL+hYbkynWNwFuYX5E9wWZqM4CBfFwgynrFIft3118dNt9zqD7ViK/D9ANsaomHykpHc5iWHjNQ39Qgeia5LozoDWQzEwcv2CPhKPzN9xpHQT1uEQRYiKpOcSyR61IXBSbnJY0n21/79++OWW2+LuQXevqbc86KrOYnbE/ii4av+5Mm3sB3MdHQuvshCWVyf+iGKYhVGAtW9+K2uyq2orIoyXmuvZmBiOUf2vKFtlCDOulI6dhwPARYWFmLf1ezkvy44AnFZ9gG5U46UxQYIsjVe+u8r9Vi8URMIDpuCcyQt0ckNGCNx6vS02tyM8sqGlc2WvPJexH6DH3J4zq572IvC2DvUq+a51IJ5uc6wSSkTC9BZNt9nppay+H5TqO4KHyMjvIqrds3/C1yLNzhP8wuyzOm64dRSH3KRvx/bzae/DlQ48dBzQeEXcG8ZWX9uI4qTZqTDjHd5jJ7l57oovV153Q26n/bHgtopbw2TsoWHJQLaVt2TbvfOS6jqOGWybh1vVnKZDl62TYC6yPLUPD/rB9kUUlzqJGmSDrCuwnersLf5lsX83Izs51xboW4h6PIQbrJ6kxd9AW21hbHz3SbW1/d/5UtfevWh733voJEHMIABDGAAv9AwdNstN32VhS3GIS8EYYep48/jItjdmR/HzMWv3LVJx+8BSiNMG5/awJELmGlQ1UAmfxskSAMnDRVd4aWf6XoxSQaKjFFoM8jYaBEPaDCB4HgIdoZCGMMCOqbPQAQznAAjbGlhMZ549NE4N33ai0LnV/LhRUmMHHbNn5I4RUNq6qKMfu9Glzwca+GzRuVPw1flcXoO5H4teY0zGKGALpjopCtAThv8ZkZ8lg9InfX1ZiNDYPEwG8qARW5bZRmGDvKgT0g2cknLeKknFrUsu+oWfaI/iIOOS/7Ik3nMQQnsah+fGM/d/DISVQK5/NkgMQEeXlAujMg8BoN6BVdCmDZ0ZUI4fpgdtI5TXvgQ1tWqk4+24N061FmTCwAfr42bChhSljKiKWcaaaCAA6PEXVZb2Llzlx8GoQcmD1z9IdL1FdNgQjSudr+yuBTPP/usFwnRJbSzLNney8GLtlpycun7+3gZ0wGXnzrI/GR0uQSUp+41MhKP0Z7l7PMnjEvqmReo+nQatMFQmLKygJq78UTLRmTiksYiM3yZbDFZ8y5slQ8aflVZE373B+RRfbqNt3KwEwo5uBfGvDCQi/LQpx9IPmoT8nN/8WHdyy7bI30vq12uerGXXdQ+y1LyEJ49dzaOHjkUUyy2Ko2yW0e4phfAO+1p33I21sUHvSK3guKncgg39aUMZGuuyGVELqKv6n7Ph5wgu2rc/1mf8nP1rnMTE4iAZUtlNBnCR9Wgo5TbDdyQddPvVwkDtAPqmbZPmdzXSB7KxS557xBsvKBL+7Ws7q/og1o/q3TKwW5A6tAL/JqAMnmGNu2/PqRb5WLRPh9kjOradvBrYpA73rONoHNkoM9GTk96R/NVcdoH9c3Ell1mu3bt8sQXYJcjO4vUxfsh7MLMTKzMn/N3F4pftm/uf47r4UECDwTgofZKuPEfGuW4r+FsPxoTdm3f7gdGfLNheWXRRwGdPHbExwEdP3I4zp06EcsqOz0SZxCPIrfkGVbZaHfLy4uSWxNfdXi0k6wK6lFh3R9MmPjeAOcvT3CUlH5nNXE68sGReO/QoTh2/JQn23z3ZVjy8/HgUeVmWazb1ACTFlRLqDDXja6gG+bapbXRAZVeUPFAGyZ6rhvu4lUcUNeLwca8BZS93R29K7jl70LJvxmdor/RbZRrs3jCdd3oxyELV/JUnVT+wgcKHyj/Zq6g/N24j4KNPIveZu5SYTM9/CjwcfkO4KcPZ86ejVdeeTUe/O6D8dT3vx8HXzgYDz/8cLz88svetb17z564+dab4847b/f1qquvVP81EYtLC3H86JF4643X48WDfDz3hXj1lZfj+PGjHhOuv2G/cK9237i2yofXedjNh0PZAEGLYmxR29I/rrYp5aqF2PZyGrjZAnOsS/uj25LcnXtccchjEMmEuS/ZFT0su/P2T3zCx/WsqX+dPnVG/ey8xgbhCzHNVf5lft7GNGf4K5rvbUkay8XYA2CjYF8S5w0JumKDgtcyW1ZkM7SyZHpeGedZbB/SOPTJT38mtgyPeuGc3es8XOa4OWCrZRNAQ3lcZuVHH8iYZW8sBBxJQrx12jqkXOTHs8W7+PnwbtkM5ZJWEkvdd0DR6HLfVdfGTTcfsH3Lwvbc7Jz0nPlSB2lb9uTS1Qv2xsFuQnMmZ7ui+KStQxrH2uSRhuBz3BK2SS3ii4oyq454YCT9Y+O5/pXO9wfsp15ElzbMufa33HJrzC/y9nbqm538PgpJeZEL9dqndMRBtrRfZcfx9gF6VALxzGdSV6hWcWIKHpKrmGoL0KAdoVusBQB5mZ8OC0e0LL/aivRHZn5cVaPixTFI87Fn7564Yf/1ul9W/UaDF03RLzKgQ6tDIZHgWvXX1z0Cyg9VlaVsTIeFSxshO0f0TE+fU5s7J9up7HLEoQzYUWqDClMfHLGIzUR9+sgW0fIiv/y2S1FK4+K6bDKhKbin7Z7x4Hb9gHwZble8heP4THIZ/ECmk0b5yk89Jx6khaurHelOypiUpywsS7jB6X+jmeHUY4Y7+MiiMPRgCvteGDzwaWSKxQ6mjs/Ozca+G26Ia6+73ufv+2hQodC/kI+2kPlLznIZTqB+0v7P9kZ6XklL3acfB9/K36WBzIT7dNBn3h/Y5vTbc+dmYmlhTnYv+oKuBTWuqevqBX05UmvTEWHaOvg+wnfLls//1V//9X/y4IMP8onqAQxgAAMYwC8wDN1x4OavYjSwOJfGRQ4QjC82JtTJAxhfGAwMJtX52yncW/BmwFAc6Th2bBeuF5vkz8EkF8aIY5Bj4W4LOxAabYynGvw8ICGL8JmATE5OYvv4o0wMTxgyAAuIgF8vVdz8zEw8/uijMT87E9uUx2dmN/zigywFpPnnwVKDKI7yG0XGkGT1JEflrGM7WPSn7PCDXi3EIT8DpfMpj53SAZNrfOEFD5KIyjIr7PwZaX3YOYsAuStv5k85qafGQzRchk66Qck9OopKnAyiTV+TrULpwTgfmxjvL/KziMdiIov4SvNEQ/nIgx2EcbNuT5NFCd6NLzxwfU6h8iFb8mptSDlzUd9EZLAKR/Kh5yoHgDGK3AbFWf/I6bYic9STotSZy0he8BWEFouInKXOWbLbtm3zBIQ6Y+GT15EpN7rAoGIBlHPgD/7gB5qA8JAo9Ur99HTaAH6Uj7SSaTOAruWqMghMj3K3PK4X+5IPEvn+0s/8HZ96Kz51H2Rai2vpDstxhqwnxRKBM3UxABPfGV0G6FMO6hlI/bf7Qrqj7qhL9Jg0MXrzFXLTQEbFs0DAsUzEe7e36h26ksr1gWMnOnQuv/xKL/qyWM1RX8OeidOO2Ok/pnv4XHxwKHfye4EbwSgHPoqmH3Rq0k589l1ytLWmG98j6c3ySAYg71k5lZ97nDoijQkRi8+u19bHZbr8CgNWHfEqJ3K5bPqlHhv91hYNlov26FIomPXDpBc+yOsHKWp7ufiQC+TVf3ClTpABfC+wKy8yI1tCtZmcnJMHP0Y89x/H3kxNbUt+yCtx0Cs6AZKm6rrpCD90mgjWk+WWP+XWuKAJJmXPo57Yhbfkh8MTHLGgscVtZnQ4JibHVQjJv7wa8xzPtJIfKKTuWMhHRjvpwW+MIIMXc5Al61SBWHGZqGf0nQ8CxkcnxE991bjKyFmkKs4W1cvSzNk4ffSDOPHBsThz+oz4nouF+blY88RX44ruBeraC/luKznR5IGuQWmLmsiti9earlvU5nmAMTY6HmPoTf3J2enpOMRi/7Fjcezo8Tg3M6t6gp7KjCwik1MlWrZvFbtqFh8FKVHftWro5YcerosDbAxfDLrpG3GLV5fWRpyCj0qDTslZND8uFH3yl9vIr4tzsbSN0M2zMV83T9cPbEy7GHxUGr1I8S0HfFSejwNFr+AnRXcAPx/gweI7774bTz39THzjnnviz//sz+L1197IN23Vh+7Zsyduu+1A3H777XHTrTfFVdfsU584EfPq744dPxpvv/NWHHzpYLz4/A/izddej8OHD/utLh4CX3/ddfG5z38urr/xRm+2mZPtvHU4+1yNeDn2MPbJ/qNvtI2lP7cp/dOQ0BtD+pD2RvvX8Po4jCM532jpxDkPfefWWFle8Rtk7OQfHZ9Q/7se02emY3ltyeOWbVHGYugoH+O+5ZDM6rEls5xkhq+pa8xIOx0bnjd28009MnmcJ93l6sqqsQ8aUFC8xz/GCQU57g676FOf/mwMaTxgDPFxPWuMLRz5aDKWybLZr/+MgbI384E8ZIUIhw5t/nktlzTJRdp5pWFTcdZ9jd+JKVxT/zBQBHQxN7/gM8Q/8am7vMhPHbLDF3bIRLlhZVlFtyhTD+gRHvRYXFG55ZGDq8tEuNkc/LCp2VSQi9v6mVGz8eXIA57bQM8x3qeNx5n8V+7bFwcO3B6LsheoAdrx0qLsRmwrzTNcX9HaovzoCzqANzxIxwBloS4tn/B4wJH1TN1TBqX5TH5FgUtrEn3yWD50LT/1hUKxecDL9pay5Aan89LzXFx22e644cYbFM0bApKB+nNepFFO0FNMNOPfRoDuVvQrXUE32zJcsXt0EdtR2SFnz82qzZ0VPhsxZGOTp0OPci7OY2fJpmORX2EREp50wX2MTtAD9SSe8HL9y6FD13FHPLxIQaT1Kjx05DbwEeC65gduiyu4IK/4WUZBtYvi4SYkGZNC0roUMM8e6oY8VAfp+qV+xZfyU6+Kp/y0YeKqPUyrb7zullvihv03xwJtcz3ltMkPCbUF+p3EN8kekL820nVlaUXuQT+cOCUbYcuEU8jaKP24YbCW0DbLaB5GzNzMuVhZ5O0iSkku7hvKmHmhVYKie3ykOc580tZWwi61l6WHHvneQ0YewAAGMIAB/MLC0O233vhVOvgckBjccrEp+/ccTBjcMBA8uMgxgAAsSAFeCLSvDUw2eBjwMtaDiAYo4ysdemSAto0STAXh+0gRDSTEs8iDDGTAUIIki/xjkzKkISJ6mQ4p6DBAYwayk3JrnJ0+Ew9+57teyGGnqAc2xrHG2/mKgKDrc7T+ke7BsxcvvZxHPmTP3cqwZOc6C8fs4iGseQjieVDGrku8NFwU3QPTb0ZDOUuCnLoQ9uDboBbBs75Eq6VZX814Jk8aKO2hB9a4ZU8d9xb25MelzoCiVw50FtqGY3xywgtaLLpRbgwen7MueVhYtEFhWeHnjOZTUAv8xZM2hgGCvDYyOvpunJOOZbIiHIt8WX+pA8f5f7apjMs0sri+mk7cgEiV30eaCIf2hOHitxOUn/L4w07EaYKGDsn6/A+eVr1T5tRbX2dJz/QtCRMl7qMsUz+toC8b/6oMNqYEwu7h+x5p4Wo1lk/x4NdiJ2i0r9InQB7wwHcYPOKoE/lZxPVuKfRAXtVftnPlb/xTlvPWAzvcRMw7mb2g6/3JkqvtenIbEx1ocFY6eZkYMjkVV/FTvmEWjtuDPGLFhzYBvT179votitW1FdFVW+YBgfKgHhZ+589Nx6H33vUxK97BBQfJA1/oW1du58rAjec6bPKjAxFKfaBTclMc5EPShNRR0RINVA459W02ekXP0eJDXwZUvfCfPpD4qqNePQvcxu3r8wPAs5xc+YkQ12yH4qciWUcK+w0n0WcX26Imz8iSMtGvZhkhThnoO2kTTCqhBy36b446GhkZc/1bRv38DQr5yeM2JNysF8mkK32yP5hLmxd96LndCq/Cll/4xJGWb29EjI1N+G0YjusxLd1nPCjk7Zhh5eW4HvWclssPTZATvtCTn6vLh1zSl1k2f7Ysmp36Vk2ifVUd8IFB3v7YvWuH2tVlMaXxYlz0aTvry8ua7JyNM6c5zucDTYxPxuzMtMcIHqjAm4dKo8OjMIqV1p+jJ/QOX/ScE1/uc/mpc5UNHrgQnaMffBDvv/t+vPfB0Thx8rQ/Gggeb0WM04ZFBtlNTyBV9RzgssoVTteBw7UL4JXbiF+uCz8sHai4jThd/2awsSwFJTcyAhvTu1C4G+FS4gjjNqNRaRuhi7/RAd1r+YHNcDaDj0rbCJdK81KAMnXbBFDXi+n44wA97o9LYwA/HKbPnou3vbD/dNx9333x51//Rtz/rW/HwZdeioWFpbjq2mviwO23x6233Ro33nJT7LtqX0xsm4ql5cU4eeJYvPn6a/HiwR/Eyy8ejDdefzVOHD3q/oyjHLZtm7R9zLF0e6+4Mq7bf5PtIhb+p8+cdt/MQ1D6YNvzajg5JuZCeT6EVjyDlxIZGrpAH5ltRP12jRlcHZv4Hk8M2d8D9K+wqzPvD9x2R2zfvtPj2unp07GisrFpweA+WuB/ZmAvtDyOEFaENwApjzkrwjiWhayy1WXDGxRVYzzjgPPKS0myNEmfcdcPCGQP3fmpu2KYN7zUxzPeLS7Mx8gQ73K1sYtfEjGQL9+8S7qOb3oxHxJa+TKb5GPckVIYu8+enU67gPKRy/k3u9vTriFtYX4xLt93tRf5F5aWPLZNS5eMnYz3KYt+pTNIYN9xQR8gkK6r5WtXc9M/cNwmSFPYx+ssLqqcCjOmS0+2/SWLpTaNsI1GWfiRjm2Kuc4iPx+wve2O272Qurq+6ofzyxyFhK5UaHjRHqFDe3ETtVzSFQ0DNH7g02E5javCLhl4jtZ4z2YVxnwjOm/PRpNjrsNbmb4XmAvp53kV2Oab9To3PxuX7dkd+/df7zQepvCWArqx3gAusECukg9f45XOSdYr7d4PJtwuFekKx7Yej7Mzs7IzTklvmpOp/fmhSisnDjo8GPE8TPYHkWTnDZPzbO7z5iZuImyabF/JH7sPqVodN4CziYIj3C6Qr0Cp/g+Qh7DTWz10cRMI9+ORA9sKPoDbVVFSHYCXkqVLrC7002gPCYlVPKodFxDfS5OSbLt30pGFOci5ubm4/pZb4uabb1N988AxN6ikeMrvdkFZ+rwuvNJ2sVnpA7LMvbYhyDbc10W1yV7erJgEZUssAPl9Idrzp53btsfMubMxoz6D43rcNpyBuqZ/6JcZf4Wp241h9K179C//2he/+McPfu9755xpAAMYwAAG8AsJQ7fdsv+reBhQc/E1F7pwNegQj58d2sRw1IpHFY0zfpWLQUaDAAt+LJzZqBQCgzJ+L4gUTRsnCdDlaTJHO0DPu32Fk7tKk6ZfW9R1VQbSxLaJGJ+ashEDgINRx9Np5PPDBrHmNVnOFH3k4Yd8dML4WBo+3cEsaad/IyBhDrAYOxiklAcnubj24jD0MPTDO02WljECMcaRl1ck0zDzQqiwNaRbJ0k7ZUD+hL5cGDakY9BJHcLPePLZCc+DvP36wUO/KpPpKiNXl0Z/FS4HnYQsJwB6PZhxOvWpco5okseCHbtAkI16gh50szr5J/pe6JNRpjSXQbH1cAhjAkid4lcc+E0OJnLEwTPL2S8DGIklaOECl134XggU7cyb8lwIShdOTspSvmybrS5aumKcRh3zkVEM3+8/+YTi1z3hTUhdA6XP3mSX/y4r8U0+Qg3PxiYJDYizLh2QZOKL8Vf3osuiP8vW8LJ9pBY2M7J7C81NTu4p05OOuV+ZRCFBqolyS8/6mS58JENWrPzEKd957xICD2M2F/LZoY2RymQOKD60TbKPKMwC//AwHzBVHrUb80TncqOj+YbI7t27YnktX8fOM//VFpRXIeXThPb0yTjy3rs2WGlPSV+pwgGsI+JUR6gW9VN+Uikn9z3gSZbqA9kpieVoP+sKfHDzT//SECePg4ngRGSounEdN5yEFlY6sT0jWfmI965/pVkuZKAcahbQ9E4x39rZd7pN69c1tAH06WNm1HfWufyWvQnPAgj9NHj0p96dL7/pWLfoCD/tKtsWzpNt8ridiJfSmPSviSZ5oUWb4EEq7aXKJ4YQtLxMeDjbdmho1OdEzy3OxVbdO/7g3vmtXmA6L7e8MBOry/M+QoK6dVszT9QsvtZDjh3WddaK/bpDs36Jdhp6bG1XOuahK3npq6C/fef22LljW0yOq1znV2N+5pw/RsZC/wdH3o8zJ4/F4szZWKu2jA7cdkcUtxSxstR4itd5Fmg0MYaVwquqNyby0qYXLJCLByzs6Dt+4ngcOXI0Dh/OBf9ZTQgByjsxLD2aZkK/hP1rF0gvIL0csNm164pHQdEiLbXX5/9RrqDrLyC/quwCegUb82+ESi+cytuVezMa3fDF/AXd/NCv8GZyluvCxrjNcAo2y7sZbEav3I8LG2lUuFs3Pw4f6vqHyVp6HsDHAxb233nvvXjiqafjG3ffE3/2tW/Efd96IF595VXvyN69a5c/SHr7nZ+Imw4ciCuuvNI73RcX5+ODYx/EW2++Hi89/0K8cvCFeOPVV+ODQ4fV167E5Nh47Ni2LaYmeZOLDkxjkcZeFi8vu3xf7Lv6+pgQzsLsfJydPu1uHbuHEZIxk77Y9kWzuRmz/EFW9X8cA0lt11gHgJNhxoVqCVw1qrW0LhDMvp40doPzgdmhuO3AJ2LHjt0+Ou30uTOxMsfRaxqznEF/boySSfLl0AuNpNfnIZpckINxzXGKJVKBtDgykAvwOe54aBcNjg8FCLbh3d8MwE7/7Oc+H2MT20yBByRzc7Oah4yZeJVfiM6NznwEIoRSonaVTMJl/pC62eo3AyzPFuYOGgvbGHnq9Cm/vQZtxiXkzg/aJp3k2efNiLmwuBRX7Lsqbr/jTn94F7lnZmekO44BTPvbIgmYp2W5lVeeHFsVoSJkMZAv5UR/vio/8tpmUk3xDTd28q/IFtjaHpyLitqUak5tSARg4CtxI1t5mITdkSXiCMfL9+71A6xFNlGpjc7NzSh+AVNDKOIp2Vis5md7CXoIyRGryIRw8OEqwCpEBvAoNw+rsBNqAX1FNq1tMNEv+whdkHsFe0syYSflZhYTjHXk0I/82AXzi7OxY+eO2H/jfqXzAWKN+fBQmjzWWwJtSjyaHutakL4WRz04nShkguQWv1F4dmYuTp06Y70xpwLfD8DMJucmtDm+JWWbjQpkuoKDoHTAWfJb6+iiJod5WQqFm68ciOjBkIiGXl78SndYflCyHZLAHwUgkAAersD3tSDLXvJA1wKaFlSSBLhQ7BD8EFC2lAfSptuAnCW3wyA0SPZJv+xx5jnzatdXXnNd3HrL7f5ehHtHxTMfgp7nMsqHjopu/+r/9pfdXTxLp9QXcRmfZe+VudEhzfEK9nGxXbl/eBNVNqqiGCtmZ2bi5PFjMaZ5gEjwpzYEbwKULed/mZdE7uOcCzMfK7nMQzepms4VDz/yyL915AAGMIABDOAXEoYO3HLjV9nJjHHgjrwNAHTm+WpiRjCYYIDR6YPHopENLPkZkDCUPPgwBkBL+TB6Mm/S8UDEr/lJZOERGiyocDQGfnj0F8Phz/Ldee8o57gen1Mt2j4qQmlp8HB8DsZK8nz33XfjuWee9mIUZy+zuOsz/jWw5RAJWWS4OJScidXFxd8vg3fqa4JT9Cg2gz08bUjayJJzmaQLAF1JcGSxnojyv6Rj41SQus30eurvHRkqF2Ad9WTpyHyBwwBJXjbw5CPeA3wP0ohRQi8MjiK9+5YFby/iijdHfgA2/oVjGUyfay78kZX6AUyRMO3CddvXAYaRBOnx7bE3FcKSo5XV7bMD8LU+FJ/lafx6NAqIQFbaVrY1ztbmuB7qyO0cLGUclqP9sdt/cmpKRv1iPPn4YzHGgpz4lP4Rr+qm2lTKkIYT/iwD/uTNhEKlkEtIHLAKjzpIAzHpgJtp8MHrtwuYeTu+T0MeUy7DOoFd1Xm/Ui+U3QabrtQdbZEPUHtHWONlvkoHoMLuMe/kt2yZljJWO2K3Xb76zQ5qtynkFB4P25IfkwseFJAmvrQbyqQwxwbtvuwyl88LpdIVeqaZggPNE0c/iMPvvxtTE+PeDW1dQAv5lMdySGRikI124B3qiWLwfcj9w1X3IoCebDgjk8uSGaCPdtECtPqLE1kueIALTt6TrR20egc7aWU4odVXpjqPw9SNrtUH0I+wcJ9H9aSsGOuZH3pGc7kTL8sCb9cP9SfHpJ37lLZsv/pr/OR3exCuZXU+6NJGsmzUFf56Q0SVmPmEUw8B/NCgGf8sWCsB5WQ9q++aX5hXtpHYddluyclOfibFOaaguTU+Grw0H8vzs3kkEm3H8olR40Vdoe/SYe+qX5YhZXddOZz1QVmQz/pT2P2w0sbGRmLb9m1yU8GHxHkeyVnTs3MzMXduOs6ePBGnThyP6TMnY37uXKyvaEKvmTBtiT6Qc/xZx/JbErpS50zwLaNweNhCGyadh9J8Q4ZjNHiowfEKhw4f1rj0fhz+4EQcO30qFqG/heN8Rnsf7KXNUdvZqhPyTvswpDYSsjUldOMLNovbDOBTuFy7DtnKfylQtLiW/JX/UhywWb4udMMb0zbCxvwbw5tBt8zuDzrhj8pbZd5Y9h8GP4zuTwK6PH4cXpdK48fh8R8ScMRX7th/Nu6+9/742je+GQ985zvx4kuvxMLSSly+98q48eab49YDt8XNN98SV199rW0U3ow6duSDePPVV+OlFw/Gyy+8EK+/8koc++CIF1npX3fs2BFTwuVcbsAPhtdWAmttbXUl5kXj8iuuimuvu8F956LynZ0+q8aLnc0xJeqV1JDpo/0AuPXFHg8VR3/o88zV99EREyZDv89OYJyjXyaNPhvweNtx4HgsFQ7H9aysbYk7PvGp2L7zMvW3a97Jv8xZ+NDWn/N1eDFmigpiEALBadgWPjIF2ZTWlyUhRxLpAxTHq19vsR4bVVZsM/fxq3zjhmNzZsgan/uVL8TY1HbnnT57JhYX59z3r63kG6BmypjvB8S56Oq4DUCMn5U0+8APT4SLvUBxsKeQgWPn2ERB2SWZ8imTxr3NgbJviUWNubytcecnP5mL75Kf8/3RF3UO9CRCP+zyRneKZZwlNe2W1CVA+oVX9J55eEB+dnpG4/+q32qoRWgTV/3yZh/2JeUbwp6QnajMHvtJZ0Ed2/DAHXfEiuqK4384roe3ONJmEU/95cayJp+lSN0iE+M/kcS7NoUGJhHWK7hb9d+4GntXuB/ShsBRLNeVeLh9QUhXb5hQeVxSxSnVV8qPjNt3bI/9N97g+qIcbMiATrXRPmTbyPbZeAh6eCbe96dceBEkj+uhDXIuP7Jgh/DABDss7y9sruTtOubhnAj4LVwamu8V3lKsD0Ezb0/7BrnKXyIUdGVtyAnQVhhXOOWHPnq2zUm5O/kuoCfwfETptrXkVBjZYZRdeEonZ9EtEKfm2wz68qBDl0s/dFR2c5Lq0ysoHmkr2xPzaoM791yhvviOmFXfyXE90PN/tQH7G6/SR5O6x8e85YBMT8hywZe2189jFMdXOdI5Tmn4SyfgchQZesTenZ+djTOnTqoNwNPIfd7+lwv64KMbXJ9+zokNTQ7xuesrX/7Stx/+3vfey4QBDGAAAxjALxoM3XbLDV+1Qa3+vgYd725oA5INJo0gLO5wNia7eJ2xLR56d4k6foABnEEmF5M00NhYFxWl23DzaJLgwUMD/cjYWExNTnqXgXeJKoON4EbLxBlY9PMZz5zJL8PNtGUwgpO4SRdZMWref/e9eP65H/gIhRGMS5cvF6Chly5pb+bMGr1I7irfRiB6XYkM6RggvApZAyd5MAiQz4O+HEQxKhlA2TmCAeMdJJZKvPRzeRQHf4wbFsUU9NX6EK7pkc+001BhARedbjTKnAc8+yWDAPyUM/kUUE+JDg0ZAdSH6pkHK3xfgQKhEwpOfVKlyOCJHvTE1DqT3waRHJOU8lsks0VmhaGjq+Wg9OSXS9kS34YncTAjlrAgdZGQBm22OT9MkQ4SEpdr6imNX+SjLe3ds8fxtDe4GUeS5KR1iycYs7Mz8fhjj8aU2inzExb/ka940P5L9z3ZrNeUzwvyeLk4rmRKIES0y9yKhCzQzNSkS17Io2vS0LtxFUleXxt/8hCHbvNezPpxvTRZye36hW8LW75WV17gNR+1QcWrFZIEqhcwpTW5KmfKhlw+P110+Vgri/y9hz7iQzt3u6Fc8NSFh0csQNR3LhRlPvpv2VmYPX3sWBx+/73YsW3SeWmfeY9AGVKUPcNEIUvqBPmRjtZFfJa1N3EwKMX5yjhOAugy6QlPfsssIF8tQiCf9ac0wumHN3WWab5fxN/3JcIIXA9cYY1sUgRs877jns+P5Oa9TJ6811f4oJ0mjDgW/jnzl4XkbPtZZteBwj5Oq8lX17qHjK96Ig9lRp5MV5nag9zcAYesWZ/09/IJX/Q0cWUBv/dWlvA0x3Ec58ISu7SyojYw5rplUsl9A10eYvB21aomScsLc9LJisthXkmt6SNpe8cocZYF/sgrp3I6g/wsQvmhJ2mK48EVaZwzu8IRUJKTduzvPrCwLppT2ydj155dsWPnthgbVdmEh1ucm4mzZ07GiaOH48QHh2Lm9PGYk5xLK3xbgvP7xywbHzCjnheXFySExkBkoi6l29Gx8VhR3a1BU3HohcU1FtvoDzkG4+ixD+K99w/FiVNn4uSZacnJtyiG/XHp3FOZkLWfUFeg0rt4+DfGA0WjWjxAS8CB16ULEK40YDOalwJFt/gXQKcccCl0N+Yp6IZ/GJ2N+TeGN4OPg1962wzIt1EPwEZ6P4zHTxqKF3J9XL4fR9afZZn+IgGLc++9/358/+nn4pv33uujeL79bRb2X/QHPC+TDcKi/h13fjJuuunmuPzKfTE5tS2WllfjyAfH4q3XX49XDx6Mlw4+H6+99FIcP3Ik1hYX/f2a7du3x7hta/qeMXFLm5NB0Q/aVSn0xawqz8zMxt4r9sX+G2+2Lc7iL+f/c6Y5/RzgNqJMjAX0p4wn9bC33vACGLe8ux8e+mWbz/81pnnMFt1cxMqeiTiAIdfjIqKxs1rh21X+7bt3i8fWOHnqRB75Jr/H9EZ7I+T569AmXc6Emxz4BfBIedWHJ1ejlr1dMmGbeHG/4zwmL+VRdJ/+7C/FxNQOx52dmY6lhQXpRv295M9jjsRPZcU+JS/jPJQtTZPJIH5++1d4pFr+kltXxmnupjOnT+eYp+iUUFeNPUDJXbKDwZg/v7QQl+29PD51113emMGYxmK/hMoxH8zKY3bw5yp5Ka8cCYXSqy/xw6UfvZIZ/5aYnZnTmLvm8a/sUAj4rVLJ5PmN+PBWJ+Of65N2IXpsYrhsz9649bbbYll42D1Li/Num9gqLPK7/Ygloth+Evf0p0z8LIzwPD7zX0FftyBr5gF3bU12yUrKUxtfbG+zG0BlsWyNHOmeJ7C4i56Un3TurxnZEGwmYJGfDRY8qELH4GT9JT+g7EZ0WXH4y9bJGLLnXJA4/FloNtKM+W2SkydPU0TN0cdiGD3LgZsCb2l2D7olPrO7Xvko9XnsFCJKLsrT1yPheqgDJF17crxrcgM9G420hgcNY+jqsibJHuCtPA4rwvdHo0H+osV/XFdXCVm/SQ1X92+mOV1+XNJW2Pdllo2qJX+VlzdBkpnSiEFopfGDxoLa4jb1R7d/4lOyAXVvgKpfzUOcqeHWtdePmiflBTfldIUIL+ev2edWPDpz/6TsUCA+0ysuZbRfjvh80JnfReQbXJzJf/bs6RiRbYwuPRfANXq9K+20+atduh7kV6Tt/Oz3Zeevr9/10COP/DNnHsAABjCAAfzCwdAdB278KiMEHXcNrIAX0nUtI57F3jJo3PlrkMHQYfDBQGR0Ia/PhoeGBoQcEHOwAtegJAZDJgoYgUPDozExkbvEWSSHfg5ozZiBlLJhpLLAz+uJLAhK1BykIQk/AfJ7gUvyvvvOu/Hcs8/H9qlxpZuM8chj+fVjTCtoJAwYKjAt+cFOaEM5dEwU08hDYtJUFMOtk/SzYaI/D6rQNMXMwdFHGG0smLIAxiKPFx/ROzpAf2KHjPg9aCsCXWKgg2vyckDXgEhQ/uZP2UhHjrwSJj0N764uIOq/DKluWYgdn5jwrmsvZjWm1oNoYzwSj97zSCcRa2mmr3R4YCDACH3kIjaQdYaWU56ijWPJPcEGqoAwC4XognZX8jvNhcgcGd/46+rFfREFB93Rrnl4sdp2ZFFfpLMmzyImO4/56NdRTZqfevyx2O6zvUddNurHZW/uQ7q37MkLZ4O70e9ChUtHTP6QP+NpH7x9gg4yzjpD//WTH9qekDRaVdcO6y+N47zf3K4F+R0FFm458iXvMcpA3rr3kLsm8yqB4uSEYw3TFpsOmPhRbD+ko5+QLMjE4gF+NQfRqDLmAxbLqB/tmqNUdu3c5V1ayIFRjSze9SU8HtBxXM8Hh973+erkBJCE9PpuAkKkgZ33C4K2olsHqRfaAeWQHloZE5Gg/klYykgUOgccbdrkV57WJ+XRR9nX0HdBv/CN0APpqfGDZLaVrB/o+mO54ku8Fw58nzPhzNfT8VMevy0hh999nPTNgjO75Syf8nvxXfVqv3B468Gyue4oe8prvUkPJbNpSp7EyTpCPu/Qxy9caClBf9nXp1x4JbcKZhq+x3JMWFpaiZ2aBHFU07p3DlEPmtQr7fyayrWqCfvCnJgvC6faL3pJffNjMT4Xk9C3dCTX0ByX/X2r26ZitwtNZLxzjnTqW/TYrcqDk+xD1e9Kt9zrHOU2pTa4bXwstk1NxPi4+jils8t1Ye5sTJ88FsdPnozjx47HuenTPr+fNxC4K/lor+4m0REPhX2/Ssd+00lyra0sZXsRqBW47eF4QDA+ypFGS3H61Kl4793349CRo3Hs1OlY4APgkndMupyQ/tlfCReKTYuEGk4oBusrvcapa/kB0rs4RQ9XacQVDtDNDxT+ZlDxXT6bQaVthnexfCUrsPEKXMy/GZC+Ef9S8hR8FH7JXzjd8mzM0w1vlrYx7qcJHyXLTwKK5s+yTL/oMD19Nt6Wffr9p56Je7/1rfja178Z9z/wQLz80sveBbxr1+645dZb4rbbbov9N+yPq66+2n39/PxsnDxxPN5++6149tln4wc/eC7efeMNL+yvLC7EpOyzndumYsfUpDe3eNFdHQT9Ui4Wq+/Qtc6Ypp/bojDpHAHEIv+NN90cYxOTPuv/zBn1dxqP/PacKtB2CH2t8tru8FiTPYd6YfnTxrAN0OJZGIcnfXq/FTBOY9NmXwyoZ5eo6SqN/plFfv3FrZzJv2OnrecTp074LSsWhU2ScdtjU9KHEwvrlDn7e+ilbZW89V//yvE9INKR28ecKJ3z4Dlbn/zYOCw4UxbwkZE+mr7XbxXL/8m7PhOT23e4b6aeFlUfKR+agS1M+/K43K2s2DxVbkrAGMmbAiIsmdqYJ6EYY7KcW+OUxqQtMqj9oKPpzoOgAL/HeMZql5m4rTG3sBC791wWd33607HMhgGVe252Nkag4fxQMnLKIt7M57D30I9tRZWQRXDLbV32Za96hoaPOpJ882pXKytqQ0Mc+eQSeE6BbvBzBj7XsTHN03jTWjJzjAgPOuYWF2OHbMMDug94aE49oNdZyYzNgA0qRm6L3gzQeKNP/DjKAo4rBrA6Uj8EVtc1lwJXcf622orkES6bHbh/kBO7BRJALrTLvtW8lSu0aH/WiXXDkUKzMal7kEV+jqPkQRCyo5+sl6wnAN2V/ixvA5ejE4a+H2i4AMifeXmQNDe/GMdPnFQ8cskGa3rJB1n4ww8awLc9xJWU85JJ7QxbBzvG7VMypkzIaSkcNpEGyE9ZgMToA+GKy3z9nJQv5yOkgdf8/Ai3tILSFf0MkLZ35iqa3Ty0roJSXZalj1c6rnjfh31k03Y8tPRXtj39IGi+H4XDcVeTO3fHnZ+8S3N3aa9IqA2Yk/8lP/J3WPC/uYR8WFW2bLZNXBeSDjKTT8TalXvAPQCy92iDbyzn4Q2uZd03p0+eUEPigRvbSEhPfsDm+klZ3OdThobDnAM+6g+v/l//9f/l4bvvvfcZJwxgAAMYwAB+oWDowM37v4pB40EBpzEPG4HFHrp7XqHEj4GBQebFwWYo8AMwHBgcHNbYBJ00qntDDqOGfV5oEj0GT8wEf5RT+dNo1oSkGQ9p0ChbG9iQwUfGyIhZ51ge/XjwYKPX+GuxptEWWixOvfv2O/H88y/E1KToC8HGS0h2BizLLrDMiCxaGeP/pIugQ5UOuIzkzaD1o/G5nQmZQBgDobcQLH3YsLEhD22wVF550BMGJudHM6ngFWo/wOBcf1kNZdhBK/28Mg1D+Cle3jSsU2dVBzbkmkQui/AA0slTkHIlyYSU0ZO1FNT6YifY2PiYdwWwsEk+GwOSye2DyQQGouJY5Fcu4cg4a0Y7fhM2HwwHFiNlKCgMGRYG04BIntSp6TfBMDCAjEIPtMOsR4xaDG+/Ti6gnWRaOWmi4wDaHw8tclEV3VFjyYcJD2VcVdku27Mn3nv37XjpBR4WTfgYGT5EC3IaZUkf6PKwkQbvFL+HZ9wWpxD/HHS6fpQNHOI8gWlgXQjYFUQ6vHlI4UlYo037TgNeutOvd98gS3PoGX3ZMLQsSRfexlMcuuzGp4cJVcolLMWKhx+0KEIOumB7F7jqG1flz4kGOlWad3MJr9Wdd6OrTe29fK/bP7w5PoUzgNn9zP1Muzp75lQcPXwoJnT/84p6vzztiqEqYSwPXt8rOSH3QoQcZYEnedyGla8g41ubbmHLrXDRdrz8XiSHnqKznFWepJeGeJcm2bOt1NFJ1I8nzW57StevcLnvVzXxYkEafYDjsqhM1DkfRawHKvDPfpNyply18OIFCzlkkfpNP+MJZBhPTRxcLqVZP+BRfyqX4+TQgDgZF3mF4DTapCdh8jMxJ44ysECy+7I9fii7urqsvjrHEI4vYKIxJtpzM9OxujAnuZlIi4fKCn3rHLG3ZjtFv0ATWUCZO1e5bJ3ZN+QZ0dkvUr58XZ2joHgAgYOWMikLi0VEoD/6BB/nown67t07Y1J9HrpVwWJ9edEL/iePHvF1XrLPzZyJBU2e2KU4MTKmdjvm+2N+bsH1xYQvd7RmPVPB1CtvF6ilqx/K+4IFCj5QeEKTsHcOHYpDR4/FB8dOxBITc2WbEP1x4daCPyVldLUKshgGhzvXgovFp8YyHldhoOKArr+g8LqwMW5jnoIuHwD/ZrjduEvxfxSA96Pk+zhQNLluLB9A3WVL/jB05ftpyLYZdPn8NHlC+2J1/B8KnDmbC/tPPfF03HPvfT6K59vf/W68+OorcW5uNvbs3eNF/dsO3Ba33npLXH/9Dd6EQL/AsTtvvvZqHHz+OTs+pHtC/RDn6U9wBNnkRExtm9T4yDdEaGHq++zQuHpG+h852xT0i7oSdx5bU33j6vKyF/mvuPLquOnmW2XrTfms9lOnTooGDzOxsfJ8Z/c/6sc85kFbv4TsgenjGEO8CCs/NhZgO1bhGmO7frcMhzNe/01rRH03NrH+4uZbb4tdl13mD8YilzpSj1POauzWuqBDSEFLRJjyc+WcdtvVOc7U24PZPzPWMO5hl6z7/HpsEsvt1ASPf6JFHsY6b7gRnU999rMxuX2X7dglL0SflXyMa9hGyV+ClJYUVFwTGZpe3G50qSbQGAbTtgBLeRWHpOTjw7vsrvdY7ShGm0xELlzZHRCgbCxM7ti1Mz75qbvygYXSzsi2gobL1fQCe678yGfZbcyiowzSHvzwSIHSSYFtRemZuRwf+2WB22ftSxd814uyIic5PK9RXhb5KYA/0C9H651fWNR4vD1uv+N2jXcpH28ezM6ci1GN17RxiFBGq6gjJ5BlqFAmEc5Y0OFSkcw9VS6erajJ0oZxbCiiHNajNO35qXA5XshlJ7PLn/SwG3kDh8X9m2+5yZtYCKe+kg5yFWQ99dtT8oFWk1pX/OmafZQsDcyf0cmJU6eVrjTyez6aCMb3fSQbTFc2hzgO8iqbN1yoH1Hp5egbnMu4BS6neSqf3EbZPJf4CCCVfOA7XH79pT4oc6MpsM3VeBlXUPdsQTctQeF2TVd67l8zPvunCjvXefSeawkpovLI5QaiVrdUO7GOG/IDs/EdO73Iv6r2vipd0qydz2WCV+aFLvpM2siddBNHtBXveXK7R1KOflrqP/XksGhkYl5sqyOzaWY/4voFX3U6ITuWe/DMSfWb5/P4SUgkr6QB9ORp/gob8EOX8un+XFWfxzxlcnLql/9P//X/+Q//9b/+14sNcwADGMAABvALAlu98LKarwL2dix4UGHRLheRMGRZWPfgxQDRBhcGXuNg+DiuGSOEBdBj4dELi42mDRnFgc5iFWEWZKDBa5g2utPS6A0ynpQov41K4SmkRCdZVsCDkmgxumk49e6cAlCdrqvRM8tFIeVnQM88+Q9goMYQaq7kbAYRMqYn+bmsHpzJ2SNi9uTEpbTp97EoMhYYQJeXlr1QxnV5mUU/JiSqJ+FAy/pocgIY7dQTr2V61y+4MuDYwcFrrhh5PgJEeCUbkOWQgaIyuH4RtgfNMCGqxSfvvFK21EEiQceTDgwmXYklznrRH+2BnUFp5JNFNEWjFjMJo0vjk4xM5sGkgskYk1KMYeEJFzxIEPYiZ5WpeAqgi0MXiU8Zt7bFUibFuXAOfTuVh/bohVbpkUnmyLDwNDmBoifK5pm8NgMWr6kHgAXQlCVl6rULOXRo1crR5iueMnP1TmpUpB9lqHK57PpVbtLAhws6EpJ86Bs9be3pphZLoWu9qiyub6HjN52mH/C9cwtjkyI3OQpq4bxi6x4FkSvt1TIrzYvq6IH6a7LR7vRnXqbQSKN3eJPR97tJgtNQSBNApfSBgwb5aDOUiX7LuwhVhuSZDj0jF5D6SXnpB+3XFb5GF5i2aSZ/rvDJj4NnXgxyx6mcXnynTTU5crIkedy+cmJc/V0BuuJep+wwrnLTdnAcZ8MrtxzNk/yUqD/uMfpSSWR860A8ic+6RnZSqdMsg+8hIdN3IA/xY7oPeIDAvcsEwA8H5IdmLc6Q1wogXe2Hj3HjCPv4JuF4sb8pjnsLdD/YUDzHFpBUbZIHbV54H6L9kt8za9MxHvpDdutPEfTr5SiXomlXZkLe1qMSz+IHkxsf17PM3ON8jI6NePFqYmK79DipfmjEWcQ6Vr17XvoQMfqiIcnOecqXX7Enbr315rjp+n1x/b7L4spdk7FleSZmTn4Q7752MF565ok4+PRT8eIzT8f7b74R82fPxtrSSoyr/ieGR6RT+rqUf319xTK5jLour6p/X1mMlXX1EyrG0MjWmPCbKufjzPHj8fJLL8WDDz0S93z7u/Gdhx6LF19+M06ePENjiW2iuE1kJ9CB/HAA0ADaL5ca+XA82iqN/SQAmgBy0Oq4dl220H5aQclYcv1Fhm7ZNuq19AD8rMv5i6TXaov/vgC2wdHjJ+LkqdMt5kI4e24mXnn1tfj6N++NP/hnfxi/+du/G7/3B/8k7r7vvjj0wQexbcf2+PRnPxO/9ut/Lb70q78an7zzE3HF5Zd7HHjrrTfjiSefiAe+/e341n33xlOPPRxvv/5qzE6fjrGh87Hv8t1xxZ6dMTkxGlvVzzDSrqi/w36xDaNw2kuy29X6PMrKtlRH1xvrSWdcIq7uU/p++ihFqf9l/JGNrrFha9u9ie3m3c1t7GG8Y2cnfuI89okY9BlbGAewNxgb4EH/zpiSQH/f4tLjWIZG4mosqHHW8wJdVZKWJrsVKjDstHRCjG/GUYBkj38t0WOLwikz40zKbhxdrRvmO5K5bPxKB0gvO8H6E5ACLnyxt2DdE8nXpJ1aTnngDV3sh+IDHjaYx2M5WKbsjAyMe9Rk5Zff8qdD3qSHLKlT7CweJlNWH4snXsjPOMyHe5XicpiHXE9v5qGywtNyJm3ydQuW7Sjtz5JJGYzBHAxa3tCD3MjHDvitGvuxmcR/i9qLmwODPS5rVLSwQXjzD1tSUrAgTXmEiwRAXfvybA6FB1a6Rkf8sE/ygVVicLVtq7L4PlG94M95TbY74sGzjuWHVtVl2e6kk89tRTSsF9FP2456bLpqQBggDeiF25W8uD7P/tUbNMS3aINHi3EuhYtWLS4jv+16sCRD/0HSpUHRLLqXCtYPusFJ3l4ZLXMfCBJXDh1+fF7Ilzp3eXvwYTrojnix6fGGH22d25J5M7mgUmnQzrlF4yVnffbIJ07N/8CrfHktRzjrxfN71WHNh8kDHc+nlV5x9NH1YA6HnClDtifLKTkskenmXCznYflwygNxk9Xhj4QsGwBurjtkntXV1X2aAPxdBwYwgAEMYAC/UDD0idtu/WoNJgw4nD2XA1N242WIYKCxu9Z+D2hp7GKMekcMxpDibV548NEg5AF9i3c/Y3B64UnxDEgsVjMhYDAiPo0p+dskgdHVr9wKD2MGmuzkZ9dkipsTjEROVwYLEr/04kvxmiZYOyYnlKJ4OWTxz3n6g1s3DiBsY0RxYFgc/xK42il/poPHQJ4YhBGiSxG9OEY0188rcd1cRYQyYmhgRMu5DsDRREUJOCYB0o55YfSuyAjI11yZVI2KZk4AiEFXXsDThI/d6Am5iF9GRxkNXmj1aI9Y4KaUWboEyjQ+PhETU1Ne7KYM1LUnbdK1c7loSd+TQV2pz6SIS3pOVz5woZMLlJQ16zcXANFHGsWVzquSlIsyOJ/k54qDFJMqdrSQJw3dNLwwlrr1Sj7Xmdyo2hL4GPkQYaEVvuxC4i0LwiysHjt6OF49+EJs85FSaTCBVzK7dFk8A3GOVxzltrchUIaMzbDvLZPI8DDlqvwC09LV5TWe/LRvxUMjJ1yA+IgWE04MWt44cHvirHIm4HK50K/yq77hi0zQx2CsNseOFi/wYnTqx/0t7Yo2+fplIz4XZrMMFMtlUXvMuqFIRFLHLAAgv2goL+nuZ5TOIvzOHbt87vASr8aL0JomhhNqb+gKHbMLZXZ6Ot5/9638vgZHsUC7Lfj6R3uR+KU3Azjt6r6ohyuHwKZBKVseLha5Xz5HK6/xGjnXoXCpK+pC1DPdPNIPqts65VS6syoJuS2WnK/gK2GFM/aZEPtezHqlHxyhvKP0u3zjgIUD7g3uAyam2SbQe7JVHu5tycSVSUClg5A6g19d5eR1+xBO1Vve09SlEokjDXrC44PV+SAA3NTTyvKS+n/JLpqjY5MizYNh5B+N8QnOg+a4NN6Mod3lPSqJlf18LC7MxchWxgVoqd2qjK4PyVoTFu63fI0/dZx6g4J+wlHVGzJf04fbHfp3bC6YKIwc3Af2U0pkAR+JwFU+drbRlrwAZpm3+vgdvhuzY+f22K5+cGJi1LtMOe5iZXYxzp48GaeOHokTx4/HWc5Klhyc839+q/KnWtXfjLks6AH1D1Nu+IhGTsLU3hTmQc7U5FRMTUx4cnlu+mwcPXwkDh06EodF//Cpk7GsvmlUhL3DX3Lw8jXaaqroXYGu/6MAtXav6A0HdP0XA1dLei1L5enmw99NA7pxXSici7kubAxvBhvzXUoeoFuujXkId9OB0l8XKp20zdILLsbn48BGeYAfh95PCrpl+0WQ5ycB52Zm4v7vPhIfHDkat992i+M4g/ztd96Lp556Ju6+J4/iue/+b8drr7wWi0srcdkVV8Qtt98WN918c1x+xd7Yf+P+uGz3rliYndF9/n68+urL8dxzz8Szzz5j/0nd83F+1W8V8ZbR1JT6VPpJdSIcSeZuXXx5oMkYRT+K3UM8jjD9TfrzAYC8ykS8egc6UCHML0u2y/fFDbfcqv5yPGbn5mJm5pz7JcYTFoRz/KSfpMdpdhj9ID/zyz4VPmXDYV95XFSa5ZQjnaiUG6qIIBpyhEkHCC/LzsWO5Vz2HTvzuB4+CLy0tOh+2ZlNKa+2Oyks5RLw32Nwi6pFU2wAyyWwvO5/EWqrbb+5hXnRSnx+/FlWOcYi01Ne5j706Z/6zGdi+64dfktrWbLNzsy2McccTJtjkrK8SEQCMqRN6gVD88kUxkT36RaCa/hIzyzzljhx4qT1z7ys5OaYG2w16xG2okT5WWSHD8fzTG3bHnd95tN+yMsbxAvz8+K/rnpq9eZ8Wdb0NA0qbH0hPzIhpOJLJ1V3AJJTRuYoi7Jt1BKUzlwv5x4up+J408E2kYQZZyc/Y7F0C3m4rsquYDMOb7d4wV/yLs4vxNzsXIzxAMT8kppF0zWhydH0kHaXKCogFka2LSEuq6ovPxRT8tqqZF7B7qRtZxmgkTIru+j4GCUBtgqMPac0PaVLcL5n549daxy/af+NsW1qm2xajsPJdg0N22mUlUwNLtCf6WU7sG65ylX+DGEb5dudbOj64INjCiMXxw1K5ka7ysBGMeq4P9dW+USLfkOzptiyrr7E9J3NUDZhlycAPeQH+nwyXv88Z+XqcAcKpx5GOQ4Z3IeQ2BzyO1z5sw7sU5Tp2F/pCRlySgtk/aPBXMgHSq7mXH8Zb121+kQutxtSFIc9SbztUuEvyO4dmZiKT376lxQ3rHuJMvvPAqoI+pf9oaPQiaArM/5sB5WeOJkn6434ugK9eYY4ZX70Qpri9Fd2vvM0etxDvK1x+sQJzxF56Oc0dAINcoOvvNSn7Wauli2v/s5VUWy6xG7lIa7mb1/4lS9+4V/dd999mz/tHsAABjCAAfxcYOiOA7d+FUOB3tsGsjt1GVRtsMARl8fqaEBRPElpxLMAyGACJQZAwvIzSCneg4ISWaQCh3TictHPLM0CHwaMF2bkwF9ZXZYRyOKPrC8RZaDZJgMVngxkPjaF4SkJeGE7d+6y0Lker732erwut0sTo6FWjvz1gQEMd0GkwHiNLteu8StJjE+YsmUhMoBc5LVBAY7ChZJIOKXJAkg86ctxSRfjrNn01nkaFAzIOXiThmG3IkNU9q6NOtl3ypyGGzge9JXXC4LSH0YBsiGT+WGswBNZSee8bBm71CflxEiVICm7aPO2BQv8PjPTsogeYg3nBCLF1z/qW3KstTKgPi/MVVvAKSOLbOCh1zSEkBW5ScsJSukeSJmaoQMfEcefuLQLFu1yEVBo2V6cL8tQhkrSZOIhI11+zvr0eejEK2/WMXlpw7nLeHx8JI4cfi/eePmlmBhlF3XqCZrQLoMQKOPLPHX1AqRxiLe6BcgufaQ3wUXK+sl0RSCS8/fp2tBUHLvoTDfZ+up6SQZu67nTgzxZFh+HgvFv+siSuskF/aTNAj8TMehnOZChLSZ08gjbV9ohuqhdWqTkpDbr0YvHCqNR2oMC6kPGLE/yFG/FT05wNMplum/VrpeW/WozHwn0jhPFcXTP6eNH48j778boCDTEawuPvAAIy6EDfE1GokpXaZynLnH+R/n4ZYRxk54AXRBARv1Ic10oyugCT2ygoTATO/TgMhFv+tKBygct64w00SDejZ68+lHvSZLjcliAThrpx0ku6l35qgzE+75yvpQFPMc7rX8fFVJ9IBddIE8+SKXMW/0godd+KCsyKt59tML0s/bLcV4xR5MBvGHEcQ8IlbxFh7bT2ty6+pqJyW3qNyYsN+1gyxYe0EIbukOxrMlwrCz6TQLk9XiiK7qizbDwgqzojHj4EI8EvNFDwIs1pJezeLTt1AO7TLlmPYGLLtpCO/EudtY/33RwhPKX/lhYoC/l4SpyTUxM5IL/9h254CakYdX/6tJSnD11Mk588EEcP3okzpw5GTNz52Jm9pwX4/gIJtDrQ8QHTTNRohHw4JdFfUvHPwEPsSfU7zK/WllcjOkz0/He4SPx7nuH4pCu7CDmSB8e6k1NjMc4eeSsAkGWJHXfSPbiCrrpOPJW/o+CLo/u9VLzA4WLHrh2aVQcDih/hYEfxnOzPB8Xujw2g0rfCF3eF8PZCOB1+VyM5w+DyreR3s8bkOUXSZ4fF7j3HnjwkTj4wsG4+qqr4oUfvBTf/Oa98effuDvu+9YD8fLLL8fCwqI/8H/bbbfHAbn9t9wcV199tfs1vsdx+sTxeF14zzz5RLzw/LPx1huvx6kTx9TvrOjeH42dO7a7v6GPAnLMyivOwxV9ivpD20q2f1LToDLCgJf2YTri3Droh9TnrYv03MJy7L78irjpwG0xPDoecxqHz549a3sp30iCJDTpM1tfXTKVzSWa9JuWUX9ll3n8zCgD6eD1dsHT11peSwuG4+HBAjqL07fedsBn8itnnDk9HfMzs+6LPYbK+ehO8WIe4Af6vrYWx/hmqoy7kpOhw/qCiwNOzR2qwpe8POTAhmTsS5k2gNA8zuq3qLHwjk/eGZft3eM5yKLqnLPoOYZNHb3kSPwcg1pmqLYxxQiMu9Ir9UOdVH0jg+tVebCRcgfv1jjJ0Rvyez4EPY9lyiMdZFkB+Rv+Vtl2vNE7pnHik5/+rONEzg9L1jhOT3hlOwOuQ0NrLx6UxKeh5LwB0SlLH8jHHIL5I4vl6GaFt/h4OOGtVpQTSpKLxmvjMnIDkfRlqoq3XkSDRWuOsRpTm6TOlheX4tzZc37oBOdeFUPGpNAXVyJN2nTs4Apt/QhqtmhZjcfmHnlXV5Eb1JQTQM4qJ/cDYewK6ADWlf5oi7jF+UXr88b9PMDbHUuLyxrnWehvbQbayuD2Lgft0ndXn/gqRKof+JRQulJf2MpsEDl27IR1hr6MYnrIjR3EsVL5VgWLstiMtD1qVpWvJqo0HnZ4MokMvjifdWlaxXcTUAZ4M2ctrOTelx+osvbaNn1Ri3O5m3Me/Ibsa7hSXqKh7TlWw9mYH4fIKUuGG2bjzT2ReTKlSZ1ICY0ObZE24/bg6My3xOkGsnPv/NRdMaR5DW0cuzblytuEslVZqQfL2NMQ6cmi+uycw2a/xBU5Mzs6wlP5q82Qlu0CXvxKvnr453ms2gibQk6dPK42vqI+REm615ij+MGOaEDZsoshMpfcVT8www9N+kTwuRfogy+/4oqts9NnD9x9373/kzMNYAADGMAAfiFgKwOMO3UGKK5tMANqEdAdPD8NPDWI0N+DzyLFBa+O2Z8Dhv2i64WMBuAkTw1CosHAgfEJlJ9je5aWlnLRXnE1UbDhJ/CgCBPLJGNFeAxWXBNvSEZNGlXgYbzXRORSgLJ6Nzw0Kah5pcOQNBAvcJIA6hnTh43hAvJ4oLTxkLpq5Htl9cKejRHiU/+GYqgLcUvSFxMKHB9Lw/hgB03u5kpcaGEzuEwamBmcrVuFTV6O4uDIy04mjvlhRwqLfJyF7gVCU0PnuTjlxSrqpIkE5EdZs524LnT14pt+NiqUmbU08ufu5ZxIgesHAALkI72Mnx4DhxVSecD1a6rmkW2i387SeLRsAvNEjp7ucmG0dJp8hKMfeVwHoo9BzkS3zt+00482Aa1sU3kvkJa6YQEc2fMVaOu43VM9fTRXRq7rx3QzjBykl/zQQHd+GCdIGatsmQdI+q2eKAN+pdVE0fcB9EXbdSE0yuKPSumnaOXTn3RDuutccUUfQEYAXPNSEg8URjTJZhcyx5wwAWIB1ZME8IVHXaHPat9ehGUBV3Rok9ADl3h0h+y1OMvRRz5aSeFst6nnAsQW1Sx/0Yf/SLURC+t4HPXUy6d415H8pBVdy68y9fpFXYs2eahjn8erSWLqGONc+oVOshNN4bdycCUeWZymMHQAdulzn9FvoRP0lnrKeqKtZx6jG6iXnHyCSzr9qbjLobMLQEEvyoiAebYrhj5XygakfNkvua9VmvVBG2vlA5hsWz7l83c62r0ibKXmfQcuD4bzWB702/TYdOmHVegLeeXITyVQ99BgYYkHAQBn+rPjDn2rtiwPV+R1uMVx5XgKEYGU0lUOym6/1xB0FX+l4sBBZi/840gHUYBMpa+qX/jT37reFaZN7rnisrjmun1x3Q1XxdXX7I2dO8fVb07Hm6+9GC89+3S89PQz8cbBg/HG8y/E9PFjMaS8Y6jWeuAbC5Nqo2P+wDT9JH3i2rLGPo1/fLCPsgPcVzu2TcWebdtieWYm3njl1fjeI9+Lr3397vh3X7s77nvgoTj4ymtx9szZGFNRppRnUm5CDi02LfWO6Sk/NVaQJe8DaeBdKlT+ylfuUoC8rqfm/qLBT0r+j6u3jbCxDgfw04HFxeV4++134/C778aTTz0Zf+83fyd+5/d+P75+993x/pHD6hf2xGc+95n48l/5cnzxy1+KOz95R1x++Z5Ynp+Pt159NZ5+7PF46nuPxv133xPf/fZ34pWXXo5Tx0/44d+u7Ttiz86dsX1iMkbU/7AT2Ect0l+Wo78S1OI+dx1jkuOVh7iyoTKd6H7rqDHU/T9jEf19az01zjmfcBgT+FArYdsFSuNa/WOB+3BBjg39dMiQh4fXXInzIhbpChPXtWMqH0FkY7dxHv3S+GvsSDsg7f1uoy8vlEzNRc8xCZm6kLoBq8pOuZM3v4tBHtPRaMphQyEf9BzfxlOP8Z2f8RUHH8qWusE+ZJxP3uCgk5LNYcvDGJn2CXHWNUS60ETu6ZGymJ2uSsPG87yo0QC4gm6aLa7ybwTXkX4MpmW/4IoWQNhXuZzXZBkhiTyoGj6UNe0UdCGqTlLdth/HetqmoZk4rzLCDxqWwpIQ1QfRcX3CrGQlr5LcpnmI4CTp1h7aP7LgxF/6Lfmhk3M/B3tgWTdxSc8ILhtzUY7tdB4VgmRIk/axQJmSbL8tFBQt7s+aG8CLshuPvDAWELafaOST33IrB/WAgxp4xSfb4EYr4ULo0lfAeZy/k1ZQ8aYr/eC3jApfDEyWUgmHNgBN5/sY0MVHTmhuDsjbd+ChfYoB3155uCqRI3Ddx7a+y8kNF6BtOcLQEi+A7LPNhzm+8lFON3pxJi5pIPCF+cGjX8x5piJamVw+6cm4JZDS0CEhyLlf0D1W1MjKvUq4xhDXf5MH5zdYhEAdFpCHfoi5ku6d/+i//pt/8z9qSQMYwAAGMIBfAJDNydEk7eOArdOmc+fqgcuDTnb+GLcMIB5ThGtgDCm/II1mgZHahXRoaTAkBlpMWvJarr+wix9DEMODQcULXSO5oGs5BchVRgP54DE6NhqTU1OWncVZbCBwPGiRCTEuwcHBu1/t12Da/FzTNVzGOzGxv9FnY8q6cLhewI9fyy+hMs0/8BSGFnqSS9r44S9aSvIuCRdIwzOTJbZ3Ohw2Jpn08Fozu8sWljjvecXnfOdOmr6OWcRfWVmLJcVzRAqT1fzgLwO5OIk5u1lWlle9q3pubs7y8ZpwLdSiT9IxFSx+k5ugJyrMpSinS4fBKbqUnZ/bFPXR8go/j9MYau2hTZZaPdPecqETQ3ZUdTxu/H6bS0OEvNB2jC6VjhFknk7DgFUZbDgx2ciJKBm41kJopoFzPs6dOyc1Y3Cl4UtlwC93gsmpTfsqPlxdLNNQfYlud0KICJZFeNwL2X7h265MauDacPjhh69pWO4MJyNkyUV6QLl8BeohkvOKlvUqGjbuySpSfqtDOITdpjynosWJh3dV6b5iJ5pxKQOKVRm3Zp1ihLrMAnaEU0d9vkLVP47X8jcAiBOeF86t2wTiV9QX1IM+3hhh8dQfA4OG0sFnggs9ysvChicmKksfJKf+m7I8lAG9uNz0W8ZNfCTxzwUjl8qNXhq9fn1wTb5eXMCvdNBcR+WcS0Abpz7UFuuBCo5wygc//blMW3zkT7VB8LjaYIaX/HaSxbojTfdf72GJnK/IqjT0A1RbhB7g/0oHSAOXmkUGaIEALnTIYn+im79lk58rPHlNnb6gK3cqHXzf+OYvRVinueCRZctymKXDyDOkNiWyIiEc5bEjPzrTlQVv40BljW/D8F2RbBv1YV5RUir4TKqTBov9XNkV6fLacfMyWSENGXVVHOWlffOAkh13jpPY/tA5eahXaKo8tCX6Wn/vhMX+88IfPh+T28bi8it3xw37r4qbbrwq9l2+I8aU97z6z1Pvvx8vs+D//afi7ZcOxukjR2Lu3Fkv4o+o8JOMW+NjPo6K/Yk86syHpeLjcXJV9yhaixhWeafGx2Pvrp0xNTYWywvz8carr8YD9387/t2ff927iL/13YfjxVdei3PT54ID1nbIseg/Jmc9yqEx14McNYRr1f4hKNyLwcY08D8K4LMZPeIvJsPF+F8M/2cNH6WfHxV+GjQH8KMDttU7770f3/7uQ/GH/+KP4w/+8T+N55/7gfu1k6dPxdSuqbjr85+Ov/zlL8Sv/PJf8sL+3sv3xMracrz25mvx6GOPxHfvuzfu+8Y34vGHH45j6gd2TG2LO2+/I+647Y64cs/eGBsaieX5xViYmfX1vGw1jv9Sb+s3pzgrfl1jGv4tHTvKfbt9/U0SQI35HjdFh36Xu6ZdDNXng0PfxljgN/oYW0hwei6GMmTmmOOcdoSxlzwm0MfLXzZd8kzXYyhAjnpjLSFbe8oHfXoks3ZZsBEYe3D5EJw3n3IRFT/9c5YxHXGAQg73gbKXU7ClUb6+jUGfb0ynbYTKXzJDH1vDm2gYd5TUlcX8G006WtLJn/acCRgf6PFUEBxkSj1CJ8sKOH/zAz0+AuLRHyFslrJ3icu2oPFNdG2jmJGTXW+Zt0UAHb/1YujHdfmWHxq2nZTX4y6yQge8RM00u6QrDPNXZlKNurYGH5WDsigCG5Hs2JppqyfPLvQlE5DUbNTSr5qJ/PiSR9nvgO0x2ysJ0N+o49KPHW29+W3b4JBAYfQKR9vx2J+KK554M88m+i7YEJd8uJInbS+uMKl7jc0w8DIifBov5LZNhmyOS3kLzxtxBLQJ4rttF4SUD/dhKP1UfwOQL+XNPFABehRMF379+79wLFMHLLtp55qE26iu8E35Err+zQD8Hq8mX+ahnJQfl+FyafNlGsXMhXhkkd2qvou6tWZEK9tY1nW2Z/L08TdzpOVCfumKMuY9X7zyDZCUI2UpeVPfyEWddfORlnOAxDF9pfshVgsDbvfyo08TQtfI3tLRT+nKY4GuqTL+CRTmnsQOZoOXwr/1G7/xG7lTbwADGMAABvBzh6Hbbr3pqwxM1ZkzEDLou2N3557GiP2YjBiMLc67MZXPA73SE9rAgBHRHwu8SNE33DMBI5OPNkJZw4titniwQAaOcGBI4jgQUsZGx2LXrl1p2MN7OBf9ocXAhN9OPOYX5uOJxx6LM6dOehLFYkmV51IAtFrg6kPJj6y+XJCOj/SKsrYUUK7UWdOFEc4TrwjTSN32QfGui9SV/bokSqsDDDHFZ51lIrtUctLQ5NM/dvP7uInVNBCwczHgcpc/+YUm3THW22+XRh5P7peXllyPuzX5ZMdpGZeWXS7rWPXfjCcAY8Afa2tpjlMeS86OY8WTnzru6UWoGInshiKcxlwuQrK7uYzBNDSSXtEFsizJC7hQp7TPnCQBacRviYlJzg8HJ/N6EuBg5h0a3urjOF5+8WAcPXTYZ2ST3uUD3bxXWoQRmldAOWkD1BVAOyUOdHi4jalMAOFyrhPR9SRMcvXi+YkWk2MbaAJoozv0k7JJt9wHKidFyvNY0T33BnTyPrMQ+kceRWuCk7aZ+TR5ia8wV8f5f4LrWvmqnqrw/XtHuqHu2r0KLleAMtI2WdTfuXOHHzpRDnhNTHA0FHwlv9rB0SPvx5H334lxvyWg+oFy06VZIqeJNjnJy08KIJn/TqcP0oV253YIPvH6X+cYIx9x6JU2DB7h/J/srHsFa6EbB03y58d1Uzbr0cY6ovWv4DuvftDiTFiOXGGBnzh4AObbZIW+69A4khNHHPWuX7/NQzvLBm3LBy/KJddfjKE95FtWllMEU57UgTImL8rP5ID8khOArncECrwYJFxS2NHv9kibFQ/OpeV8efOAn9oibVokA6lnz5yO4fOLMab2rMpKJ0osYvHBXBbzKSdniCL3FuWlH6OYpPFh7DyXWnEIo7zIvrq84jTiaQNe9OJBpvJDhzbk/tIlRncurmSmbPRnSlEEeSFsseRx2wCJCDJYxzw8aw/4xJ8HWtumxmPHtsnYuW1HbJ+ciBHxkqBe2D9z8kScUbnPTp+Ks7ryIU0ePOQxW+e90M8RPSz+uzLcGtBnysM9w8SKSRz1N6l7hWM9yLu6tBDHjh2Nt99+J96U46OgfPxTgseExtNJ3Ye10O8iCdBvFyTpBa4LKUk6oNI3hoEujUoH8MOTK2n4N8qwEbo0wCUMFP2LwY+athl0y9CFriw/DYBv8f64PH5aMv2HBBwVc+jIkfjBCwfj/m9/J/7dn309vvnNe+L5F34Q83NzcdU1++LA7Qfijttvj5s5iueqfbJVh2NhbiY++OBIvPLqy/H8D56NZ559Ot547VUfPbc4N2v74hOf+ER84QtfjD1796quOK4ujy6rOvfYIOd6dPfSWgJjiH70Ge57heM+nCQnCzk9agT9VkB/V307BOmHoUN4dmEppnbsiptvPRDbd+6SDb2gPuqMSKzFKP0lWYyK37lMI3kxViZd2zr0oe4r6bPU59KXKdr9sMYCgDT9WUQSK5xXqCtBieTh7albb709rtx3tRC2xvTZs7EwP2u7w3yMneOrfe6wuWJ/Ze+CHunbwTV56yztLHSffXrDlYy8GcvxOADyVHlw9cA1tbBF7WA+brvz9rj8yitjRTzIN316WuUWhhQHFpBHzKUfGSwH/rz0dGPZkQ+5GrBJh3jbdnKnT592+fr6Uv1qzPUO+KosMUs7m7aSdsJW6eyTd93lsZnNP4uq59UV2fmt7FW31Z5cr9gzrY2RDuQCJWWQPhRPGyxnML2tPrqIYmOH8rCh8LmWzYotMTHBIiEjE/nA0b2nemcB+9YDB7ywz5yE3dPzs6p7xmiVJze4ZF0DpQsfV8q4rHotftKcx1ChW0fedFVt2DyHpGc2xGS46rwL0KJNschbYVD67XBd9w5HPa3FjXxv47LdPrKrbyP0oS9rX/ZyirTOAdJpG0T3cYySdS67+tjx4zEnPqMjmj9TZ4BwkAt5l5aXrAt/BBv7TwRYPF9fXZZdhy2R5YBXlkkBSPia8m0GpLuNbOYnL0IWvYpr6aYMP8coDh0Srwhfy1GGVo5s2wnos3Asc+WXA7iSjzT4lr9bvoQse+Uth/0vVPsLyEvb4zjKZTXsOz55l/rL3bEom5MCKUciml7zGIjv0ym/5xgtOvlyT1SbTXlt+xpH5ZC/aBmfn1WeZQeQGSCIzrZtm4pR3WunT51Qfa/k/NFIjYbptLaCjpy7D557NzxJZcLgc9+Cu5fxS3EnT5zcu7q4MPPok08+6owDGMAABjCAnyu4R8eQZqjNAbhvyDGg2kAnrEGBX+0atvGsaBtqGmwxQnA5kApBjkWi/sDKoCyjAouPZMelAyf55CIZcZbDg2zuQmYxiZ36RT9dTgJ8/pwAPwPPggx0jvth4EkjrxlywrcB8UOchss0xlUun0NNWPGNqXA2oePfhXHkKVz0ZUoyMr0TWRMBjmfQ8Ol8ffr9fCVvypB5icdQ5Wxs5Nqyrut5pcpA3cICtf155Yx1rhR93R+VWvNZ2hjPfIiJCSwfbWJSkg96hKcrEwoMKI7L4OEKMiJU1kvuwOKs/hz0ETN1m2CplIaxwgSUOsywj0CRgQmwWFVthnqDBvRoB+wU5oOdPrpE9W39CGoSQR6uyEOeAtoG4e4DIE9K5a80Fvlpl+igCAurQzdlUmbTYZKRr92qfIqrCV6PHleVKReF08B1O7frt3XT7IsqXGm14W8G4uR6pv1Cq8oD96JbQNsq/cECjdV9Vvcw9w/ygwFX2k+2zWxLtAHZ+sIRBdUZ9UPbYcMIb3hkOniJw67tkeGxGB8fs556xq2gfCKdcimGekfvgNsa9wE/pVsXkp1y2XBURn9ATGUm7PPfafvCIc39CoZ2awMAk/isP9HESV4lird0oHz6l/eg6ws6JIAC3dQTV/d9dpJTsiFf0kxejZ394HjSoT9/vE3lor25L2s4XliAnsNKh7fiaPN8pI/jflxvbgvSATgKZ3+YdQ647I2OJzM4pROFzOiY/jJ382S7Qma3S/kpdy0QQEu+Hm2DmgsTV/KjNfNDHtEQEeN60uH+YbVHx3jwUB2aWqpFsMVvCq0sManI3f9CND5+rhzLxkLS/NyMdMcbPLr3vBuNh33ZbnAs+rOjXSxjBPmUvrIw78WylcUFhVfUVnPRagQktVHKt7a0Fktzi7GMm1efN78YS5qA87FgjsPx4obyIfkIMqrPGRnjZHvR0D3gO4X7oaMmyprlTJ1wDjKLA9Qz98w6fatkG1LazqmJ2HPZjti3b29cf91VcfVVl/sBwOriTJw5/E4ceu3FeO0HT8crzzwZb774XBx+89U4dejdWJydi0nJwQI+H/8e0z0mQb0jeHU92wxth/CiyiCuHhuZzO3cvi0mx0dVzvl48cWD8Y27743/+f/3Z/G1b94bjz31bBw6ejzWl1Z9lE++4P/R4LYjR512HVBqqTjCHVV9CCofPVPRvFTo4pdMuJ8GVHk2up8U/Kg0S78fpeMB/PhAn3fkyAfxyPcejz/6l38Sf/+3/6Hc78b/53/+N/HqG6/Htp3b4lOfvSu+8Fe+GJ/7lc/H7bcdiCuvvNz9CMf3PPvU4/Hdb98X937jz+KhB+6LV158PhZmpmNydCj27tkZu3ZtV18zFDt3y79nd5ynr1f/M75tW+y6fG/svmJvbFfamPoPddo+l54+0Lv4ZbPxnJ43emg/ZQsZWn9cfXKL7cMmDa52kpLItXekjtNyzMwH+AmgGp80xTNO1UIVYxsLYOQve6RsMQC8GqMA+syNrVliG8ru0f+MEOQ8I3fvG0Tf5XQmJM7MqRl7FFNxciUnfjwCyyYvOqTUhLFVsm9veRtuAfRLB5Qfv+0t5YUOLvOCk3kAxn0A/Ip2P0YYeg1y3BY9ofc2HzS9Yg+hU+w5y0yZnCvrI+lQb9Bttgg46F35WShHjLKnylYhW7Uj4pEJ2j0w3YIa+xqu6G7UFz/aQC+fLszTwLUdZhxRankA5gi4LAcOupLLdlXuWKfc/l4cf2TtZ0+AD7R1pTRlf6WOpQqqW22ejV+0G/gn/ofLsBESDwYZLlw/UBCf1F9uYCLMm9TYqpNTk4rL+qr7tZ+3L0NXj+alcOXJeGdpoDD8hMc8zfj6YSPiz4XhVgfCRW/QQPfIzxs7ImBK5AOwmfOeTFmq/je7TwuqLCX7RnA7kjN00ymbwjxoqIeVm+UvgEKmZ7lT1xUHueyzNgNoA5UHXHTKtcpKe1NnS+oFLuOzHWYctLL90i9nHauPo007njyZ19/IcJ6+v9vGcZmWqsk2iB7QB/iJmw+/wGcjVl7Lr9ZmGkknZSs+9ivKb3pQRminJoVLgVIv+HsuIxyPXnClY1KtSv3r3TtOqPbq9vZ/+9t/+2/vJXoAAxjAAAbw8wX14WkI5kAop/48Bz3CGAVpAnhIwC9nwwMjSVcMdg3z/pVR4NdDlYFBoDewKg5jIRfOcoAAvOjb6IKDEYtRl4YFi3dr3n0wPjEhOXJAZEHGC0IaqHOxKwcdgww4Fomgkx9nStrmkRgfgpKloMLJ78K0i9HYCOiDspczHcSAqtRT9vNG+uitXBqmlE06bMZa6k9+F0npIoRj0bXnPPAjvXwK+0xv6ZmqYJctH5litwq7p+fn+UjYYiwscnwPx6ZId3J8NAvjZUoTT9oHZXAdedAXdV3LgOvri0Jl2EavrkrOq2RkIZQFc7DA4YoRXHQ533tYjqOZMEzS0Mn8XT253M0V9GToxBUOslc7zzbjVMmeRoyVXSAvIfBoQyxEpv5SFgwlBC+68mQm/iMDDwEUZ3GUjOzWGXpv/jTugL6sXSAruuzfl306xNlAF0AP54Vd/bhXTFt4iFETdh7IgOMjeRS2zHJpkCqn8pinwizoi6rpEMcDn9Rtk9X5sn0RXzq2SwzF5z9qOGNTH7jqA3CeeKo80EHfMOS+ZteRH/ZZZ7R7lYUJnu57Fl2zzHkOKZNfwHqSo05WWRQmv/B68aJD+0s5sq+qeqUN2hAWfbc5kABwkReaki/ppu5NVwAtKwpeQ7mo0VsoKRwjoIWUgzA0q126XALC4FzQJ0JHPyj4gYzjyvhP1q5b4VkWQPHox+VRvDJBjmhD3Y/kqWOWmqg9HeS9l/QoN22F3X8gwgeZx8bH1V8sxcL8vPG8EIF8rU7zOwNMqLL/871nzKyX+cX5mJ+bjeWlRd1ry17g55gdRKZuoEWGvEgW6Q7dcpWy1LeJJ/GqIx4C8HHaJTlkrb4fXTLBdTsT7dnZc3HqxPE4ffJETJ8+Feemz3hXKOXgTSLzTJLWk8chxSEvZaA9cqWuuPJBwy1beIAhHdLvqn3m2forsbSyqP5jTnRWpbvh2Llre1x55d648vLdceVlO2L35GiMnF+J6WOH451Xno/Xnnva5/g/98zT8cpLL8bJEydMZ3xiLCYmJ2J8cjy2sKt2RDoeHY413eQLkntReuONOLd5aRe9b9u+wx+q5/Y4fuRQPP3k43H//d+Ob97/nXjqhZel8zV/qBf8i4E0cVHXhYqD1kfRKyicjXQuBkUfR6v8aUKX10b3k4LNaJf7KCj94rJXHMBPCnQrx9Gjx+LJJ78ff/Infxq/9Vv/MP7eb/9O/Om/+Tfx8uuvxqjuQT6u+uVf+1W5vxKfuOtTcflV+2zPvPPO2/HE974X37nvW/HAvffFU48+Gm+9/krMTU/HhPrJvbt2xBW7dsV27l814PUt6uN0H69vkQ22rntWfhm1unHVb4nP6MR4jIzrKvyJ7ZP+WCrH3rFQ48VJ9cd8pJ6PkPpj3fSHHaDfo9+t8edikKnNjpEC6o2ptN0Yo3PkqnGIHxHoin/0f+amQqkn7PFl0RF8Q11Fg4e7vKnLN3sy3YScnJB8uLqBI7+uPDxlDGLk7L6F2ii3cJ8OOtbwJlqULdPwe34imtgYsGWcwMMGAfMywRxrkYM32HrluAgkTWTkCDnxEE3iGF89zjY8oGjZBmrjR40r2G48ZHdYOKKU+CxIqy7qyB3iXF8NwPd4jbxEwJs4hbHfudYblOziJ61sGBiRB9WlbA6RorDqsOknY5IXAD7yAbZZLEPWXdnzlIl5HHGuG4g0ZdjegJ95FshvGkJqtLAxoI+8vkpHjG25gK0sFqyk60PFSKpiaRksB/QVm2VoPxFDJo6CsuyNQj93H0xDUGXGIbOG/AR50Bv1b56qa7MsmsIHSp6i0Q2XHx0Uftpj+Pt0sOfzgVm2J66WnjYvB5T9Yte8eIxDCRGu8WPzAHR83+uqS8uTMl4MnMf8IVV8qa+8r2gTGwFqjXy2VTnTaHQKjNPkg1bJ7PI3/ZCv+H4UVBnA7bVLA/FZj91ypigVThw7ZSMvD105RsxZynWb9EcA+fv8yYQ8IiEayJY2PgTp8/pzMPddumb50+XiPnkvZE4W6h8bEsKmq6vr3vSSf+YWruKo964OSscGobtdCY+4cqaCXxfx26VZwv+DqAEMYAADGMDPFzg1zsYNnTm9dG/w8YArDHkxqkZlmHvhqA0+7viVhvFtQoonHWAQZoD366kMArpA0nlwbVhhUOKYENLZKcwwMTw06skAizycxQiJIYVHR8c0COUidQ6AJmGeDG2m6kiFRHBteTnGR0RfQhpH9JzWoAZYG2RFrAFypKyJx28z6NIAKtwF6JDfi3upBBs1XAl7MpXWxAXQx8+wSTc5N8oLwAO5DUr3ZAM8jABUoqv9imMpSGaD3JZYEeul1fVYXFmLheVVX5dVF7x2PLeoieSqKG9hFwj12CpSfs1t5aXcQ4pnIY+JjmQWyhbVae4kyEkWeifbGjtFkFQyDI2OaEI7bqOdXdsc5eFJCXWuHH7DQHnJDVBmHO3U9akrrqtz/MShT5zbdAdcF4jvNpRpbkv8kEl+NUBP7kr2hdk5tX0mPI0/aSICL/9EjwV1t337kw54df580d/Y1lKepJNtAHrZFhJPcjaetbhIXKZl3qSJSOSFkvSs67pxKA6TJeVfz0kor5mmU5zkPK+6kqbyXqNowt/KR085NoD2MqTJufwuh8LdK+3J1au8eSQPTnoQH5+jKj52tB05NCGP5bWBqisLk7kgz6I/8bSjpZibn43FxfnEk8NQZUJTr0kDyFCLwUyCfeSQ8Vs8xARogjqg3r07ULpGV8S7PwNfV/q5RKYOaV9Zb+nQvAqrfOAQl/WRtAsPLNNvPJCBq+P4SQb0VxP6NMwrHbrSl+iZjdoUsjU2Klq2JyB1RZmhk/ca4ZKDiRX31pjuMybLWZ7WHl0WjHn4mZx4MPmXDCLMYsBWFmKkQ3a3+60a5fWEgQqXX4T8Qeq1VrelUx6GWFyVkYcCtJ8l1S/x6N678Jd4fX0lhsckz8i4eKlv14Qp1lbcJihL6oW2Rg+e48DS0mosL/OQTrIh1+Q2VeCIZIpYXFqJmbmFmD43o/5rRX3aiq7iq3bl5SGqFj2or2EH1vzikvDn48y5c3Hi1Jk4dvRYnDx6NGamz+auWU14WVQoqLreCIgpDTRdSg+KQ16w4S3VmNay2vT586uqC747MRy7du/0UR/XyF155WWxbWIkzq9I/tNH483XD8aTj383nvjed+KZxx+J1154Ls58cDjWVxbVZ3IMEvUpDsio+4KHI2pYloMH3MvLi3Lz4rccE5Ojsffy3bFr1w7JshZHDh+JN99+199sodWgZVS+0QGUodylQDffZlDx8ASyp7s0qLwfR56fNZRsG10XSkcF2cr79VDXjbCRDrBZ3AA+Hhw9djwefeL78Yf/8k/j7/2D343/8e/9dvy///T/Gy8cfNkP0u789KfiV3/tK/Hlr3w57vr0XXHFlVd6vHr7zTfiqccfje98+764756745GHH4yXX3ohps+c8gPGXTt2+RiDXTt3xaj6K+/Cp3+V4805+uO0jVSP6o94WMC3nOhD6Js5aoR7fFQ27NjYSIxPTciNxxgPCkaHYm2L8mhMr/HT3w9RHu4qdirnKJJ9QvZP8IKucIXPzed+ijctscugoT6Tvs8tS3LY1kFO+nh6C40z6+qg1+XFTuAINr+pqfgtGi/WFfb4wdEsw9gM6t8bD8Yujmzh7T8fKSIdqcvymOM+k3IrL36HyScxGDfml5Zlj6psEsdzFfFmQcoyimeNiYBi/AMZPzGMT1wdx9hFOZSXsvV22yp+TXLaRhWrYexRj0GwyTuSMcBjOnwrDkmlE+xVKUDl4htEGvdUF65rxamy5FcelRneWTN9vra/9KsodHxeYtamBAC+FlllX1L/zoYCbK6ql61qY9DybnkcdhLlI7MyEs8cCptAlZwPdMSZB998g4t6xH47n5UrfpKRzCqWi9rKrpD1UTuJGVjBpT6xgdmVzYMo1ZzHco4htL7Qv9uRHF7rQEB9oAORho2hlZl8thnQueTNN2rzQT9jKq+0YEv1Adm4os2sp3o4AjCnMhfRQh+5AUr8hQsf6pEjluBX9ozrpUHF18YX/Ylfo69C4ffcTpD5ua9XYmFxwQ+Bqq1WeyoehH3fd/z5YEO2jlBth4qsjx+ybtVipP8h1bn7DepT/YTvg6Zj9Em92J7Ulb4G+TynkhpoH9xv2ES9e7m1O7dBuFDGTvmRq3uvAZvJXmEc4P+KuwCUBiVifS+3/OC6XSiBeYzpIZfD0gdlojWpXLhcCyB8oVwboeTr+tF/htFx0sAVTYTo062ySVfISV7pfVU2mSV2/6r2gcY+QpTSS9chFq7CBf1wP86KgUcHr8rloyNbm/G9qHrl9mB84J6ZnJxUVsrAg7J8m7YAv+9T6aH49vknuPwKDokG8w76mRW16xW1VeaIzBHWJINQ/tZ//9/8N59s2QYwgAEMYAA/J1C/noNXDd68PsfOGXpqDXkazDQIKd6LYfoxMGIccfSKhoDeQIkhAhCuBWr8xNZg4QFTdMuPmcmAOirD3YtspjusgSSNUwZ5BpHlFU0+5M8FpDQEyJ8LYApZ/uTPwAP+ytKCBiIZEprUUA5wMBQKKAu//MsE02qQfuRsmLo63hLUL4G4zaB0Ww4At8sHIOy4im6ES4/OT6TS7YMW6I0OVz8swEnnXig2CvHs0JDuSANXo7TxSLcOmTRxcIMGaJHDUWur8swvLMfsnCYU1A31YuMqF0TZwcoDma0yGDSuexLDRIFWg1jwqJ1EXoimtjE8NBlkosFHdPFTXywW5gSoPRxSm6Ou8SM/5aWMtNE0xjr6bOnpMgxUnsrHtdpqGsCtjbarYlJnMvLRFwt8fJOASUvmT9oYd+gC8IMUpcHYC8g28RI/dw+nrKSloQ6DpIMstaPKC8IkKC/4xhVtmCroOH9YCV6Kg37mJT6NePKTztUTPd1Tec+sxJImGUzgFQTLbp0jRqgruaz31PUwO7tVL4TRA/VjGeVPPQkkD/U3pslsLhyrb5CTAE5D3qSpdiSVr/BPYcqC7MhJ8YhkB/XKivTMREM8R0baDn0h8xhK4qm9UMbUGbqhzNBJHfKAgFIjX/Y31j8LurQ/6ki03PaQ0/JBa827cDxJcltrEzfRNCCsAJ1UG3E9iHb1NeifON9PLFbgqMuGS/sgjGHMJNWL+753sl0gp9sNCwRuNyqncJwfHQlHXoHqQX50QRr8KZ8/aOz6SV5+0KIw+ZAwy5z3X8WDm+0Sb9YnclCfvidptywEUB+KJ8wDHyj6mxnKyP1Lm+NNoMltU7F91y7TYdxgAuRdiZJNU1LvMocn5YBlTkSgsxZjE2MxzLc+RsaTD+Vy+XMX2LoXENAh9UD5RVNNgmPG1oiXQnQ3qr2rni03Dw3HJLvoqB2zA5Y7i0V97hZ0Ozw6FuOT22JkbEwT3CGlnY8l0fMxZgtLscQZwioHZ/ija8rLlXosl3WAbNQdlInL+5k4ys+9Ay75aWv1jQBw0T0P2aiT7Tu2+yzna6+/Lq657mof77Nzm9r/2mKcOvpevP7iD+Lphx+Jpx56KA5+/8n44L23Y3VxLoZVd+Ps/N0qmXSP8yYDfaaVrHbCQ5RVjveRW0HnMFX7Gh2byAc/0hHA/4s5WgcSc82W8tFAHt/WgsqL60LRLijaXbcRunEfhVu0N/IAPiptI1yM/kbo0unmuZj7YXy78uG6eTdC0eriXAx3ABfCiVOn48mnn44/+Vf/Ov7B7/5e/I//4Hfij/74T+KZgwdjSP3CnZ++K/7yX/1K/Opf+dX49CfvjH1XXOF7+P13343Hv/dIfOvue+KB++6Lxx9+KF576eWYPTfte2rHzu2xfec2H6/V6x8YV/xr9Uo/Rpch50UVxbLATp9Df8BYwr0sr+5R3khiBzx9hfpi9akj47ztqL5yTP01D/uUzpjFIqLHQvjR33DPuz9KJwPN/Y/7KMvEQmKOPcjAsWX1LRPbYE1iFYEeSyFhUSb6ZxWBhUH6E/rkrVtHFSfZ1acpoP6NMV6yDo+1DTtpP+ZD6mYvyI+djy3Gxp20FziSjAei6o9VlkXZX0saPxin3aciu3TG2JeyIWOCx7zmmqaVnmMq8ngxX+iUQwMlg6NQmlzyow9sWFbobHsJj7G5y6P8PV7ESVfg09VjV0lsxaEa0RH/LWsqr+LT4BZd4WI7c/UGCOSRTnGU0ZpXEHT67JSlz9v1Kr8X+JVmPTadukxcKbP073ojv+Jt58slPXHV+AFbbAGGDbGWvMpLuSUA5fFYpx950h5JWbAnhC2E5I+/q/+tks/nvAuNsO0u0fQRpcpLnVMGimS5lZ+6ByhnuQwjRy5ccuWhtijZr//C6PJWPhEXquimrOASLhyNltKJiEKQvK28XqyULUp65oQ64/qF8ig65UBpBMCjQKRT39Q27UtxfssGGihTUH0CDlm4lj1R8pWfewZImwHatDPVmeshJeeXxxhu8bc8SEAU15PLXzQTH5rJh3S1PfDl93Fh4CMf+HbKniQsEw4oOcsV4C+8Lq7DKqO13cLABThNB7ZxBcpBiXu+3k84aYORShic/j3eBejiun7bYy1sftYlaVlQPwChDhVOV2Xqx7m9ui9B3nV/O0poPUAmYTtvhvvl7EKFqy3hsmypi7wy3+HeTlmAbEOUud+WgPLj+rKCRz+v/lP0ybO0xEaa7J+hiaO+5cl7UrQc12iVzshLP+m+HPr6cSUPfbbfEnJfYnxeZ/4tZxzAAAYwgAH83ED2mLp1OS+quWNvKUAbl9hl7x1DzdhiF4nzCTwA4XF+Gerq8EkDjwW0VRlPXagB0E4DEFeMIhaYWOhlYFteXfZZdz5XnzwQg16jxcDjuA6U3ESTDwOr8ik1B03/FCIa3nIABixQRU8c4VZ+OfKUcxxZlB9cLwIqznQqXc748nbzburAKTz76ydQnGlVWAGXlXhBxikoT+WipLk4SWrGeHGNyZ7KlHnqvwg1vqbZHHl5+s9RLxVnnWB0ys/CK7mgCQeN977STvLoC01UpQ8mebmoz+Ixi4410WvtBhAv6irbTb99AHUFCqcMj8pXgJHWNUpI41pQ9Kvt4rexDgllIy9GCnlGNVFf0aQ3J7xUdcrkrI0l5fXEAJ4tTig9MBfkbcZar3xuNykrk8GURqjNyMSR2walCMOTB2D98oCXcvZpZjkxxFx2OfLDgwmMJ2ni6w+ONpcSpiPNH34VPRudutcxQCkXfiaDtIfEw+BDxymP9am/1E+WC8O9Fr+J4+dFSHzGhw/6XvViMeDyNfk5i3z7zp1uL9QDk1oL0/hcYIQrHrsfOaGLjKS5TsgCjmTJfEQSn3kp66r003dpbJMGzeIDvtuudKDSu20TXfeZyyTgQr9BOfJoGf/5H3Rd9w3Xi+/osF17P3cjwrMA2Za7jv7SxjaGteuAPNChbIRpC0mL25WyZ3l0r9LG4E0dqjxM0n1fun5ZCMjy5gKUi20d8eCUK+XOSSuT2OyPe23Ohc2yOaPAZaZAgMXTP2RhVUcwNTXlhxUcGwQdt1PhZD2pftyPs/t91Ec9jIyxCwm5VQ7GI5FGz/QvbjM7tsfExESMc5791GTs3LVLbmdMjOfZ9vCiTxulP7LcPLDiY7mTsWPnDudBD9aB+LjdSJLUKdDK59gK5X/r2+VvaZRT+oYONAnzs54lOPrL4+nyGIJdl10W11xzdey/9prYf821cd0VV8YuybOuieQH770Tr/3gB/Hio0/Gy08/E4fffDPOnToVaytLoiedISt1OTou9sO615BKdaU4Fsngs7SwLJ70G1m+nxZs1NS/L0C5uu4nAdxJ5Qbw8YF7alHjB+P0R8GZM+fiuedfin/1b/5t/Obv/n78P3/7H8Yf/U9/Gk899xxrvXHXZz4Zf/XXfy2+8te+Ep/8zKdi3zX76LziyLvvxjNPPBHfuefeeODee+LJhx6ON15+ORZmZ90fsVN/t/qYqcnJ7H8Ro91a9LX14JfBxGOi+iyO1uKbQPQX7oPUF2TfS/9HX4w9zLE27IbPvj77efXZ4CpMn0efwdtSo+yiZKwRPXaU53eWkq+vcvldHcZlJENAycO4IBzEph+kf6cv8sMBZLe8ZNCd7H4t5wn5SyCf6SkZH/LRJ9Nd1phCX8sVGXOc0I++UBnoH5knLK9wXOSiH7auSDcc30b/mP3wFschP1fsCOj/sD6MtkHefKjt0cnlQAI//LYdk2Oq8dC9XNp6oq848hUf8KiLjUA6tgf5rFP9KDMyslkCOowx6DLHB0vS6KaePdbbUR/WkPn1QKhkZdyknUga4zgBH3oHD4AuLtlI95JF+mfzBw9U2MDjRi/6YxoXKTvo2GtJrmU03RzTrEvkImyZq32k/0LARsj4LEsBMvVDRQ86ju0nOb4A+9UbCDr8oJp2U0PqgfIho+RN+dzge1fbP5RHP8sml/WaC5akp+3cHI25gWVqtFO3zd9Ngz58oSVnGhqfaTcl06VAlb/kyAd2GaauoQ9/wtDNfgSt6AdfriJBGlf6FNNUOCUmd8rLFah4wHqxflMHyTfrCprlNgI4m8X/UEC25igHfKpsFkwOKdOWrXq9NF0C1g9l6bjSMde+3xfDxnKA43y+n7NPW1hYcNvp0m3qFDTBe/DhcOory5FyFJ90mS5MZ6v85RIyP7SqndHesc2TLv0lfWnWWeqteAKIS5sBwKlyVth6sGzpPK9TnPtO2qLoj4ivv/ug9qQMuF//7//b//a/MJEBDGAAAxjAzwUYRbMTB+i41bkPaXDpQ6bV4F7naXYNOzr8nEDkhIGBgAkDWStfDhAaFDQYMBARBgE64IKTC8QriluTUZeDErgMHvA0jcaPH5B0BPDwwKQJAWcre+CVIav0GgRJU4kNLMTxerSmNEmLvMQRgqTCxEsyx3WBcFGEZKVyzbROngt0eREAp+M8ucCP7EqGFpsHMh3ZFWu/Ar4Kr12tg5bPDj8LYs5TeTtOYRuM5AdXXv0Zj51iE9s0CRhWfZ7P3WErq0yo5V/TpGw5X1UcHtVkbpSJJ8aZ6o6dtm4L7DDh46zssNUkT7JVfYGHo46rjQDUM35cr24F+DfGIXeF60p+XPkLLozP3WC0LWSCv+tLf2gOWjt27PDC4tz8fBpApp+T8jSYmJg03nI5OfTt1NpzpnfldbkafU8o1UZtFAmQjR13oOOyrPiThu8x0QQbHmnM5T0DnkqX5aMtKAwmbcgLsJpc+8Ec7UAp/nKfX3VOXkOehPDghvzw4dVi+FIPGNvqF8BpDurr3oqIoVf3ciufjbyUOydIlKPJpjjSq75dRv3QJ0eMwAuDkQk/30KQID7vfWZmxpNkZEIHPBzIndHZX2W90j5am0hpzIs07gnSTF9x+RAldU49IC8y1GvY3CL0Zfh5kwODngUdL6bQF6nebFC7jNkmoFXtGepcoWn+wqF/rPaAKz1Yz8JBN3XfQ7t0Srl874gHsvotB3SuX0+PFMCOdqh80Lcc0EpnOWmjkt0LHOaRuuNKHoB8dV+RBtXy1+QXXOLy2yhZZ35Aqzi/Us+VB2RtDOjRFS4yma7CLOjAqx7OKCOYvjezzOCSRDnl1P+sqf8ZGR32gv627dv84WceWNEuuW6hTxMNHvLy6rDTVObRsSHj5oIPfRsPHodVrzw0oN1wTzDeoCfdC/Rn6teG1KdRVuu/1TOOugaoP0S3jpTRelcxrKdWpqxPnBKaPvA6LMhFuNyJS8yo/m2bGIu9u3fFVZdfHtddvS+uvuLyGBP+2SOH4/Vnno1nH/1e/ODJJ+LVFw/G4XfejunTp6WfLTE6PCoeyIQ+2LGvevFDetrmVt1nfPNCdcR9IF5NnAsgpeoD4Y1xXeimb8TdmG9juKDyXSz9UqDKc7FydeFi/D4ODeCj6ADd9M1oVhyuZ1N0rkCXRrkBJCwtL8eDjzwaBw++1GL6cPbsTLz44svxta/dE//49/8ofvu3/3H8i3/xp/H4U8/qvp6IA7d/Mn71y1+OX/3VL8XnP/+5uPqqq7yI/N5778STLOzf/634rtzjDz8cb778SsxPn43t4xNx+a5dsWvHzpgcn3Rf6tucf7qP1TF4/DDoyj1OUvZhJGTfz0M3wh5b1C+N1Qe/hT88rH5qq/pA9TccG4PNDR79jxfNZVP5jH4W+hV2fo5ikZ9+PvkkwMtOccjAjn4e9ro/AIE+yHKqHJKdReBqYEXHi4fg4Qirn8sxkP45+z3bGowjIlb9Hfnl68ntvtN5wMs5Anqw400qv0nAZhTpUPk9V9CYRU/FYhr84SVN9mRL/abf4OLk+GWZHaV89lRf3OJIRkZFeGyUXOSpsbb8zlpOmYonLsvJ2IQMJuz0Gis5HolZBDa019WZkgynTotGQS6eUUdKR0e+wrWAPIiMXCMKlczpXAb82IItjokD8yAcu/olsZupBJQe1dZGaVdoTJFbGNNoF/JvpQ4sguKxo8Qbv8BvglD2jmyla3Bgyz/rQY5xnxRoYDkmbqbp4vE/cbLNVLw80ke+zQ1YV5mVgCiam/HTSQeMwfoVTzDwkzevkAW30eGiK/pCl9Z7xrow3fohX9oPyq+ypO65Zl1iB2Ud8iAl7zHoegxWfvgXD/IVdP3QKVk9x5afZO4FIOMpR5YpF+8pd6ZbXjL0STou6wp9KtxoZBnAFc/i5V9CyZJazDICLn/HXRQopy52lqlPo+vfjELDymvxwX0EQK8rVzn0vVH2Avyk4QqvG0avhWP8lqc22LChkPrmfi7Al/VDG+TKfZX3U86puH/qQSVqol0hZ6Vn3vQzv6NcfTrgYX9mfNGrewx6ScNrK7QVpbDLno00zGEUpXx9eV1eXXNeUPdrH4d0bNSMF6biSWFcQgfM0dAV41ABmGr//8Nv/MZvMLANYAADGMAAfg6wNY3v3PFr49aD2oUGD4Y1HXs9vaaD98BQgwgDIM6Qi6bEFe0yiDCQiibAGJKLvblo54UZJh8iBR67+xlIbMAoEsPZg2sbfLoDFVByMWnwzg/RgXbtzrZjgY9xCnxEbjjks71jmooEp+H1/M0RxlqqdIY8xyvB/vZzPvAq3IEuPTTSc0KzwWmnCOgyKOuSFKCXfk+Y5PN/lcu7o5zW/TmLrolDnVFGXrWDn2lBRx5k8eKmZwHQ5yilnDz2oRlFRsE4GZLxwA5ZTTQ1AaaNsLuMRVEboCIMvtj2AH5ZNxmJH5yN9QkQX9CrJ9VjGjV9IK/L0eq58tWVtMy/7sVJT3rMc2usrWAwJW8MrlVNKhY1qQR/hSN7VI7KyxVM8loWld9aNxun4HFaV16Mf67wKSMbfCY4sCanX8EmX+VxXWVaTv5EWxfXK3SQR3HcgzYUKZfKw+JAVweWynnznoWUxRQN7m0ba8pH2DqEtn7EEeZH/pzImoz+gdfSwW/pXKlzQNGtzPiTLsKAg44rnnueowO4AqTPzs7GuXPnYm5u3rses19IY5PF0JoYmp/yiE0PiOeeR0zSAeQosLxNF5ZLaZQFQk7Lmzn9ukKDn3HlrCuBFyFwjTZ4LHIjK3JyTIzQ03j2g5SciAHQSr0qH1xgZP6Zjr9o++rJHInwz3Qu7gNwbSJPWVjor7cukNHxunqxSM73s/JAD7wufWhazy5zPvwgnDg5TtDP0BezkxR+qW/Vj/RJHHh+cCHIvh+qllz/ocoDJXabS1cs6lCnbD0XJC3xViPN/j51Rp+OLH4w0Oo2+3Wlux0mP+L6Y8qad4cuLiwGHxNnQuZJGXK6D8g3jbgH4O/0xSUvKM2r3c3P8kFhSS086HvsY6WmQbUp9Gadub5bWXVFNiZhKU+WDyhc9EVZUAtxLPQzBvIK+MrKvHBW1P9uje07puKqq66IG264Jq67Zl9ctnuHKmY5jh5+L15/6cV4/ukn44Vnvx+vv/JSvPXaK3HmxLE4LzrnpTOuLOxRPyzwLy+ej+WFVRi6NlLaDwPxlC5LmLVGt1Huh0Hl70LxKhrZEv7iQMn848pd5cd1oavjAVwasCj/2GOPx6NywMzsXBx88eX4d1/7Zvyj3/+D+K1/+I/in/+LfxmPPf5ULC4ux4FbDnhh/ytf/kp87rOfixuuuy5GdI8eeucdfzz3gXvvje/cf3889sjD8fbrr8XMmdPepbhn967Yu3t3bJuc8DnjjOFUmO007mMfSacI/fktJSqxGrzuPy/+yevxQz/3b/K7fyOO/kJ9Cw/k/KFU9ceca5/9afZVxqcfbov79Of0MSwi2u4abW87+QFp2kHIkGNXilf9Dv0N4nFNpy6Ftz3VJ9e4DnjsED8elhYuYNug9YsOiwdykQ+U6l3K9jdNsJyf8SPtMY8b7u+bPOSCBj7/pV1QDuODMcsP+tVfAqYvB2mXj3xyKUvJLDn0H1+mI0PKLpIZp5/tNPp5yedxTjSQK+kbqZcPYHHORAF5rXOB6ZNXYb8JrfbRe5AgRz0ClAGZpSDn6ZFqOqgypK18XuOV7PH2vQDieNPDb2ZxbB1PD3SlvXDmNg8C8uxtyS4MjsTxN27gc17Cuu7kuLpoqpPWdqVR5c12AC4/64A6a7KU7UFbo/CuT8oCJfRHXuGC7WiBWQrKJiAPNAxJ1gA/P+BRfsblypiLoZzPn/YgrgvWpaJ8Xwqv+BSkXnWl/A0w91xCpeFS1NQ9Lun0XYH9ykubQQzTVZztK0XwwMo0XLdNAQLigKJX5aiyZLrSdKWOcWV/9XD0S45Ka9/QMm7TSx+SV4++gsQ4lrJZr63s6Ep/4Pm+NBlj9miW7F2oclRZwHE4E9MVtPxdCUkv+cpRdtNqKJXPcjZXsm0KpLc8XLNfQJd53QiVVn4AHvhL94QLB/1z7+JooxdCV670Qyedgw1S97iq59qABF7ipgx9On35AO7tejMTnRfNlB1c+vu8J4yrezV1dyEQV64LSTN59sYN00pcNlSyIUsptunB99xBTnV4y+rc3P/FBAYwgAEMYAA/c6DHbx12dv44G4ltUAOFgY3OmxCDP4NRFxKvD6R6EcWTAwzapEE+cD1gyOWAlODBw7zT+GUCgzEPNac1QwCc2tkPJB2B4klDkqUlPjy43OPLAARvctTTahyGHqWy9AyE+iPsuEY3DcALgXAvrpPOA4QLHHTMJ+X0IInuNujPCruI6/FyWP9afNLKARxZKQ87OCmHw0LDOb/iewv8uspkiS18EIx4/5JmOeTdej414R1iTBQUlikpPxMKpWlC6g+dKpYzRu2UTjui7mtnGeAPvcnYKAMJQC9IZ700Azjj+teq7woXpBHR8HTNtpU0yIOfUrm8+lV8XZkg1GTB8ULJSSRGebZXdgj6NeFkZGMu5ci2SKYyoIqn04SSbVOGm9LrvgKnV//QBFvp4HqhUvhcS04LJXoEKy51kSmJL11zv5Aulp6UyUs6D3EI09bcDsG3U5nXkYc0hVlYILvqj40ipNFCSKNaXDXG1Z/TKZ/aj+kQTtkKqq6yvFl+38dNB9kHZDppaXSGFymAXArp1K8gdzkTDyhN/z15y+QWgzGOLtF9AwlYi8iAFyyUnrzRH/rMPgf+PPxJ2eBNP5H9B3XPkUEcWcPCNPlZNPdZuE3PNREA4OfFgiY/crr/0q/XVlv5mFi5P1K6J6Zy1ICLpIvLpDhHiWYuGGditp2+K31xpY8kjyduAIVKpg4ic70dkQ4alKlPB7ncpnTFuU5xSqNu0UuWhXjqeouPKShd+LiJ4dYHozPRQqgcQ2j7PCDkux6irZ9pQVu0aFdJGlloa3BFzyNekPei/eKSd3928dAdHyGkfxIZJejeXVmL6emzceb0tOsROeGNfJzhPz4+GZOT22JsJHfTeuKysBgL8wviwUdtU3f0O+jU5dGv9AR09V+wMVxQeszFgX6bMF3FrW2V032gUuq3HKvnl3U7rsXEtvG44tor48Zbb4qbbtkf1157VezaNhVSQhx7/7144Zmn4pknH4vXX3w+3n39lThx6N04e+KYxsM5j8W5+1Nt/Dz9dcpGyS4GYOCy9P1w5rwQis5H0SPNVdLcXzTolrvK0HU/L+jWy2Z18+8zjI9PxLzsvce+/1R8/e774vf/yT+P3/ydfxh/9P/643j40UdjZmY2rr3h2vjsFz4XX/jVL8Yvff6zceP+GzTWLcfhd9+Jpx9/Mh79zkPx3fvuj8cefChee/HFOHvsZEyof9i5gzP2OcJrwovca3y0loVwdk6qH/b4xnim2vfGCMbH1vfnvdzube53ydprI6okRWVYHmxV3iLjo618+ZK+i3FZvZSdETWwu1+tfkZ9du7cFoYcabXQ7we52PDtzbtc6MyW0ZeB8T3lq00x9aCiPx6Il/MSbSEyn4WXPA3PD10VVXKgDzgxdoHfBfNveLZPGlAmj4UtijEO2chOGjr0Q2HpfUzlQwa/7SscIDUsAB8JWt96AVgs4YseNonHIxgoznzE33ldd8JVpKXPQMrR+PXqQWmUBZsSXOKsN+g4F/YZNgHlgZWwsLGEY/4NUHPaFMoHCmWXP3WQNKHWs72ERLztS9pIi0t7hPkbDwIY49I2Z+2edoXNQlMVVY99HjetkmbzIbTbHOWDtkCRHt/1c7KjsjwAcpSuwXceJV6oK5NJGtSBAuiANM6Tz/IlPrT840o9qm3StlxelxPyaqfIB2/n6oIlMNiOM2380Ej6PRQikA8UxWNfcW+DQD4c+YAsc79cGQ1BB41LefKNz3zj128pCqBBOu04F9AvtB82glBN2uQbX6CbB79tQReHfqilK+x243DG4bzxBXwRd9lMpYHJgqw/pZk29aQ/yoQ8pi3Iekl3qQAm+PDNiH5eqJaMxeMCKNxL5QdeB5e2tCndBt20kqHK10tr9GwDNtLoclk2qPX0ISAfZU2X35bKe8b3lVzarJu7TO/mJ44HdNSjonq0wccuZq6N3HlvGN/pCb5/muD0yxvrjvaS/d6FusLve6CxcvFbXt8r9AsNB/LQ8TgADbm19fW/+3f+zt/Z5wwDGMAABjCAnyls5cl/dtLZsbsDx6s4BjTiGcwYIsrwroHgwmGiD+AaX7Qhi3HhiYSNmxwUnL87OIomdOGnJMuQC69rzmsDSX4GFuf3L/GKFgYVAzo7MZGVs5cZLHPikWXjZxBrh+WIKpq9uB8RksOFNEzTlrXicB8TOqXtQcmJ86SyGchl+BbArcsxU7KcFwdxEw3qbZi3KTR5zN3hxDd9oq92rXpJYyfbiF9XbW3F/Fq5y8izEdoTsy/LZnLBg3wYJ/g9uYY/vFu5yUcYMD6GjH55LX5ZbtoU5XJ+xRunyQl4ARAjfYVzc8HPhd3eQrNQk1ffqdSkKD75KoONnTIAkzLR0olDrf7QUdONZVE5yZfy9IE075JCf+DIwcu7ySWvImGJAKbvyR6TOoXBQ3bYpAEvPCFXGWoR3Ljc7/InfaU3mskL2RTPT3GcN7tRTkMvCkyMyrz/0DvlIE/K1XfEWxZd2MlNHhYtvOAgP5NV90MNn5mwpMk8lkMyK76nl3alvDAvOeGzqskXcfBwXQnMR3okjryum/Yr8H2m/O7H+DU/ukUkyzzcdrI3WQAoUH7LQMCX9mtykb/KRr6erkkQjh+8ISPp4CmPJ4wlQ5tM5kJBfnQZLNMb4pr3ATwVUPtnEah29TmrgfSS3wsR8nuS7lQZ735wmw+jcEk/dUYdwYe6QVfsYs+Hgizq5AQX4A2t+fl5l4syQYfyFiQvQDx6/WW1kSy3eYun25PKDyALafD2ApB+bjsaB2hLHBs2PjHZ5B2KyclJ923smuVhA3h+QDk2EaNj4/KPeDee6BsL0wAA//RJREFUj5Kw04ROvOAD/2rPlgF50IVkAjJO8ioOsD6bv4vL/QYUHXZJcvQaz2DX21XqjOX11ZiZn4tzc3OxuLoUw2MjccXevXHT/uvj5v03xLVX7I0d46r35YU48cH78fZrLzX3Srz/zrtx7OjxmJ1R/nNz6pupY9W9OV8cSC8cSoWk5YC6UiuFiz9raXPYSOMvEnTlLr3UdQA/W5hfXIxX33wr/uybd8frb70ZL77ySvyjf/pP47vfe0T3x0pcp/vic3/p8/HLX/xC3PXZu+Lq6/fF1pHz8f7hd+KpJx6N++/+Ztz7tT+PB++/P1554WBMnzjp47D27tgRu7dti8mRMW5K727Pj1evyL8SK2vp/Kao+1zd5/RR3O89l3cD97l/CuKMg/CtIeWDgrQTsu+sFobLG98Ls+pTGePplxXojwH0HfqzjaG+lh98cywjDw9xM78Bsg2Q0/2o/OarP8sLXeiLhsfChov87uPVb9i2oO/ymJJjAmOJ+3fw/IAhx4KUCCblRFt9ffV/7i87cik2Pc7onOpz880/eNMnQzfLx/jthSTjWGbFFR/9GVKGpFW66elEAE/kwdHX1uKVi6N/7s8UzwJ5I+MxxOOPEhhLGW9IpA+HL2n1hgJ1Ce3uOAEuF+vYOih9pwbI5TxNBzVOAsxt0lZhxzi0sjyEGfsRlkU+miHUhG3Hwj8f02fjiusZGeFUfIhDL5CUSx00eRVPO6PuaKvYx6AiUWZN+S0TDwyUCH3aqB9YgdzDzXT9cx6PGRK2xkLfP/DnpwzIRprbmfDZuIE+jGsJOpDRJAiqDWSdA9BDx8jRUAxVzvwl1JhcegecqqA3crS6dgbdf1xKHmhlu1R+ytOjn3QLnFXx2Z77MgIXtpd+PIC+AJJor9gi2HnUj1P4Bz/uf2ijZ/VfEqbJoYxJNoG+Rj/ubfoW8E2b2jFeypbQzZhgmmS4GJAmR1+SwX57Jp6c5Yz7MYEcVceoxrqz/sTP7UkYRXYjeael/MhUOi96AFITn/eq/nTFjuV7Ry6HaX6IcKMpn1mUjsq18m8CiVfp+HNuSL3U27ek99qgcGh7ZZMmSF7uw8aPN4BoN26pmakH3GP18euCqp/SBfdc+X1f6+oPPguYA2Wfn31V0Vfb3zVy/vz/4MAABjCAAQzgZwqM5+qw6dAZLBjcsnOvDp4rHXoZEg7T0TdDvTp9hhyGk2ER8/CDoSx8RsdGynnTcOmHCzwsKehBCDzyKsxgxm4kyxgszmFcLTdjQQMfQ5Zkx0DitWqf27yCMYM8MpplUHpSZDxFKxsyY7Ay3JUMHghzXLpAro8Dptd+0LLPBoYSu65B6aMLyAaQ9lFylO6Nr78eboe+wWqidKkLdoqpamz3MBEoPl1eeBn010V7ZHzMC0pbRlQHcueHpUcZkz4ahkmXDB0vFiof+BiVzDtYAF7VxKcW+5kOK2ej3+cFVDlKF1zTqBC/Di5hACrUaU5uidA/2qg4ZL0iB075nZ7ykMaDCSYpHA/l1wwbfe/klpOwsS65mT6uLi/HOm1JCqP90OYoD/KZZZMRh/w2KAXUuaVwXOqWSVniZfmT74X67+WX3/Uqrq4nlwe9auJAWRQDIS8IqoC8Xg59/XNd6K5x/KrSvXvXi77KyE0EVWTuyiY/fHw3CQc+8PRknUVQTaxxvBIMLzEREU0ChF9gfSsfAE0DNxyyAtSLHbvypUMmPwpjhHIeseVAfiaEaqOepLbFSE9olYY+cF68oJcRjt8+kFLoN1ahDy/JQnHt8CsSyUqvXghQnB980DYtD7pArSqVZOJa7bEWWNyPoB/9WPBloXpubi5mZ2eyLQkdPNqR37AQV/OgrKJVeunpR+C20tpTnbGJkcyREHxQ1f2f66vpBkTld/9X9PxfIPXkxFqOybjk8H3KQrvo0IayvbKzb6smKOyOlIwiwP1edNAVeBZKgLw4G/FqT0Pc8yNjeeUMeOizy0g5aUfU2YjiqIDRodFcGFIYcS0DCzX6edfrCh9Xp970X+VTT+4fn41AN1VnKQ91Rk9ioayDlBBcdMyYwwJ//2PK4FNvE5OTsZ1ztLfvFJ0h3xvk9m4pwqK3sLQci8u638VrWHLTZ6LmRY7xWVr0Yj/9BmOTd77CU/m49l3KbJn8H3K0HxZgaL+tLPgkl+uz/PU7nzt6z6+rHpEPpcJLZVtaWIm5c3OxNLeo/mlB4+16TG0bjX1X7o7rr70qrrnq8thz2e4YU93Mzi3EseOn4vjhM3Hi3dMxc3ImpsbH4/prrorRkSH3ybTwi7mSv3TchSzBpQH5ceTZ6IAuv83cpULx2cxthC79zfDLdaEry2bpXai0zehfKnTxu/JupPlRsDFfub+IwJs1r732Rtx9z7fi937vn8Zv/tbvxh//8Z/E+uJKHLj1QFy7/4b47Od/Kb74pS/Gpz/z2dh/040esw69/358/4nH4tv33h3fue/eeOaJx+O44tYXF9TweFNmMUbHtsTYOP0rY8GiH5adX13mPBVd063rnqc/4WPgPgZLbp0Ff3aYM67JPlWq7v+0k73xAWNLGs/+SXE8HFD61q3YR3kM3dDW7CPX/b2jXIijz2JRZkSOhW12+TMe04dgezOE+dx0jRX0V3Q59D1eEKUvUZyd+jb6N/ogjSxyZFS/pn6FPtfjwrDiWBxUvuxq+n2uJJcfFqKlX76haubiSc+tPpSxTrKZvvjAk/HKGRkvlRf6W9Xn+PtA0MKmJzxCmbIVo7PqT9GB+wTbArKDpEb6UB8/I/7Do2OxtX1knHTisBvETGwZ48gHVWTIcqEn5CEOFtjF/vbBsGgxXjHoML9gIFeeOsOefIxQKpT0pTjExU852tjH22LehAGe9ABNddfKLQrJ0pD9PDYcP7UpSsmY3/sNhUZVSmM9nJetjf7QC/mkHf3WzHvr1jH5VR88xHeV6J881DFthXF5mbczFE/5oM0buryhCi3arnWv9oXkfKMsZcG5ZuVaO0CH8Ee3jPujTV8ZK0fZmm4pxxDHdfJABv1IT1Iab5eiG9uZXJV1VXWwKjvE9aM4L4zrx7jHIirtE3kpv21B6Z+yA9Y3eiFvE6XezratZixRVRndfonT1XMbbAX0i23mhqLSqt7Rh+0c6l/x1R5x5E3+WZlOR0foBJloE8qXie2fghXFxfYc95wiW7TLgCv5nNZcyiC55P8QmAf0JTP1bf2iRXBl18m3aidaNA18TSmeJym/y0SboX4Uj/MxVVypN5UJW4ncUMZxb5XLOu+D6aGLDZAS9SF1LmjlKl3jqLts331atneBphN7JRv14vpwnaR8AH2Y21I2LKvKLdv05HRlvlq2b9m/OfcR6Eqc53vIQ7ilq+U4fYj7BlmkS8imqNmu7bNMQL9s6TK26tRlaDy6QDh1kPHkZbMM7QeoPMQzBnme0XjZDpXG6d942Liqe4j7XB1TrJBuCpKx8YAm1y7NjUAUaQBX9/HiwSZMbGIf1yY66HQFvdFuvcFoy9/4v/53/90XnHEAAxjAAAbwMwP6+BykWseOEePeXMDikjtq+RnMmJDwarGHD+Fz3IOPuOCHQSA8un0vzshhfDE4M0jVrlx4wJMBJRd/GBTTgKrBpQYpG3WKh4cHt2GMGeFg8Usu5PQucg1gyO/zlXVlIQZjFoNfojKKClV5xBdZs9AJHrT0R5n49eJ+RLAuIFjQvJQjjc1+6mYDaaVWmnWhsqZR9mF8oMdTf+B08ShLGmIYLZSz4Th1c8AEYAGZ3Uomi5GB3G0ygaFTO0RoF16ANnNlppzNYDAvxcOtN9kVvg1sX202kaknN/KSF6h6AI+2R5swP8pDmgxT8+VPYdOUK1HQGUYaYJqmTRm2trc90riSxE6nXcBRVBJPYV7N9xsEiuvvoBAODATgpJzl+J9XDGeoA4mT+bIdZJ2ksZxtH9kvZtDnhDIX5lw2KrMDJYdf1bZjgoURLiNPE6k8x1U8fC9Qt0wKxMf6Ut5Wh9xWkMZA9gMRv3qcEzVkVcaU1+7Dcl4Ioigc17d1yiItE7b8/gc0eeDC683QzAct8EN22gQktvhIFo4zgBbx1qmuyOny0BUIFRPXD3Pk5zz8FQxfEtURiYzLDXCGqfVNXiQTjs/4Z3HGek08cHKxop8XoFbJV3HGk/x8nNoGr9u6s/X/i07VM5D1kPwBYtMldWRAvdSZQ5RLsnkBmyNq0IcKRR/NpLQmeSkT5xazGE+f2ybZjb88KidlhybV2fIpF+B61RVc3w+4dj97UifnowCUr39VP80EAj7GS5no3/1AhQrhXiC/aFFHoyPjMebjAmjvqi9mBshKuwUPLXR0blCw2i/X7BPyWt9zQV6/NQW60hYXF/wAZmV5KZb4oPPSkuTLMq8IjzbVexAivlT/8hIP9jT+qByUAfDCvujRn9TZ/eziMk8QKISgypNtQnqz7vtl4d7fWC7rGHxP4KQ3xUmiGFIxtq6KnvgSN6L0MfVBY5J3RLIhI+XheKHzutdHxiZj+/bLYmLb7hib2h3j2/fGjj3XxA3774gvfekr8Z//L/7j+K/+t/9xfPEvHRDhiCXR3KBhQ8VliRI2wysQKePi8OP+fYGuLnAb9dDV0V8E+Kh6/EUEHry9/sZbcc8998Xv/aM/iN/8nd+Pf/aH/zIefOjRODc9G/uvuzE+95nPxy//0ufj87/0S3HTDTe6vzny/qF45snvx3fu+1Y8cO/98b0HH4xnFabju/WWm+LOT9wR+2+4Lnbu3qFuZ0ssLKufWFrQWLMg+3FR9/uSH/Cf595ioZQFFN3r5M+Fwdb/4Bg3PPrI8dFDXemXqq8C3E7kzXFb9DQmeWFGODWmZd+htCHGZ43ZutfpP+hjWQwfsmMMFi59CguyPo4n70Cu9L+kwxBesHd661PpZxhYkMKS0peCLFs5v4ujWMuYIPEEnVauJOhQBGPhlQfbIRf9ZEe4vyMNOZAz8Ty2qFxNU5kGA/3l+MI4ZGIGdFL9YvbzyiVmaTOxMC1J5FduY5tRh6/LTNkNKYRU7DJBhyu6NQ9kkz5x/CyrHbzS5oNU2TwW0V7JcH4oltVOiDU70eMhsXWv8a5sRuwygLKsqiyMg4hpPhATPlfIQoa2U291wY/xmLdKsDNghM6dwzxpaxbQaR5D5ceOz7Gfcoi/CPktFNFe1bzJb5Agn2ijE2rGSuJBgn65ISJlg5dtVIJytF9NtFyebOtZNm8o8YhlwcjocqI6jngixveF/oi3xqHriESGnePkqe8c8bYE9hX3hecBoOqX7RWZpc8+CQP5y1/jrBFamABX6OWiMHVCXB+/ZCPN+SCgeOrDYftb+xVu6gBayM88NtuA23jL10S4gId5K84bWhS2MyR23SN2zEm4j42Wc3H04PpWnaB6WdyuRUvd2jZ1Sz9jXZtucwRNTCHJgyzIhN9vYbZw9l9A5SUb/YbqRw78TSEFlWy0CckmXCH3dHYBdGlcjF4DJzfaTRwDFIlCXvo05g9+KCSk1lL0n3sInKx32oAJIhP5wdD9YZyW5nj9c93KsR5Sx9HSPxX4AZIQyyVkXW+EzeI26iTnYLlpaFX3QdZHSxT0+DiOf8ii+qJPF27O51UutdNFxjXhZk0glcop2m6Xm8hi3bjv7eiJ8kPfcuQH5JGRPo1481Jey4VKz5//raQ2gAEMYAAD+FkB1qUGAA3OtivoyJuRImcEDAoMGHX+HkQENdCXsZPGRg70LIIwCNHDYyCCkzTTYMDgbGQuAAYGD8IeZDC64N+MrzZ4Fg2OVoC2jTv9kc7CC4suEGfhA5lYUCGt5PViowwdaHuIEitSfP0pO+tJZcfZiPBkQmkb+KNSXPlTZ31XaZu5br6NLuP51w1/2JVM8GLnMGdYU182xiwDZQA5cahzPm6JAe4FR9LbLxe4jMg/06EOctJBHJygne2nDD7ocqUNFq8Kk6UmfX0NJrityhEHL8BcujTVHmpnNs5p4l98oO0P1zGRUNloOqMjoy4DeC6jcJDZ7Uj5fd/oCm/kshxJjmwXQLWBdIThjc1UtKqsuVCcQEmhn7jQX1U6sloX4DtP6gTZMerd/jUhZBEC2W2cKR2RhO3/CApv7m/dUJbHr2PLWUfiVTJyLWMwDUJk2xxIo/4tu+RCNssHS3QoGW0Yik/GZx2h2zo2JetSFNANsrYyUocX6gu5U7cAOPCFP3XtxQfan37ky/SUI9toS4M26cZp+mw8aeeUgyt1o5yebHIk2Nj4uHfNQ4cJaX0oGBkQCT7WITK0choku8ss+eTLuB4Qzjj6OfJSnz1a0OBPYR+lJb31KWT9QH9V92VOknm4krS8sNKD1h6UaH3IKXNPRsK9NuCYxCVMWuWzLsbyPGh40O8iL5moU+qo2hT49NXjY2N+wOO6ZN+Z8MEVAcVlmPzkRee5KJbjy/Iy5/Gnqwcr6Bwcv7beZO63XxFinFBfBT+FrCMf1yMcIurDlSzMcASD26BxciEEGpQXPSIj57HOzszEAjQlU6ah33ZtDlzKICH1l21qMyhcHuWNSqRhTdZ1d6pPRTzaM0fQaUKlRPrvtXXd+1tGdR2L+cWhODO3HqdmVmN+ZST2XnNrfOWv/SfxX/7v/g/xt/6PfzP+q7/xv4r/7D//9fjMZ26J7bsmYk78NFr2JnqXArSargPIb112HLAxPICfLGysh3+fYEn38xtvvRP33P9A/M7v/+P4+7/1O/EH//yP4rvfezTOzszGNdddH3/pl38lvvDFL8WnP/u5uOraa3WfD8fxQ4fi2SefjPu+/o2492tfj+/cc2+8+Myzceb4cS/M872Qa669Og7cdlvsvWIvBmpMTEzEFVdcGVNT23R/Z2tlAZZv8mTfkn2OxwbF09fQ4OlOcrzgnlU7Vx9ip4TsG1ufY0OrIDM63pD9qBe+kozQ1V/VmEW/Sb+O3w4/PQEAP8bI7JeSTp9XlaXSqs9Hrux/cnx0OvG6MublWJs8FOW0zborYYpWljlxCCctnIRpnj6YtnigNxiQl3z0x4BpwRTQpeiRz+OpheIiD/Yz9BgnQGrOaXLk9M7xJju0ch7QIgrEv35OVr4sF3kII1Mrp3VazDqA7iRLxvbHHjYnwTcdeVVOy5iAlL5uULDHCDnXjZKsL6GCTZzHUHgqHrrkLv0TDyYkCx+21LW/jyM5TU+An/w9+0H5oUULKDsBXMthl+XiHmCjgR8cKG6D+IKkkiB/s0GpLxaa+Zj82Ahv1Cp5TfMLXHvDs+xyCs44bwpNZuZ4fBepFZHCOQ9paa9J5g8L0wPS+FFm5LaYli/vQ9cRwVZuXOo1y92lcQGf5s/WmjjEMSeiz8j7zEkfgtLth3jYOXgBVDy8Kq9ibeeQ5sVzhYl3dpAbHS5V//gbuwvSe1clui3JmZYiQbeKCDTAW3rqxl8SgP9x83RBWWkrVVfopCB93NOsK+QCv+1D1wl9CTqieH095sM2somwwm4nCqZOi2YfyLO0tGyd4i85MpFypav7H1mFJgDnwvQaY/pAWgFtm/SKQ9fovO/gn3ma3d3ycNwcevHxWsT6fsmHMZTXOZrcXUe67wcA3OasG2jDUz/zUjyxE8yDxIdNmFxxpIkgRL7wf/87f/dvQG4AAxjAAAbwswH14nTqq+qk6fjTMKEzx9DxQg2duzry6uRZ+KCjZ8DJRZUcAD3YQKUNIOyA9OTF40IODGUIkE7+5ZUl5U9+gAcVcDwoSDIPYMqrPzAYfOBjo0kyQRXjtHaNko48STcXkxmI5OHP8y2VVj/xMMss2+ZAfLkfH9CNh3aRS22IMnrdwB/Zaiw3HvgSvnZukX4xqDTTaI4n697djB6hJX6b4ZWjRbDbCqMIA4FzrNkVTF4kzQUsHqzkbiDqztRQMOl56YepT7k0PBLKeIAOVKFhOg23jIyCvoHUxwMHQ0oxiaO69tf91R6Sfu6gcXslZNppwIwMD/mIGMBtqv1s9Eim4TahXl5Z9kMOEUz5lQYdIHfppzw2Dkteo4HT8hAS31UvAnaNOIA0ypJX7jVkT1nNrPnlZaeziLMIWvzcJvTzTmt2/rGbZ6smR+srqu98oOVabVd2+OS5ndQfkyXR3IJRiCyufeuPyen4xIQXRQDihGxZWilTrl758wpUGQDfj+wa4+fi5A5zJodAfvhVemY3TKtzrvlR5C3WGQuo+KlH15V1lfUIwLv4ATURxVlugRcWlAcJleL+xfolrV0B8hCiPtz36IoMTGqdR2l2qvvMl7wLj0To8z/7R8mp+8Q7vtUvkqfkJp8Xk9Vv1VmzyT/bdC6Is9DMg4T8LgYPRUZHx2JsfCxGeBDSFqJx0ONhQebLcgDQhA700Zv1xT3SeCETEpOuSNNhQanyVhnpY2t3IPEkOS9+5fMOyKZX2qd1przUf/XXKSP36Yj7j/mFedHnfF30kTQZi1ZWl0RH4wrtk6so+YOXop+THRYF3Js2l3zJQ7vOcrFAkBOekREeKEk3PJAZHbfMMEMe14dI4MdZx2McjaE6QZfWr3RvvSYOugIPOitqu2enp2Nabn5uLhdA5LzrkIc9utJywKUPLp1xBVLu8qNt3SMqd+7BQ5eSFb0znrqN8MZIxLLUMq+uaXpuLU6dW41zi5JtYnfcfOdn4z/76/+b+Ft/62/G//5v/JfxX/z1/zS++IXPxNVX71XHtiXQeC3wV2+UtfzjQdHgjuvfjX26lf6juB8V0Gq5jdCl/8PwgIulXwp06X8cGhvzXcxRjxdzG3GrzL9owJEcb73zbtz/7e/EP/4n/zz+/m/+TvzBP/tn8dDDj8SZ2Zm46oZr4y996QvxpS99KX7plz4b199wne/t995/Nx57/PH41rfuj2998xvxyHe+HS+98FycOf5BDKs/2DU5ETumJnsPFHkIuX379ti2fUeMqh+dkn/nzp2xY8f2mNo2FRPjE37QRz9KP8y9zH3Mm1P05ehOvZn6jbxvcfQJvqcpiBWdGiY/90JP3/KAb9tJYwOofuuRvKRBR/f5Vt5kY9f1FqVJXkYudqOKpRydpZBNmP4gxxDv+qdvUl9RDzbpp7wDVGHA/Sf9JtkVR/8MHvRsW6pvBWwXuHwEGJfJon9Oo9/MfB7rPR60O17hHAsIK7MIVF7i4EkeSJXOypZBrt6YTjw0RAK/KQjPb+rqirzIyEPPHAfS8QMsKewpofL3eDW+fvtBfTn66c0/VAGFmw9OUp9VnixTplFnpBP2+K3x1qD80CQOwL6pI20Q+zy77eXHDrONA1/rRvpvbQkHlLwGq5KxIGWmjisPYPk7QJ2Qhk0CBnn6KNhVyy4bONx3+BVoPLMdM1bxNqRzKG/qizaTdGnDtDNQXBfyZ350pKvKyBhMXu6lUemCDRHs5GdMX9UcbW7mbJw6cSxWlxZjRPqo/CWHN4IoL7uRkQ8bCp60aWEpqlPfda1A86SO0g9NdENej6sIlwnJU1505bLwa+mWxTpP2ag346O3RhswHvUvuaFvu08yVhvq66hPmzaPjLhuGriQr7QuTtmnPECACrjYKVyFhSS2SdMeI5Q/dAdApyDxheN6yXov/jm/YK5AH4BcffkL8Kas2TaLdhev5O7mAx/9VZr+9Z1gs7yOK/yWBlQYwE+0kzK5h8eVTYhcy1n2VueFU4CfeTB67KX//9n7E3hfj6rOG62zzx7PnJOEkAkSCAgImJCBhFnbAZVWux2aVlQEmR1v93tf++3388ntS79td6NgCzIo6nvb+7ndtkyCQAiZIUwqLQqIzRiSnIznJGfa89nn/r6/X63//zk7JyFAQA17Pbv2U0/VqrVWrapataqe4a843Ox3q5xv+qJb2hze5AqVMVDBa7aRrUL+VJNg/iYdO0HAj10fvEfTfVpoVYBmreWwKdBMHRiY3MeO3Nh2+q0frOLmMG2ldOODoMhQj2WLka9ouL8bz5cG8nnABT93do5N/knfJEcG6HmsCM91nzj665deeumulNyADdiADdiAbzRM4DAweXsRITvMJF+THoaa69qcyGSVgnZOmB6UXhu+ngyF4E0pf7MxE042lcpBiMGnPJMNm1bgkw8YB0da1/40kMpv2bbFk2q+HZgNZsobV4cdKzZddOBU5VvrmaTgR8hkJcecOqquOEH59qAOZjkFzhU3ox4q/esJdrokUzlf/rapBPMkuB6Puike9fZy1IeFiAI4apRjyhlfKFXOARX0eH7kLQnmW/UmqYfoRLpSHp+/QHFs9lIGRw9dEBeiz5ZDUA6m38QQDnHO3pCjXAfSWSTFsYW8ZFCoOlab5jphPYBH+7sboouOA21RC0071XQ0VavTtEzk48x2fJwxSemNSOSEFsUog7Pib5d2OWEz6nMOwhUtFh6A+Qnot94g5lChio/h2HpVOf6LquOlpwC4kp8FlsqVzhkPCJV2CZY/0SL+NA8tzHjhbQyPLesq9ZDk4tsXLW5tZKbu0Sf6dbDskQ2+OMi0MTbDHJDTNkFxQo9TpTiEkZO0Y9sh9fAmuNLpl/AlT9G0b8fliUpetUVwPtsDTehzHf3Sz9SG0Bh0eOMQow4oRMnQHEPKofPixXmsYwqkTBby2B/whE8VBORRzyyQorfw2OQbRDx5tqo+RKhPu5R+4Q390aKyl+Og7bOYRb9s1CQQ5y0mblDxdok/wcR46nVDDtq6+g68AOcpQCPXtA14WZjZPhPqmn4h/CEd4iVnzlFCFrrCWeu64zBf6pmn24d9izqrtDfT7rrrrnb48DyaVh6fyeHpWTbI6RfNN9g4k+fPSChCHx7VVzK4XbqcUEY2Fl6m4/5FmdBAtyzG/MaB5wvRVdswRku/pkv9FEjzvNN14zzzYeznhsCWrVv9A74A8xW/1eDP+fS2T//rOlF5aNK/sDfuAwNw33LbZJxaWZunG78Qsrppqq0cnWyHlza1/YdW2/6FtbZwVP1g+ynt4Y89t/2T5/xQ+9kX/Fx7yUtf2J73vB9vz3zGhe2MM09pm2en2oIoHVRgg39ZAdKpR+L3FyhTAUB6AjTqDFT+EIrnfYUN+NoA3Q7DfcE/JD0zn3zxhi97Y/91b3hTe9VvvKa9/k2/195/+RXt9ttva6efdlq75OInt6c85eJ27rnntjMffmabnpxot93y5faxj31IeO9p77vsz9qHrr+2febTf9327r3Vv1Fxyom72skn7mw7d24RvjTCDUKNRTYYeXKfscxYn1HcN1hlP7hhukXXs1sUZF95KnGLbNQsvinzJjZbAYN0FH/BYxd7gD2U3jVgSauA7fE8IoWnTfivPG/YjOeA2HnZL4ggl3xi/F+e6FdEgbhsvClgl7L5j62D+Mg2qW6xYZRJK2Ov4A+YhyBzqaOSmfkoMkCjZE82tki21gSUAjuLlPSy/2THbmGzmOPhSygcXdiYMQdITsmRPKXAS8EgFNvIAchq6j9zGsiOWk7kVaquCeILPbURSlLMiJSlLiUvBCgLvn09pQDMHcU3ZcOjdGpZnY7+kF19ZYKNsmyW+aw5iPa0bKofc4b1KLqWkxszUEHeXl3AVIXvdclIooBlVlLRQUTSLJfrEL8zPCLzsTTSx2iT1FEpokVb4dcCzHu16el6Sof2d8nUtfWss31MkhTAdX9RXZAhN917PmXcH7kibU1zJH0Xv3G1LS7MtwP793lj/47b97R9e29vBw7erT65KJ1q3dhvnKe++dF+qsQ8CjXagXTz7H1t2E7elFZ+QckDFM0ExmGvs8ozTj1Pw6FoDegQI02JVgK2w+kDHHSATCDQptC1/jXeCs/937R9adkJJVeB5YIf8jh+T/l9po3FF5zyE4U96jMRvAdB8SKDdoaOcQRcA8kPeGyals5C8DHONoA/lrfrofMfotI2rojA/lUvQxwwfoVefkR3GI4B+oLwoKfDHDtK+mVoZGyMQaTt9xFcRxI67WoT8xVAm/Ut+dSHVGTzDV9dUFevk6Cj66ytKU8fQX545xxZ8KOTl/QaX+SXLhISJ4JM2J60X4kcnNAsekWHz7TWW/WMn0X51the1oh+wl5gHetA5qpv6R2gbsRhk3bNHlD4CNf6Fn3pIp8FU7r+ImP1QXBSd8UfenRx8d+68AZswAZswAZ8w0GzRiYgb57IUJcjwORGHGPNJGFkX3tmuQfgNHlhg13H+OsPfDseTBRkCCrOuTaHDcpmYg6eJhQcSAX5XP7RRIB8zyP8A4TrycQTunA1AeHALy4stpmZfAbCjpZlZjLLpEe5OLOSReUBcgqID8PXDfAyv/HZgFiEARgn0TF+D6pQZHfeiMoIjim3LhQvHiyirB16HXZKKoA54DUthyDthY5DoJxg2g26bqfuyJJWG4QVagEYgEag+gBlFHUoII12HQL46RsB0x/E6XN2soXiGwtO630maJbFTgp5olWyjhwScNRfocWif3FhAVQtarIwpC+RkPpUO0QH7vMDgC+fSYEskkZG0uM43ROSPwSPQcuIXJJBi/KVFTa9V/wk4IQK0G4SwG1Gi/BbFJNy8OwU9sNjnLPakHHO5n+eNhNP1Fxt1umVTlb5HrEqcIQzOqJN0BttDx5FIU8lXVZtqbRaQOFM8kN70EIfnNEhedSHm3G02czcbO8HfNtxEhaq0lFvyGzZMufPb3kcc6gO1V6k8SPbbhfqpmA8CEg68BAsfTByZsGC5AB4lItc2DnaEnBfVuCpLHQ1qrOKeqw4Hx0kTh70g8NCOE97x6nOU6EA+eiCdvQPOSoOUcaV+6fK8aShmHQ50y9Cl+v0O2wdZbh2vzd60YlsAGnVpt5QoE0YApKV9rLsCsnjhgx1cVGfg08/TBoL/GPl6XrVAa7f1FA6dccOl27SB9VMve24sevr1aPqB/yI8UI7fGi+rS4f0eKez7Ehy2YvHvLJDPiEF32Dzaqai5B5vHhi02RS/Pnhv/Rx8Agc6AtwvRSm+1O74A37FhBezEVJqzpXvcElPjs717Zt2+a3nuABL/oT7WJa+vONRI+B8FBB0wCI5ZI89Q14KpUfSFuUfg4uLLfb7zqgsNDuPizE6d3t9HOe0J7+PT/QfubnX9Re9gsvbj/7Mz/RnvMDz2qP/baz29Zts35a/24FNvcXFRgJBABWzLpZ6j1wUDWK9gLwPF76BnyLgjrBzTftaddc94H2O2/6vfaqV/9We8Pvvrld/v4r2i2339Ye+tBT2gVPvrA97ZlPb+edf347/fTTvVlx4w03to9ef3277N1va+96x/9oH7zq8vbZz/x1O3jX7W2yrbQd2zUGt29pk9NssPF+EPOv5spN8l1ljyfWNrUjvP4iwN5hd5XUrxkPE7lxKlvAHMRvw8xMz7Rtc1vaNvmf05PKY4bFjmj8Mk6ZS6CzstLnHP/p0Jkx7hvQpAnP130AYpv5jJ5tSrePtj2MFITRWbO7KCmOqeAsW8g11t/p2DbZL0tumy97Jjpl6312Sf4LLN9Y9iTFTjHv+WYn/oryXQ6bj63vD/84zbJRR6BGdYAc6OFf+EAG06A9kJu82EvmOGy2/pmKdScg7xjQpX1Py5nPzoGDn5JZ8NjgjX6dIVe04Mt/UKCDLWfuA2gTP3UNLkSl7Nh0Z3cIrmZINC0y1LS0qrhooWv7RoLUT/6r0tn8qg1+WHIj3GstnZkHqu0BdEK52pQuiG7gkbjnDl0zf/GUe+EUnQL45EY2vHvHS1XU1tEpfY5SqTOyDXlEJjaR6SPMX8TtM+APSU6C3yBRQc93dHZBaKwon266yTfsbr75pnbH3jva/rv3tYMH726H5w9p3CypDvj6Kx6rAPKWz8DYMu8eSM86s3hJ4PwZ6oz8qUP0XvUpHVmjZHSwLnTpfONznWC9CMft5aPaJ/nFw+Cy4o1vrnLEqQP5WRuPESsO/YzfY/XPOT5ZBfWbnic1WBIKoI+i5TaBjgM65BqdiZ6OI8KzHqkTzAochQb1TR3AI5nU6GCAvw7gXyFjPsEsumwecxXv/GscUs4P3PVQ9YHAMXJ+FQAJy6R2s45o0x6wJe7XCrZ99Kde38jda9t5k1b1qzFLGWwdwE0zdAagfxU8bvDY72qoQL8i2E4qH5sSX5axXWmUX38umjnzEAyhyvv3sqCplORj89VXfQTIQzcA9sv1Ez3O1YbVF4kLq/MbA+WgbfrWb8YefQ79hr4Cf4or/Mql/+bfPCalN2ADNmADNuAbCbLc3eHURT11a0Muo2zngElIk9goXdCNteNDiJORCdETJ0Yf4w59T35xIABo4XwyyfIEpHKcRjk2F+0gqwiTnDdRRQdHiYAYyMpGUX1DGcAR8iaJ6GVjLWU8qyEHMolQbW45zXWPbEMYT4X3hOPh3ycUOiR7HBrH5XscvR4DZA9Q7o0OcLw86uX260SqXattA4oLh01l0uMwdGdWjk1E0Flo5tCLko9+cSnZqOTzGJsnp8yPdqY/jKHixb9fCkoHbiPS4QMOzqvPSldbk14Lz9qMA1Ieh4Q+wSdneh/XQtl1URkcPQQWNefDC2c6lVPdRItNShyVzsh9jrz065xTDahAJ+D+5Sc5EDOOWjnOQ0BMLwIUp+/GkQJM1GCnUrzd7zVc/YO6OpsjMkPfsmfBp4s2MVV0RuL5jHNfPNLeCl1s9wktdNM3SO6b9MKjnbkhx6KRBZ4VS7rwotfErSvaSIedPSX66WZeaVXctqTrk3Zg7PJEt2URXzYaAOoEYH8Y4y5HunjDz09166Bc+ggLGZOw7nl7YZMW17Ru/cgsfWNVi9u8sRQa+MSUs1PqfBayShBd2gzauvLvH2CPjCdapDld+LnpEvtEO6E/yvKdfm5O+q0mNvslu18/9wYSn92Z9lP56Jh6ZHOJ8YKDjwbRUsJo4UZ9JB+8UZmZCtgccCIg3gXmxxg0XW7Y9T5G/dwPKBQ9kuax2+UnkEZ9sKf8sCAyQJO0su/IAE0WFCrg8lClL6SvQZO+0IPSuSnLk33kw7puknEIo63yfV7lWz6VQQmjz1FonFBfZLbc1hAQ/dBH+LHoqT4vZG4Inusk8M0VBfo2emfc12YS9aHvrqpduYGEzPrncoDHY9dL6YHPw/kzPYqXLt0O6oNrvOGg8tR7dTmf8AEmp7JwRzKowwLztbJ6tM0vHW2HFo62/YePtP2HVtrBJWFN72qnnv3t7ZLvenb7l89/QXvxS1/Sfvp5/6L94Pc/qz3hcee0Xbt3+Id02dw/pFAb+2PJSwuBYRy8BwLgNQxFFz7R/AY82IDxfnBxyed7A2zqTbfc0j7wgQ+1P3jz/91++7de117/pt9vl7//ynb3/oPttNPPaBdeeFF7+tOe3p70pCe1R57zSN9k//INN7SPfPjD7f2Xva+9/z3vbR+46qr2iY9/rN1xy81t4uhy27F1pu3cOtu2zMgmNDZq2FiQTT6SG7/0P3wRxh7uAr3S86hsFU+W8jkSNr7YUInvi23BZsoWY5tlO7HJnqfmZvMJu+kZ23JTwwaobry1s4CvgB1zp9c/qyP5pEU9zEjddmjyyRwlkCy2vcKjuOcgg9L13/vE2FfsKbJzew47xEaQytabrz7LlmEDY/tklzfHZvN9/9gt0Zec/O4B35NeWlxu8/OLvtG6IpuYdkQn2MvYLtvFdaAsy65c+we25fA3L2QM4DdMTvH5sy6rArjo22/fUieB8e/JxhD72edfzwfWYoSwdRkD8hTYFo8uU3/wOTOHIAd1y2YYc2toZZONskVbMlJWwXqGluur8ko2bgdkhT5zpRvPPAsyVzqGXGQ5mzVN5Mv8Ak4y4ecn2sWTzUT6L2VpX99Ql6z0quCHNnHXUToG1zpzsnD0N/whW+T1WJFu6SNuR6F6vsLvUZ8ovwZcgDzqjazgI0t0q3YSHtFR/ZS2MH9Y42Nec9+i+jwb4OrBBIlLoC2hbxqU0RnfIrQkH/yQT3JYH/Rvxe0LiY/7p3mGzjj0Od0ko5OKu55Wl3iIFoei5l3r2MIXkdDRJfzDt9qyp5se+EnnQQMeTqC93EbCd/+lHp2u9Wjxqs2j+/CKvJE1bW3/W7SH9CC1qnbEl7EfKCj6XNKzoUqKb+SpHOPOfqZ5eiT5hmf1I2iz/nHFBKnn8WHUb0fnQbz3R+hXnQDrAR792gCPHqo/0eZu9yHe/QS3qQJ9wDcvOVvf4W0c0SVO/2ed4vEFTjItM7rlYS/OSEE+5Wy/pMMjq/w+xbLKqJTwU+9jwfXtwbrtgWsA/7PqyDn2h3ZGhuonKXM8QN/4ktkPme60ot88vZ91EzaUPHzV4Y3egvAet6MfwlT5yJLQtXMM4L8TmDOZu/gtG3AhjV7c1sIzbU22qs/Gj/BuwAZswAZ8E0DzSN8E6RugxL1BxyQgg22Qwc9cEOOPydbJgTRvHjKxM7FmfhG+aMhR8ESmtJj5TCrjCWsc90QwcJ68aSlPkk06Njb9GrOcBjbwirknDc41ESGDyK5o8eIFFzyEigOzpoxVyYT0kVMxpVV9OApqM4rzMB1QyVF9Uof7B8XT8X62bJ2X9aAD+q6T6rMeRnJ3XI6CoSzOH+BY5p49rO8IrwfQnN/lmp3NU644qjSjXUbp/+gR4SihcCWY4yo1rg9Ohdog7QDd4JDnhbbipFnP4BsHGoFqWw5ER14lWAdZvEo/Kp+NNOoMksrYpVUfWcPJAE99mo19L5R4Mony/Zqy6uY4WZOTWojiPK+KmP6OrKQO3ghAIORXGe4NrC7j/OFcJ6xZH3HaCED1x9SD4tk098Kw69v1tdyUQR/Rj/XhDKqMTlRG9dm8maeT+aa46iRZWOxTx9bYoMCRU3ldEbxtKp7+4T61oRf5GlOw8iY5Y8uiQlvXCsgacVQ/KsqV+LNBLKW5/izWvRiUg0saPKgT4wtRkNsiKT20JZ31zRiNrcHh5LuN/gFt5amLeMOdjWQcbS9YRB/7wXjGgZXA0Y/ktow6Q88bNkqQ9MKFvmShXWlnrtfS5jzEuSwmq4pr3drUvNIT9aU+bAjLOVbgvCa9roJbQfLivB4xbeRcU2AzSefV5PNJBfSDHMi4tLzS5hcW26LOeTKbfqA2VFtQb95SYOOIhRtgbal/1MavQRH6OfqlHaxT2hT9uj9Ck8WaynX9mg7jQoG2mZiinaQft49yaTsFnrBjA4i2pBuglzXKUQfKKlQ9llTXI4pDnHkhn3mgFQAlSs9+6l66WlnO2x/iIhE2tcWlBelNiwuJwXd6aT3TUFuziMHM0y0mpxSfRgYtuDiOsuhi4wxbTmDbesV4s3P5ZJFvyglKltwwU5w+IflpD/o8dZrQ+Kbt3NfBVafjU1AL8/MKknGVhVrkRDeoAp1lJMU+F3iRqPagPbmZyW+Y0P+TTp/i7RX6Z+ZTnvSthRi/BzKtNpkQXd+sUP9fOTLZDs0fbfsPtXbX4Yl258FN7e6l2ba0aXfbccqj2gVP/f72E897cXvxy1/efubnntee80+f3b7jiY9pJ5+yu61ITp7WP6DABj9aym0Et4wDktPG6wPpFY6XRrgvgDZQuEMawDC/YJg3DPcX1pcbhvVwX3lDuL9466Hqfbw6AZzVPN9wGPIt3gX3lXd/Ydh+62F+cbG9673vbzffdntPCbBBeNOePe3q6z7oJ/Vf81uva2968++3d773ve1LN93YTjjxlPak8y9pl1zy9Hb+ky5oZ5/9SI3pubbn5j3tox+4rl3+rne2K9/77nb91Ve3T3/ir9pdd9zWJjRmd+3Y1U7cvbttmdviucFvtKlmPGHPqJpmrMtWkYcN0iBWp2QGX1Xf1DjWOOQryjLbno/ji0x440vOpcbzJm/ycxOOT07afmKDuSk3o2vSprNxEpubcQ1g1+rpY/8mTh8R5ROgSOZD7l96bkII5GR+xZap7CbhQs+bmNhsTJx4MO/iE/smhHCnJ6bbFPwVt71WXfmm/1GMKfJKvsZT0ihC56nZaQybbM1R2T02tbgpuabrTZIZWy/fRvbLN0gsL/aLeUK0ZOuwfwSZNcvjYL7YSpX33KK5w3HlKX5E5fCf1pi7JM+a2kY1lEbwhaZUD2yyaIsOhpf5h+vMy5nP8AU8/6kMgC6Jjd9kRL7wX1P7oXWaHSibbTtNHTiUtiq9r0gHZPvNA4y++FGQuPHNG3+JstRHZzZGFeL/cNOe+UXl1DdIk/CWic/M5WaR/B5RjczwiR6hl7lLMqsM6i79IhO6xa/hYIOfM3qmj0DHazY1BG84gu6NSp0piz/I2TStR/qR+KKfTpf+ab+cCVFk7VepPHHaNO0buvRD8i27Dt5AgTId2b4qzFQmbUQU/sSlG/QpHpNqlxl18ekJ9W318SnRmJ7QWQGH2r6naExN0f7qIS6P/nVmXvUNf6qfhyTsE0lW/Xc6sksKD3X4e21AfZFNMOy/BABxN/n3EnSWrPQ/iDKe/IAY/VngMsJI/UEmXXJK//QdyCEvfSbZ2BBVVtcr8hOPaHyptZ2OlFkPiSKygmu9ibcGOvSgTfvqv3kIy+m2UbxNpECaK2Agn88iTcl8qc7qe663dD2h+k1In1PiO+l2kf2jmPqApRIfAuPuiNLW6O/IQlA6coLOjZl7A9df5QnRR3RlufTfYx+5iAs5/SxtU3ngsSFdgTSDzqEVcNtR7x5MU6VRG2eEYV2azfFcuz9INtpDCabjTXXSextj9+DL2oO3i/kdMMaWf+RZeNP9gZ0pnfnEG7bVvrpILi0utMX5w34LDLEsA3r2+Z4BoE4VSKu+M8br43OEn7wC+swwUB/XSYjxz3s5Dnxg+pN4BC9jrHRR+i15Km4aw6A0aNieSFzru5fxelX2eFo+OW/ASULJJR0Jv+ypxxMBOhMTz770137t2Wa2ARuwARuwAd8wkC+LUyNnVIYYhxPj70UKhhuTLqPMgmZVE6A3/gW1uOlziSDGXqbdZfOaKtMBTmJH6bjgJWii6L4D16Y1ygtPFjVMNjzV5VfiFPeGoyj79V2lOd2yBtik5U41jiOTS55+iFMxEleR0aSZee0e4MVFj38jAS7woc54LXXjIfq7D5D4yacex+KGJtqvGtdZ4HI57g2co38z0zwVILGk47xqjAPIRD/mRz8gjj7xBT2x6/Dihd1UAY4Si0VUHrUL13Ec+PEiuNoE/PQJ8IQDYdoDYRxAIpo0eh5tzcLMGaajdPUf0txf7bjTP7Oo9xPilFWayylOKTtOZjDhN0rAZ4OXoRGnnYWN1ucrvHHCOIEdC+W+6FHIK7rUKWOJ4BthyCHeQ6inb8Z9OGMBHTtNzLhmLCBrNJ/6EpToa3u6yqOf80SenwZUv6+6UVYXaEX0oG0mDqRBh7qzGPDT2srn6b48Zc0GKvVKO6V90p5uJ1ROesWVgZzQQ24vQDSekQe6vC7O5vHCwpIdaiSInLJBR6gvC5R88oXxzXh223coPcKfagCug/ooT+vzhCKbGGyu5ul85Ot9krqDjd7cbqSl/vyw38i+IGcvZz7Qpwx8hUHAkfVTUcgOkK84eaiKduBmQN48QNb0h+g7zjHBNdM159TTKfovPUuHXEIhVJCXPijJhOsNIYc400ZRuselztEROjVB00tAVBLEl7L0FTYtlEf7uZ9LB9CdmeM3UabUbvT5ZfGAWPBEXNeR18n6By3am89K8aNgtVGATAjo17IV26pFkzfSnB7ZqCMbhMt8kqrTIps6m537I3VPH6QsAdwl9aX9d+938JO10i39DWAhV/rOGEQn0Shp+Y6/+g2LOwVawxs6XTYAvNXeH+tTVhLPmxiz01NtbnZG55k2NzPTZrTY2bwZ+bGBWXjSn1kE+Wbh2uY2v7TWDs2vtQOHj7S7Dq21fQePtPk1lT/x9PbY8y9pP/ij/6I9/4U/3372+T/VfviHnt3O+47HtoeecmJbm9zkDX029vnePpv6Vn0P62GYR4hlSigYxr8eOB6dbwSfvw9IL//WAfpJ9ZV7A/aQP3jtB9pnP/tF4918y23tuus/0n739/9re/V/eX17w+/+fnv/Vde0m265tW3bubM99gmPbxdcckm74ILz2yMeeZbKHGlf+tIX2p9/9MPtqve/r73nne9sV13x/vaZT36q7d+3l9+Kbjt3bG+7duxoW7fmR3GxS9gCt8igUWQRJI8SyBOCTI7nEYTEd11hLlaFcrMan0C+L+NUts32SePYG7ey4ZumZFfks2gQK4iO4i7DRu8Um434lbE9yMQDEWyiIJfnGEK3N3aMrEn+R3Zxsy2xnyp+fttLtNiogyZ2j5uHtj9cK902Twc+A58wkiSm440x29gBnmmIIcXBYo5SHvOpfQMBW3jgUkF8O1KRL/NU3t61LEon7lKeKwlOFA/N67qw/yMM9JspIfieXynmesAj5aMD/Pj4V1x7k1C4gB8ekGzMsWyWe64RoE828jw/8UAG0Oml6aGKcALTLDtf7dF5QUdn14/6SBfEkQpAX+SbGqI7oFNC9EKwnFqf0MS8+cV8zCa//WDTRbwuT4Euw1dn6z/58LPMukYX5oFOlAGNfPpP/onl3mw+1gOERMd9KyQcIqP6M/Rg4dAj6EF+CXTp8+4XtAW+hbIpW5uHADLYl5UPQP+DPnTMy4JDV3UiRt2F4zRoiccmjT95PNkwJuAj+22+o/7sEE++Q8fjRXTqjdX4LsyfpEWnBG8mS9duC50Bb3TSHp01UtUYdL+xnAF6ZfxMkPEfqAeiCVfpQ9xQSj66jO+ZfuSySiOazVmVVQCPju8fDVYU2dMeqUP0SzxpI4Epafq6NqRulk3/RmWh5XpTKOtleJIPKUI+fxOdY1vIQrv4QhQLGv/FDz3Q5725j36VpwKE9bpbD/fMCk3rvWe6PyCAwGm69jhWqHTAeiWtA6UzVhUjRGgH2rqrR2cSFMwOhEDqIH3pPKn62XYqX66Z9wqkFZdLMXpozviCvLl14kkntZNPOcW/u8RvRuzQPMRDOtBlvbCyis+46LWy2xH5TWwMpBMoQ57XXgLkArwu6XWmnqt9LIYO7Z1xSCg6pFegDDRSLmtuyibkTVww/Tas5hQeMknfIzU4odHHidKcV6FDpBYu/5VOmdRJfrH8/Gn1QR6+sY/b65b+Vf8TzOvo0ddceumlTB4bsAEbsAEb8A0CzRma8HCOdLApM55sYoyZVGpyIQ0rbUeqG//8Z6IaTxDdiCszE+y9A9iZBAHKjXklDlM/VYyzYnqaVPok6cUN1/CDf8fN5zOYgMjmn5ArLtrC9GFZKyirAvxZ0IE7TCcULV+vK/fVBtPRyXyg5f9yNKhPpRe+8xXwIwjkS7c45H7gY4iLOhWsK0WhxYKRvLVNqjf4havoKPT0CksrfAt9tW3mSSU54zjlNKdf/+56B6xXAfLX5jaADsmyQ+obBOGU9k55ylb7j+govWhblo5bYbSQF8AThyWL7vRDsuijdnzh3elXvxrREb88tYND2l9ZVhrlqSM/Crq8xIbeipw5No35IWg29+jr2cg/ytNAIR9ZFWosADhdrrV5Cl/nY2BU55RBVGRPH6c/9xtr9EcAue3QKn8UWJzV5ielxFvp8Frj0ydyROsGnTeEqW+XxSLrOm2Vvkc6OATbhhrDJatkSz0Ix4JaMxFoI6b+UQffMGFRrms3n+qKIx2ntI91gb+7ayVA4mjjB2yhhSzQ4/cRoBlJxgAuC1QvekXbT1T2MGxbQoEXdOJXr61TG7eX4lmkg9TrCH3hFZ3IE1q+7nqlL1IXNn348ca5uRk5vizOZddEsxYsvvkgWUvHnIsVccD1gKdk8lsN4lO8R6GX7aK4Dm4bBcYJi/KSr8qTHzrq+z67ouZH3/GigrGjPM7ITr0Kqgxnuik2ght61A9ZrEP1R+gwLt236QOkqzybasjAGJvczNNp6Gfan8IgZGNCi011FwfVg6cqeesDveXmGgsajU3fSMDmr4he9E9fY6Pem/Ge05SvOMytGwF6Y9GGfLziPCW+8OQJz4X5JYXFtjS/rGvx6W02DCyc/ISh+taE8um9PGE7A71pAjpcEd21NjUj/epvbY0fkm7t7v1L7Y67j7Tb715pt+ydb3cvtDa369T2uCc9pX3PD/5w+9kXvaD93At+sv34j/1ge9pTz2sPO+Pktmlmoi1I9Hpan6eRAWrTm94jr8IGfGNgqOPSO0A7YPErPFhg2L+OB4zxgwf3t3e9693tdW/4g/aqV/9Oe+Pv/lG78srr257b9rYTTjy5PeGJ57WLnnxJO/f8C9sjH/3YNrNla7v15i+3D3/wqvbe9/5pu+w9b2/XXvO+9qlP/WXbf9dtbVp2gc2UbVu3OnBdWsWulECMQ2yWg23/0N4z9/V8xqyumSqxWw62Z/ER+LyXJh3bJR4MgJPnPfCwgaojM46iSddBeT+IYtsJYF9l/6Bje4yd7b6c5VCAMpOfcJHLcx30VT/fAJQcvsmM0gX1MA04gZ7hk/4p3baYbAXQRvMCAZmQtZe3fZee8HAIIZQ4usQ++0fPy1YrDRSfBa5T5wWzlKZWinUePin4KsU6uuTouudAHxyun7FAHo8c0sgn4jcuZPeZA93m5CidN3M996i9KUvdNIu6vEE4tDv19qYZfUDtAz0+xWQf3+3W5ep1QDbwTA/lKu7QYahjITWetrevIZ3BCzLMQ5GLOiqBR/wtWwK1AMZ0fNmBvCQgkwMp4hUx0m+HN5riY6suOsc/DG029gD0ZYo607Z+84wg/4JJljaHT91Mz292jfmbj+jbh0EO84pM1NmkdU38mDY2LvKovyjuuV1jbGJq2k9Fb991Qtt94kme93nwAz5ud/9XWR3xEeHFgzZ5qn/kk3b6lAPMy6Wof67DnpQBdNlAjLrAi4xO7xC6pNOu43TAOjFblSl67oeRG/nJs/0QYmQJDzMmV3QxTOjMdkMHeqMcpN11wsTlqqzrM6gT5erKOKB1cAnLGh/TPqjS3D6djNNoRxB07RszCpYF5K8BXN8ej9wB0qFf9TFev66+NIIBTumhIHSStj5vPeRNL+GL/BH1s1WFpfmFVj+oTt2Zc0488URv2H/bYx/bHvbwh7dDBw+2+UOH2qHDeF5ZH1An3ijxzV3h4mf6DRRjIAuxqi+yc6ZfxE4RMkfxIAt2Ng+MgFfrh5wT0s/oP6gDOtCAfkLSoFNrBCUXP/RJgtQDD2gDxCltVOU77rKK9zawTD0919B0dFRXcBhL+NfVHoyFgnEM3E5TeJLjMW1p6aU9awM2YAM2YAO+ATCx6o0rTVCemMrQxyGxwdaBg8BGCI5lTaY27oDwwPHRDXgc45oYghe6FeraWaNydhB1rg0zJlTkQw47tMrzRKODNIp3EkoPHSbcbMbiuDKZgg+emfagOhDsQfUwoiQ6ilpqcNdBpuhQTLmvBaIz07GunDTi17Xpo9LcPgroyWlM2uR3yKclxmAtUVTB9TEdtMBF6uFr01UU2jooxyvWpKMipNQSSYuY1XZEzogLQ8KnTgvnAhJqt3K+3aZd3gqVTkmcjTguSedMHiEURE/5bCIM8Qq4DP1yXnEQ48TgGBWEH7ik5WlagH6iTMeh7LoI7GSKDn3N/a9vAvvJcJ70VWDjMI55yvKNcbeWZUifq35n510yRS/Iq//6N9ZHWsJgeaQ3/T9GH2LksVdlaB/TYdyAjNwax6K1Kscun2LBIeXVe6Ujm19Njo6oIsXg7ad6RGQkjwKy05b8oCj6p24eb+D1Ni29loykWXcC67rjEFig+ynpvqlfTmRBaB1tCwsL/nyKEkyLbx3TeflxVDZCkHqkA2RR4Np1EX4kgnXyKpQcIxAujj2yuK2wFcrH1uTtjZ4OjvUVeZyuYFpdxtoMKV60Vdo77e7NG4Vhf0fvUqP1ilTomHSg+jMBu5yNam5CqH7iY/p+BTbjo/qVrly+ypLuBXvXStKKRxZvzun1oNelWsGpOoBEPjxi/7NIIMP5CrUJ7idhVY63N+gv2QDL05p+UpCNGtWJMcXNG9+gUF386QYt8tngmp6edb/bsmWr01UFb+pzs41XqRcX049WlpdEjxtw6lO+iSXbpPHAW1/ICWe3l+QvG+J6KAO9kOdaKI16TE/NqJ2mHZCDzS42FOBt+TX+KQ8d6ggf67j3j9WVtbZweL4dPHCwHT58yLg85bmivCXlzS/xtP5y23twud2xf6XtPST5pk5spz/q3PaM7/2n7XkvfEF78cte2H7yJ3+sfe8/eXp75CMe3qa3zfn7+qMf0JXsWGBaI62aM9eVViGaH4ch1PUQ/+sNQzhe/lDm9XA8GYdQ+feF89XCULYhDHkdj9/6cuvxK6zHG8J95d1fGPL6amA97+G54gDtdW88yLtxz63tims/0N70+3/Q9uy5uX3iE59o77v8yrbn5tvbti072uMf98R20YUXtfPPP7+d/Yiz/VTkLbfc1j78kY+0d73rXe2d73xru5Yfz/3bv2n77rytHVlZbHPTE23Xrq1t+5a5NiN7z7y6pjlMA7BNaMzyKRvsMRYfe4O9wv4Q54lZbEtsN3mxax7zwostyPiNHYy9ZqwTpvj8F5/CwL7xQEIPmLCx7ZZtxTdVOQIbPZStG62xDaFvDl1xpVtsGSC02OZUIJt7IOs6GzvYUHh3mw49hVQ3c8wwAObpQFps92hjT6STBwuetsfe9zQd4GyW7cbPWVpejO0SHvnUtxdMnaQQSvNgiR82oVJKKx0YyOu4tRZwWWdymRibQbGlbFaPdUh+yWdaljk+FpRQY55KJV02Gtsv1v60kKcnSqe86fmS+kAOWXu6jsIbAvxG9Zf83mirtqCc0pAF2UvHvpHEobM//dTl9ifqrMKK98ChjLHfHpkAVArvCqTXW815MEBpSq9+SZz+VLg+izY83H4FiqI7HljhTD34bYZF7jx3qL5NXdwPGD+kD/ql66m289sbPdAPkM8VFyQuHPUp2oo5mbdnt2zb2nbs3NVO2H1i23XCSY5v2bbdfZQHLpAd2tC0PpSOD5S48sQHXeNbpK7x/R06X1j7Bk5vM4hYT103IxBelaPN8NPMX2mcQ7uj9rP9X5F1v+e687fO1Yd9s0X9C7n53At2B76ocfiwwEhv2LOibRrI2dtecV04r8pwBkZjS2Babv/CVeCsw3R6/c0bGsob8VK8biZGE+Slvc1K/4qXafUAjGTRNfHKi6z94ZLOd1RfxUmrcgSgaI3k5JoAjtKMp0B6lTPegG4BvF03heJb3+WnjnwznrdHtm3b5t/O2r17dzvjYWd6056+z6d6KHvHHXdozrrF58OHD3utxBoFeqgKGejXXtuoDOkeEx5dyINcnT/2q2/Ej/N0VvB4tn5dRY2x2OOs7wr32JuZlReaoZtr8sFTvgKl6ZfWlQ4easOGsKZwPcgX07QC4qiEro/RLenOPRYvNg9954EtrqkHttprFnAo3/GoG1DtJ/xXXvrLv7wrqRuwARuwARvwQIM3+XFEMMOZYEmuCUf/MNAOpI8n2DL2GHFoOI2JymUzvXgSkfdmOh0X2prGfMYpsUPZeQCZDMMn+ExWKUtgs8X5PjJBZZEEKhN4NoF4OrQmVDvoygeFOZMyDpKtAukVcLzK+bpHQB6dXQ4Z1uffS0A2zuZb5SQeD/ikLkqnHh2/gvM593KAy3MM8KC1/rrqYBqOKyK5Aad3WnLxHFfVhAdlFjCTbcvcNuPzffo8Pa/+wadHREtIDnYq0Be0qY/qgFMBsbRfcIhXnhdHqk+1u/uOQsHIqSNOHuw6DjQQFilpVy6rbwDhAULoA/y3863+WRuuRY8n4GvDDxzK0Y8py2JIEdMu5xiS3kQQOz4NM3pqWH0uT12P5UBGNqfLibZcpA5l6+cAvEZR5+FsG59DKrHjLxoJxOGTs8t4s0NnBeSUu2j+FM5NLzZB8jQUQJ+wDB4rkdvjiTzroQvUdXKsvGOovDiZtCmpVSZp+ue+ko2Y9AfOjFccT2Qjj8VRbdRAh/rjnCK/n0LrOhZB/2dBBy5Pk4ffuE+BC826ph3Dq9eDNJ38BlBflMGDtveiTIGN/fSv4BpUDiVRTcpkQ3jFGNab0h30z+ODdCGnD0RGEOgjlk0H/RNwfxvUATvphRZnXWeDyFR07uNKOsh4AAd80rIwp4xlt+5D2zwkt+MKo00a6FouFhu1AZN2GvWFDpSFRz5zxPdcBZIzC134ZsHmeiKDzuiJpwf51IJf0VcRVItsbhPXIZ9q4xufs3Nb2tyWrVqMzYkWdWhtfn6hHTx4qB0+NO/6iJnob7adyhsjLDAynksWnt60APxXpsczZwW3N3K5nSjDTYdZ33jgNxryiR3xTnHrgx8zZtwd3aR5ZmKmrfBd6zbVllc3taUlLQaX19r+Q0fb3Qdb23tgre3Zu9huO7DaFtq2duLDH9ee/J3Pbs/9mee3l73iZe35z/+X7dnf+6z2qHMe1rbt3tHmxWO0sa/AU/uwJtACx4sT1kN60z8MGMq4Xt5/SHI+2KF0P9T/MF4Qi6G+7qsAn9y5+oPXt9e/+Q/af/zN17Q36HzFVde0U089tT3+8Y9v537HE9rFF1/Yzr/g3HbW2We2rXNT7fZbbmof/9hH2nve+Y72zre/pX3gqivaZz75123PzTfKrq607XOz/hTPDj6HwDzZxyabHJhDcDAd3gTpkmL/kNpmjZiSM5ZzHoGvk1ab6v7haxKxNSKTDVns3KzG+qTGuWSQLZMAqnvsL/ZjNIdzrXzfyMQOkKd4PViAjSz7bXss/Nhw5E9+yci1kh3hzDfyyWPjaOijFM64HLySR6bPHYhmHkk52/SeXXhQse+NTqtst9XMly6nf8UvNJSogC8mp8mfJLFfCR1wjAlQblwW+tBKWyQNOp7rFchHAuyr/b7iVbyJizplCeDjC3heEm/yJvBLsd3+NErmyPBNXBXoaf3aMmYORDDi1ZbohHjaKWKEVmgirCXu6Y4Kd0RXctBfvOnqQzzRjmT0bwb5zgj0hW6lhM5wfrcuTC84ROtGQ3SYebdw6JsmNwDwarPNfgztKiR0x5zINZ8rQV5uwLMRb3rCQXZv4KkAuiDduhqJhP6iH9dR6ZZbAXz8IeuEmut6bsucN1R5UpoN/a0KnGc15lmn0WbqTS5vurAw8TAkTtuwMesHDcxrzDOguPDgyR+AvjKO0juhMwzgcQJMkwTVkzHg7BGfxEc+YzGwpOAEyb4GdqK3Ew810AboUqU7s45PafMg1q8dJR95g4f+qg0sc4eqA+VjG+OvxY8TLjhKzbn+Ba/82cgNS/FRubI5GXMWxbTgb8QO4LisL0qWcXr6RsbXyBb2OiS/638AdV10jTuod9FCtqKljF5uUMab42oL1QWIT7/aJqan2uTMTJvbuqWdefZZ7ZTTT23bd+2QH6d17lb5l8q74/bb2+133OGHi/bcfHO7a98+f6YHWuZvPzH7D4wrbBhjB3z8UB5c8frK/Sc6SUBG2jEPyRD4bQUeaOHm8tQUn3rjoZH0Mb+tythUMa7tlyoem525B3oJ6If65zo2rqeTBg2vbVjj5oEb5EmbRjZKW5/9PLJ1HZA+/44Fyrov6cyYJ/ihJt6S6m1UfQmdoEOAcvjoGi+7jm7Z8konbsAGbMAGbMADDrLFmQwxwDLtisXoM+kTsbGXUS7ny5OOjLkNfJ94cTJrUhAm/7xQs1GXoziaMFTGm0+jCaZPKv3aTgryhIQdwK1bt7kMEx8bNXyH0WeVqwmKs4mpFBMt3+SO8zh2KIyryRB8bxoTiA9CwfHSDLDpm9xUSdNYz/jKEN7Ct5j8GwDXPVh/xwEvYqRPgh0dBPgKcHyMyD7Ms2TdcSedGxh885XNLZwCvi1uB0OBa+OLSE3aANc4udXWtCn5bJ5a93IW075jHNLB4ZpA3rAvAO5HOtDKsBxB/1yeQDkWAOqhuj5Wh5QrPjgkI8etL0Ssc5EuOYrPoUOHJH8cRfNR3fm+ehyv0IuDJbrKywZ0nDzyeNLPhAdtio5xBM0ibEbAYgxcqgZ98mln6kr/Z3EFXS903PsI9IW0DWFGDiM/BCY2HV9jBTylQcP1MB+1B/pCEPFj8WfnDkEEjH+/yipcvmWJsz8E619QuuK62q7iJi00rj3uGbcsQLhWJm8H8QO0OK04h9u08Nu2fVtkEkAjCwb6fF49p5wXodRBf4yLVTmMlEGiGiOAx6nOlrHrtBagxlWwc6ryOO/EC4fXeZf5tv/KkvHzdE36p8cf/Vn68wZ376uWQXXz0esNvbGjjsBwDVCu6pQbCsEhjgxAjfM476FP/ZEeSrUhwNM7/m40bdBZkO6gAzlq0UQfTfmkpd1UKKzSRpQSLnnUkz6Lnq33QoQGdB2nH3Zeko809DWSAb7w09njVAY4N9FkU7Sg4RM5y0ur3U6iY3STzXaesmejf9v2HW3XCbvb9h07/bQ/Gz2oc5VP6mjMISs3BWrR5kW3+KEzAH0jF7afeSb9MAty6uY660A+njrkx9T4pA+4aatskGSsiZL+pPW2vCZafCt5cqbNbN2h+HQ7cGi57bu7tQOHZ9rCkR1tdufD2uPOe3p7zo8+t/38S17Ufv6FP9X+2Q9/bzvvOx7dTnzICW1RTXCXZNuvwIvh9Z19y6vQW+gY4LoCOP/QoWSlB6UHByr9HwKUbBUeTFB6HoaC6mcFFd9z663tg9d/pP3OG3+//fp//o322te9ob33ve9rtyn9pJNObOd+x7ntoosuaU984hPaOY96RJvdsrndevsN7foPX9ne8663tfe88+3t2isva5/7zN+03dvn2nmPf0z7jsc+up1xymlt1/ad3mhcml9sR1eOtM1sgK5IKjZKZBvyHW+NSuyJgu02dlLnmgMIsYT3DbbbCtxAZrxDh+8IeyNOxfnxdG/2axwz9rmJ5xv0GvOUi/8i+TTuQwtbkjRddhn0H9qKlV3F3pV4nHxDVen4zJYdfAUgdjL2yJbI18Roj37owjZfB3+KGqwT2UDmEMBsoQOa/kVv0YPtcgo5MDfZ7oLXr6HCf9u6Xhd45UGRlDUv/sAnXeB5UaH8haQKuFSITMn33Kfk2niqYHThkIf+kZf2Jg+fik9k4J/i05SNV1dRW6qsDUvq4aBD2Yp3WbohpY49xWD/VjLBM+2W9AL3PYL0CIAD0egMBGiEotdH6NQo+MGSwt/UHIdw6gU6ndJL9QECadXPYYAuqo1Tjy6PyaGH6CmQTb3Q3dzmNGfOzsy6XPkVuUGVvkx5B0AnacRlAdOsPAEylr+fZPSgiC6gh36YU5nHt2ru3skGv858kmqCuRJ8F2NMQYczCTlBt3RACuPGfqJ8Avpk8qputJ2LjspAA52kXSNn5RGUYD3wD1x0iq54WtvXjCd1KuMK0p+Dk2vN+bSr8NwXBOZLPUTBfKrdYCR+pUug5MZO3BuYnotWHVOP9NPQKn7WebdPSExuBd/ska3DlwHcf1y/6M/+pGWPjNAEh7ejzId2HUDhWSadCxyj3pYZWbmER+kvZUunBdEbNHOdega3YBzDPqVdYgernaGr9vNaVQnKRyfbtm5rO3ftanM7d7T8+vNke+jDz2zzK8vtrvnDbVHzzGGt826/7Xb3V/xubiYhg7/Dr/5KG8FvEjvU2xPfGR2xNlxYXLAs9tmjWthLDuqRPY34kONN/oS0Z9YG0ZvXHr0OKZ/gz1yJVm6gUmvKoQ/yQitaskZyhob1jrw64KODeqI5Y6O3fq6wHmrO9ZgwdmCEqSTWT+iGdZwkHvULxm3qFv4F5pvLl176b/7NYxzbgA3YgA3YgAcUJsohiwFm4sRRiPOYTUcBxl+ThScSDL3zNNHqwIgDxEMBw84slzJFAz5sytgp98Rjsi7PFRv3fsq6T7CVz8YK389ErqmZGdNgo5/PkpifJ4s4CSycDh045B9gxBnmG92ZD8PDUnZ57zGZGU8Yx9Qn8RFUETNO1JMVB+UKnWinU5DJNnrNJlgOYFSWUDyOA8fw+CpgyAvASc4kiyPH5D2uK/FadPHWqdtaToESHLyJzYYY1wI2br35JQeGNoIu7cckT3tMT2pBpus4vOgJR6Zv/HeREr9nxUmH/0gpKgue6wK+y/R+SbbxI6fpcU5GX3itjeqEowM+IeXHzpbJKm1hcUn9t7VFPhWytNwWlhZ1XmxLvC3Ck9uiQ//ih0tpUW4A8ON+y6LNjRFeheaGE8FPeisd3cKndAFwWl//tEdkouuwuOYpRylf+pQG7PglAPwnnrZQO/Q86uo6qQzXLLI8hkSTMce4HHFTYrUhwfrsAemg7YWEAFrgjHUGxshxsy7i9OaGRmQiH03RJFlg7Ny50xv9xBn/bN7SX+BlB9s8MmZUE/Mn1LWJCZCnPukDuJ+q3CY2atQP4zyzkQuIJte9TQhkkAce/Z225bNf1X6EvHGg+kgF5VjDE31aN7qmshJN7YV06Ib2lizmj0zoCr3n9XDjqyZ+k0A47o9Ko30Bt0FvQ9tVAePXgN7V8sjtxYA7ii8674SoBL7IPcYh4jpQF3VkNk6MKT68+mu9IxN6hCa0OhCvtmEByVN/tQhHFvhbNthTVnjojv427JvWI+Wm+R7/rPXCJzB4otZ9iHKqtrTip/mnFbbvPKGdcNLJ7cSHnOInAicpOzOrvP7U/xZ+0FeLDei4fwskA21Ftek57ouSGX3QN2PHwlf/LDOB+Qht0iZeXHMWPm2mnuLP8Bw8tNwWVza3fQdW28FF2Yu12ba8absWlme0Rzz2wvb9P/Rj7SWveFl7+cte2H7ix57TnnrJue30Mx7Sjkxv9qb+funosOrIE/tp4QDaHms8wDU4Q7xvJJQMD0QAhtdVj29WXb6ZwOj6RsFQh0Cd10PJMMQblosFOFZW8m69/Y72gQ9+qL3xTb/XfvNVr26v+S+vbX/27ve22265oz3k5Ie0C849vz3tKU9t55/3pHbOIx6hOX6i7bn5pvaRD1/f3v2ut7c/+7O3t+uuvaL9zV/9Zbvztj1tdWmhnf2wh7ULL3xSe9zjvk19/zRv+u3csbtt2bKtf9P8qD/JdXh+vs0fPtwWFxa8gcITx/XbG/n9Dd7mxEZjV2UXmX/oQK4UNipnIPaq2y3ZN3B4kh97j3XGzqyywy9gbGOHEmTPN/HUcDb6M+Zj72UZRrYgaeTHxtheYEc6LjbQNpTgeV92x7yweTxkgIwqpwBNNr1BwM5j9zzHCQEfF5tjWVROyAlKt53K7G9anq+lD1KxwImBF5vrTSLloxP4Zw6FHjVQepcXYvETVa5vVPmBAc6231yjDWhTfxEQbUsCPaUD5Fe9mWe4hiW652lWmsWZ/gctdJsNMXhlYyy/s5I5PPMzeC7Vz2mP2G3VwLqHpPNVl2gj9N0VlK2LHpjLkmb9UJY3IKVrVdFpjafw/QYy9U5gAx/dQJPyaesj3vAye+tPGQaoQjdQ8ZLJMZ1pF34k1GC5VS949c7ieVNnv2nIW6jimR8ujgxmrDLIPstvzUxNtLlZfhSUH6Y/3O64dU/bd+cdotnXVvyOjQr67UnpFxJTE2obbyqmTshkn0NngHT3H/LgpwT3GeLGJw7oWoy8ruOBFwuI/qmnAm+/6ZwQyQ2boBsaqa/0urqsdOjpJJnNTZcmaZCuhUsF0BmZ+dRicumZ1AF67tdJFl507nKS1TqRrNUWhDEPIiI46C+kwC+4FddZfNANeonu/Ge65Uc46DguQF8n9GD5SKoyPfAmZI0P2tt+o0oURX8KqtPBzvkH/32Wf037ZrQqUIqmi7/lh5VIUXmpxzRG0OlJgFG6336y7hl7lJMcvoydQPxaJ1g35FN+ABkrkYW+QNvlhgrjGpsXWiastOiY9ORRln7Fg2n1oAd++Zmad3afdFI+S7W8JH9t0Teub9MYWGQdJ1viN1nEg37qvsq4t0z8TiG+u/qfGOKjiq11WHokYWlxmd4VP1ptq1xhISWiZSwSUCY00QM2glBrkGEb0weRo/REAGotUeMrfjr5xJ1kiJ7js5qedOJxJJ1ukW4A9m9IK/pVhjBMM3Du6ZyDE1nxnRkTfEoToJ587og+BBKSE6qPAk7TtShxOal2ew2RDdiADdiADXhgIf64gLM385ikFDxZ44xgnLW4YFrxYmuN1z/lZCsvm4Tgcsj+i4YDBly2n214OwkCjDxPC/dLTxCeeMTTU7nipPmaIB6ra8sqvyb++TG0o0yiLAzkoMCDBRkOAY6cJLHTM3943pvQvLa3KjpM/DylxFNirivyZXI5BpiO7IwRp4yOmuSIFyAzARo4n57wdNhxNAPR7+WGQFrhG7osjsKvQiUKRvw73RF9HCaC8ivcGwxxhiGZXS4pkOCn+fuBfzipxcWU6rVZOEfkkPCDRWw0x82SLmh/tYmfAkcnymPBMEVbqnzl8QkgvwFBWfoUDpnjbKzxtHuA+pUsLOjAQVIcqFpo+pVHFlZadCnbfAnRDc6H4uZPHahTgthqcbjiRezigvqIzsP2hlYI6izHhT6IA8iZGq+srOn6SFuUXPNyFg/LWdyvvnZgfsGBJ0KWtehaUv6SHKgFOW8HFxbbkmgsLfJUuJy6JT7tw7f9c16Wc+gnyEUXGfwqtXTqBSv6tEjRxwQLn6Or0r+CRgO6ocbgu+7CV0R66zdQeh5OWDlX/hat6pyNWDDGfQp9A1wTTAOaUOppoNJHRngcHTeA/n2yzMgehxSnWLrkycluO1JmkzfyyV+VnipwTf3pPzim/j0EHGLlLbPZ0x1IUbd98cY/ba40nmZHbvcjdCcHPZtD2ayGr/tXX4w73XQUyENmHdBiI4JNZ2wMT5mz0a+i4pX+Xp86InANUNZp1pWuCWSInjcG3Oei11osSBTx0TjpmxTIP6yTtGWarp/S0keSbz6TwtE4gg9PovGDesQpU0BZ60TB8qtemxQ8rngisp95a4M2dvup3LgM/Oif475DHbgZwAYCQK+jfiwmKw7O0O5RG3ROHWdnZ6UK6rvZv7vAD2CumTZlhSccqSfziWjxfftF+oIXXaSp3JZtbcv2XW2WzcKZOeHDDxKSF9si2sQJ0FQldZY8Ctno5yxpmWPQgWSnvvSxFW8uLolYbmBYH5JNVqQtSIb5VTZbNreFxYm29+7ldmh5ui1uOqHtOPVx7aLv/KH2Uy/4ufaSV/xc+6mf+uft+77nae2Rj3pYm9w+5419ntrnczxQP0KV031EfQzwq5BRlHPFgUHRe0DhfK1QvB/IUEC86rE+fK2QnjMO9wX3hjdMX5/31cg5LL++3L3RXw/3hYe1rr4ADHErwGuoY4B0+ktmhAB5e265rV3/ob9ov/fmP2qvfvVr2+vf8Hvt3e++rH3pS19uu3btbudfcGF76lOf2p785EvaI845R2N3S9tz0y3tI9d/wE/rv/sdb21XX35Z+/QnPtEO7b2rzcpOnLBjezth+3b7iX6acus29XXNSRqnc9s0bhV2nrC77TrppLYVvNmZtnl6qnErdlnjb2F5WWFptBlj3WHwVKm8UUk8gUODWWk69YBtxexgX7FtfLJQg9t2WQO+bZqaVZHYcfsWSrcPJHxo23f0HBp7Cy1uhNpG6hp7LQPoOPnYGPC9+Y/NkQze3EJy0xYfiCuNjU3eAoK/ywoB24f9hm9+GDW0OR9l7vZNAOVBUfm2w/C0Pc8T0kcbPrHo6ixhhIstpy6RTczM27rTeU3paxYVG80mr2SUNMKOLpDftpZ5kPlYuWx4H8kmtze8xUu1kJ8olqqz9auykQ3/RIFpnXmuzw3Y6Tx4z5yW+XTk33HWoVkncque8ZM0/y8u5O06yDE3ef4WK3RFlagBDaU/pfiMD0cUnFqbOCTbwbMdcsrOoy9vXHpOxZdQOfWXtonfbOBHmqclP7pFJ2gL8tKlfY287caayTcHPD8GZzQHut0c9WBkHjKQzknHaD2hIowf+4ZKMw7kCFI47bZKPzvK2gpeyhIe8zo/WM3G/p17b2637vlCu/FLf9duv+mLbfHgfvVD6isdaqDUGxUiYj+Adh99WkhgMYRPvaJnJ7hvWHkunf7oOVbXxL0+41DSMv6WOgD92iXoF+o3tC+6N571g1zqKOowmyZ4KEDthb9A31SaZn/7O/gU5iqduyrmi86iNyVr/Ctf9aHPSnS3B+wtgsdgaKiA6oKPo7ULuuDaNDM2iVN/WFi/lJG8myYog8QZO46JJqH8cnTmgvzpTJQL0ssfdT9cFww6p0ynQ5Li6L3qWX0qm8sWtBMIEXSK3WDdfET6pl2n1Je1ChAewsNEZwJ11SXtEb+Ma9fOIWS77Ipynd/00oWKZ70fH9V4yssNMXRIPZh1kDkhdRCuNZo0qmmfT2nYqbxhpfLKp7WwCR5z6j/YH35HZfPUtPG2bNvRdp9yCmbGtmVJ66plEdzPG9mLi21Na7K15SNt/7597gOTkpNxgB75Nj/yum46Y2+yPpSMkmN684zHmW+WTGmO6nJJgnZUa4MJXWvpITm5Aak+sMYDXguis2RauclL/cIDqParM/XH9tF3Cm99AJdQ5QNumE4j9EaAmNRD6VzM8Nszop8rksd1FmLO66DsFwDprOvgE16s7fidA/qgiNsuQ1yak36VproYnz7a+RFMT0HUn33pr/3as52wARuwARuwAQ8Y2NcbGvbEc53JWpNuN8qeZJTuTRoZd+4qe6O/43kGUOCUuP6YSBVcvvPJBBG8nEVLadloszuRQ3HKQi6ffRE+m2GatDgzyZajQLCTrQnVNHFSKNhB00uftMcTzXqwc2tu9w2mX4fiTPUUq7r4CYp14DrrSH2EvA6l6nx/4KvBtYzHHJpz8YAlj2XpzqFrTR04KR3AGZhSYMFg5evP0tPm5GkRVDSq7taH9FxPbbEwg/4MT1jM8LRunnq2ntCJzkD1L9IIAHLk6WLoKs4mqI5kR59V3lrpZeNgS1aF2mTmmv7Khi98LLcSOYffmh1WP3UtfHCyAWwfJTyhq3plMU6fPOKn+uflQC7xeRc27+VILunM5j5P9dthFb43q+V0rshT5Cl/zt6wFD5OIOe8Vhu+yGYdVh26jNTJcZ1LfvRJnUmnLKF0OdQrreeFmYCyyeMaYtQz+Cw+zIbaJ+LyXpTooKyvHQ89wGkK5McB7DT0hyPIUzEok3TkTjvxtEye0gN4HZ+ncQDXSYV5gp7vXoKXp+GP7Su0m98sgjcH8lFSvJAZhvRReAKFy2LMbUzcTnhsQsnGk4Z89oXAdybZ6AVW/GOsfdMJ2lTIkHbmkv5a+cU3T2uq70uWURv19uDGCzc82Fgomtg43l6a1gLET49LThMVON+Nk3padtkvt6HqxdgpuVyuwyiO860o7DPepbOuU5MtNF1XoB7WjW9+sFBIv/STViqzovL0eXqJF3fIoODyooVdsJ33NeX6tfL8RGLv+/mR3tRBhHroIilOGcaev2Hd0zzGnK52cRukf4cmgYUbT/DSr8Y6VhHRUNxjjI0F+GqcqUqENS3ePRo2T6mfTbVDi2vt4EJrh5YmFCbbwpGZNrF1d9t16sPbk576jPZDP/7j7ede9HPtp3/2x9sP/sB3tm9/7CPb9t3b/QkevrN/QEHFvRAV1a8KqKvr+yCDr1YP3+pwb/oifRgK6hprSmC0Mw6+fDPf2P9oe8Ob/2v7zd96Q3v9m/6wXfa+K9vNe25vO3ftbueef0F7+nd+Z3vms57RHv3oR8gGbm5f/OLn2gc+cG175zvf0f7sXe9o11x7VfvbT/5N27f3Tm+a7Nqxs+1U2OI3smQDdKws4ZNNtLm5LZ472cjlrRxs6szsTJudm21zW7b4u93bt29X2OFPi2Ansfk8ZWyboDHMWM7NcPkeogXkrNAHB+MeOxz7T1Au9p/Ke8ArTYFx7Sf3sVU6sB81yjiwjeCUf+kgW+dNaF+Lp0WQBcEu+glgpbsMAVaRgV2lcVrmetsdJSC/aYELPaKQBXo685P9cOKqUGw1raiy6Fl18EMXJR9x7KcIua7IINzR54ecHj7mKf1YVtlV2tEPZ4g3G08BxfXfdelCciSfGF5w0irPuhCt6Cq5AHHfCFFwR4QwuchVRy+jf85DNmL8uC6b0tS/5gzXA9mJiJh1KXA/sI7C0/r3VcC6BMd9RMG5zBvg0x+Upz6X9MyRnL1B6Q1w5EImnpBmPs8aAyw+9SbqvW73hMJDfZGdeoiT2wyOBDCOBXDin6BD5YNCvdCVBKfq9Kf0jdYOzx9qN998Y9u/f698qHmh076MwegU3xN94p+bv47IE9GJw6R0Clgj5t/ndtXb2S4A39AgjXLGI5/mFF+3A/IqngxgqCjqyGncNqCSzriBjseA2h4Vl2wjufvZuuztZuok+py+YR0pGzzq5HIdjXjgWNrITb8NTyMqngBq6nasvoh7zCkOnfAOv07+GDAO9bM0QSCtaJJKOrohFD/a1OX6mASTg34uDUpubJ2V18dNylsMaHS6uki/1JE/xxyApEt3OiGSfSSIICP5IWS6KXRPnQS4TlrVj77osYG+FBiLfJ8enxuc+J/44RPyi3mzX2NP+awLKI8crMkW+J00zRl777qrHdh/EAlGPYGbtNPQEHHo0R6M34qvqhx6hF7GEl11U1taXPK8w7VvZunstTT9E8oIa2DNstSfaGfNwsORyJ/+bLri5T4BnRFYWSN50jYEJxu38BMPLjiVVkCcPM5lC7wJ734KXuSFj28sk6KzaZhnaJo/edBBdtEwHaWGNzOkbCDzjd/OqnlDpchXQD9Fk3Ywj3WgMfWaSy+9NAusDdiADdiADXhAYMJGHIPMhSYdW2yuHcYTDtcsHpggvNnVyzAFYLSZmD0592CjP1oMMXlms84TSi/rcsLh1bSa3L1AcYgDCY6D+Hhy6RMlCxG44+zy9AX8kJUJmjRetS4+ALE4O4qJnpjFkTkmiAcOabDumd/T0BF4BDuSnjzHIXo8ln45LXFux+lfbzAfyyWZB2kV/LAGT6/ymBpyWrauC1CUljoosGhQnVKWiVvtxiEnDmdqclpOonRdZcpJIQD8L6exnvh13AvLtE8F2qbaq+KA+40dhknfYMirs6qD6NYGb/GkXPoIIo+vvVEvfNdLoKQRuI+Jrp0bHCn6tqBk4Kn62vAl302rg7q6LyuBOLrhaS0H1a2eyibkx3iX/bT+op/WX22LpCmgJJ4CYUMUsSJ3eFFucWlB4yRPfqg2aiN0LYcNHSALstuppl3SNpSX9L6mzGjR0dtO/60jP7EFLfDQlXF7W3qMUv++ea00rqk/T9+zKADXelAoXaNbrgHwi26Bx6X40f7IgLMcGlkogV9tQTo/zoY9cNv0PNMVLcsKEUHxd1nJzA9ys2BFh5ZbtKirMM3T0MtXPXBI2cyAeDnopI/6IG2sM/KwAc9mP2XHMqWmJYdfpRUZXXosAJbD/FRXnSkgCQbp4UFG7J+CrjlDyLiV7v6noEOFE7c8amH6LXomXUc59gA4xct0lY/8Dr0vKFsBHqGLbcun1TpPEAQj3YIHH6Uhf/SYNrENANlxydHlr3p6PlAeb10dUXtB2u1ZeiXO0cehN7hG/U/9RlRSJ8mjetP+1SYpD5fwHutBfBFKg4gNMRbC4KmFfC2NKKwoMEbDH7nVKu3w0tG29+BKu33/Yrtl31K769BEW1zb2aa2ntke+cSL2/f9sx9vL3z5S9uLXvzT7cf++fe1Sy5+XDvt9JPakamJdkBkCGzy1w/oFhB/oMIGfGsBo7iCx4PCQeabFexSgDRGXOFoamo33XRru+baD7XfecP/p73q1a9vb/y9P2qXX/Ghtue2fW3b9u3tcd/++HbxJZe0Cy66qD3ikef4BuMNN3yhffADV7b3vfed7d3velu77urL26c++fF2177bNEezsc+nd7a1bfwWBm9mYVM0HumZWDBuyGH/sJ98F9ob3Bqbtr+a3+vzbMRtZ2dnFKb9De+tosmGKbYPXwE7z+8uYevr82kerRrM2DLA9qOCr2U/xDO4sXk1v2JEPMcSZJ9so0c2L+OfmkDZm3uyP9gFFFo2MDY3eq55IxsqJm+QSRzLpwNZuFFsoLzwLKuv+ad4T7O/RSLiEpdsLuBywxAba1+621vHuzzWEfXWeVgW+XlYB7aWCzktP7oBN7Jw7d99kamXyYxfaaHUyrwNZb1BM7gE6JswIisPuZAFuTwfKJ86GiTXqC6mE5ntZ0NHhFh70Ffs8+D7WAbachCoH9id1mi+Eokxr3G+gw76pOfw3k6RVWXHpSwjx0g+JSEPm3nozn1mwD+Tjuhl8klAX66O/plVpwVfUMjLP9NiHgNcxumpkxM6L87MqSavdM+Fuijfx79vo7FHH64irrfivIm3mbcBIUdClzV+ZMq7zoqTw/wOlF4DWStw48U+mPqZU4Xjfuj+NfAbO41ezXuCcMiyD+h2gV70xMNF2AyzZtB1GPu80W/kI925/DNUvdJWycG+lGxW4n0A/RfaiNRbhlTTJH041hx6u4bnuD/q371womxspNtRgTIFotL1EZp1ZkxF9uSZJ8WQs/fpbMgrjg6Qo9eFPow8BMtpPYyBqwqUq41h2gFUQtkly6wE69RY9we6TojBX2cu/Tkp9R1uABOQk3RYMd+gZ+wodeBBoEMHD6Y+KuNP3uiYks2wvigIbc4Cr3Uo3/1HyhEqf9wfWANhF46aLnMPfZBrP1RCHSVPlfc4FPgm9vSMx17RTR9NiP0fX1dI/4R38lV0VG5k93SOmFzTtgllu0Z8hIOc8M5DY0qgPykXmdAt+radUAA3doTyoIoecedB38kjgAYCYjfhhc7BdR9QfvFlTAzboHRVutb5MVNra7/giw3YgA3YgA14QABbL2OL49eNuwEjrDQdpHkDrAyzJm4mL0U8qWO4M+EwgWnS17/aHIshz+RQRh2IkwQbDH54RgYbe5clXnLh5PnpBMXhRzFg6PzZSREsLffvwQlw4szCQQ6Hz6mHJxcF19H/OYsFtJWO88MZII845SwPE6myil45ShaRApSj/ABwnvMKtqgZL8dxgfIV1sMgvSbv6PU4uB3gktB50yYqwrXr3mWqutgx1DVPCuEsrPGJGJ6gmpKT4LRM2KtyjsCrze485ZY2LjFpaxFofEN0WU6Yv/3pNozcFbwQUBvWApV8gDrCpF+qbDbzSAPP/ZZNRaH5G7rqe8hVOAVcg1O0S3cs6tnY96IDWgpsKPrJep2rL6dPwgd5Ilc5R66jzn4NHp5S7upKvh28xMbL0nJbXOTJDr7rfkS02dCPfMhF8OKauq3iIK95A4PvSNq5pBqij7zo2SzUcj7YgFf7UMYLNKnfn+VhYc/iWLJZPC3k4OF6uwbCU0Nb9+ik1ws+QHDBiYPmOg70We0zBEk4Sq946END7UMbywmkneuJGL7liEzlvLtNBjoBB937KXfRKaBM6c4LIl3ThpwZ/6SblnDLTsSOxFGvJ+fhi4zIheOePpg3IwjVX4jzeRk2nKqOImretMFR2okgB5xs280u40gHvVzR6xfJ07VKuEzP8H90QH/2UzTGFS2NQ2gC0Kc3MGarbGyXo06r9IqnTMaCF2LoRdcUcf0li8NAFzjvJTN4pQP6GH3U7W16SffNMxFFfjF1OmOJcozxo6tHR23fxXP5Yb9BH8Q5M4dAE/LFu9qbvs/CC6h29zhSHJkZMx4POvvzS4x18fFnKDy4GCdSoMaPTIFs1dG2sNzawcNr7Y67ltutdy20PXfPt73zkmfLye2hZz+hPf27f7j97M+/pL305S9oz/2JH2rf9cyL29lnn9mmts21Q6LIp3jqB3S5QbcekOCBDOvhK+UPAfEqDGGY/pXyvhZeBGBYbkgLOB7OPwYoeR8omdfri9FfabEErb3/mg+2j378r0bjmzxuKN+w55Z2+bXXtde98ffaa37jt9ub3vgH7fLL3t9uufnWdsLO3e3bv/0J7aKLLmrnnfvE9shzzm4zs1Pt5j03tWuvu6a9/R1vb299y39v1151efvbT/1VO7h/b5vevNZO3r29nbRra9s2y3e/ZR805jZr/DBqNzEGCeLP+OfMOGVMY3NtG3XkTcDMCfgV/j0OjVfbS+Xxw+z8Rsvs3FxuEPA2FfOfoDb52dghDp8KQ/tmHUUAz/Me+/rDRvCWILZjVUE5KiDbIzuhgink+ZNr2SvheoM/NXSApm0o8pbc0DDDzFvYT+pesmHLkZenO/0ZOm7oe96IHbM9pLAF15/ojWwYG+zFz/NJWp4yAXhLTqcnbSxbnrCMbvAPKJ86UB67Sx5PnHq+FBY3XZABuSjrGyAUwSfkuzxowerqdVY6ZwKbxv62PLRJ04GYnm8UQReZE+Q39vIE94wuE7xMizaBW6dFneIThT9nDuQs/9A0dBTdok0xCNsv6rokCIE/Q/gTUbLy4FE0jKRM69FR8VNdQLf/1nkDIVdy0FfQFelJC5/gQxs5IB9/NjQAcPRPedEdB4AOKUBZz+DmIQZki451qzx8LeNY5rwdg+5hkRsoUIuMriMc8GM4dO0U+PbgNPAUL/2lXPDYSEYWAJ7kWS6B53HTUR53HfVHvegX4dQBHp0ueiXkB53hp76runkTl8YxvdCk4u7XCkoxKeI5E01eDhWlvQjERYBs6FRdK6R+Yx/axDrkOnicqTpyQpWxbho9f6iriBK6ua703lGSfAwUrdIvRRivlPVNSJ2HgYHiEr1vVh+oMUtwXEf8/C4HA8wsOg5pHZDBOApYebcfBdGJ0ihmOZHRSaEB1BkgbjyhsZmf/p0+id0kv9Zfu3ef4De8Yj95MCQP22SNhp1N3fMwSOTBX3cfUZ511gF9UZ8Rf6XZRva0hOxt4Eemz2XslS0sIL66Ii9PeSP5hZv5KnsSpid9VjnbDLUHCj528z4huhznxaYlnjGqmHHLpkA76ZzJA7hmrLkeSvNvFOoanUCN+no9oYBs5I0KEhzNeZQnWj3JeZQFWN+7Xfo1ecSsO9vvauuSTUR8jdydYGuXCk7q8Q3YgL93UP88ayP8owgxthtwD5jA+DsiYyxFyRmIAS7Hm4nAhhrjzZ/OpNemFbafcoDxZdALv3A58xkOFng8+VV5OACU9acvBsaeSWmE06+TJ5n6ZFETPRs9TGReBAmfV+rIxxH0ZlcHy6Gy3thUYP6cUODsb7VSBZUTMX9HzriVryzScggNnnJQmbhTLsGvu/lM2dDg2ht06HUUku648Y8N8K1wr3mqjz9lg8wjvgnUf+S8wnuQN5Jh3TWTN3VA5qrP5gktqhWoCU7fkVXqjYMUx8ttgkJ64NpB7QAJx3WsyjEbft6kgPayc9Xbupwsp9P/CMKrMjkHh2jO6Q/0Ec5A0YMvjhc4OH+AcdBPj1MOAGcUV1l+f4JNBKAW4SnrpOMAfRX54JfNAAKbiGwckkc3m1f/5LM+sMprqCz4s/DHaUUftXlJO3dBi3L6p84ef/A4yn+1ha9ybNrEk06Tpo+TStv5u7ImBe3hmALQR3TpMa2Uyqfubn/9FzWne3E5gLHeil6nqPLmoT94ui06DskA8oBTTr03Ynp9DYq4P0gvQLUDPCsgr+npn3kWTm9zIAsZIGfwTVd2g8UAgY0l+KRPBhvitIf7VJef3yFxvZyPrMrzwjM3DOBdgP74hBhtbHnRjPJ9I1I0vDhBvchMu/c6QT+vJfe6UhK6yO0nz6vfp29aHkQiWNeKIIZFCS7niN3r46A8JWbBlA2eWjSGX8qM6iuwPJ0n/TCbZ+g6OGGrQwYGGhbB/FMGXUny8K92ZXDAp+udcuO2oE+P+RO3beghT3fmzS2l6Gwtm08WvigYHurDvi+J/hJ8E4t82bml1cl296HVdruf1t/U7p6fancemmgrk7vaqY94fHvG9/5Qe/6LXtJe9gsvaT/7vB9tP/D9z2yPe/RZbdsJ29qCxOM7+3yOZ14By+Eaj8UWP9nUHpDo/gTK3J/wjxnSM8aw/noDAkO90ObVPwo+8VefaB/52J+3w/ML7Us33Njed8XV7TWvfX37T7/x6vbmP/i/29VXXeMfHTx594nt3HOf2C648Ent3POe0M46+3SNoyNtz01fan/+4Q+2P337W9o73/4n7QPXXNE+/dcfbwfu2tfm5L/t2rat7d6+rW3fMtemNe4yP2nsa25nY4/fvDmyuqxrfrsk9s5PK0pI4h7vGmv2XWTbsPmANxq8wZ/xXDdha+yDx4YzmxNsnhCw15y9YaFxX3PoaFPN9qbmpowSbAzX+D21mUIuPrA/rYctRcOS4SibTrIrEkgBOzStqOYo7An2ptt62yCR96a57I3tFPZJ5XwjW/T9mzAKltFvH+DvZpPWP6DKXCAYj3vpB10htxDZRDaOhE1NYMH/AfTLqnfyo4foIPW1eLqCdsnqEpzNS7hK4E0M2on2Io15Cd+DPG9YEUTFcyJSyw8pmaBDfCyjzhHL8wbyoAvwbONFQ9F7ABxMSwf1H5ETpO9Jx9hvLCpiS0Vev1COo/Pi7DK0pYDLIa0utf8PwWWdnnIAtCqQRZ+inrTrOD18mUdTd+qBnjLneFKAbMeHv/Wlo2iYTk8H0BtpzNe0B/3OY8ltqpK9POeQzhxPP/TNcaXZx9IZ3UeAgrRfHqTq1wrUoTY1S3dCMp8CxIOXfQf5AeTBt7Q6BEhbvl6X+g2iYyHX5KfOkkF00TM2w+UlF3xMD/xOY0RX19n4JNDu2JSMR/sCKkgJ5+vsenaa7stKzJgct02kH/sk+F3ghF94AOkz0QF5/i0RnSuPzVrzgveYrKHkBzz+sTVCgl9kCHT0jh+6CO1PbFnicf1A8CG8omAZJYfXh0o3Df4JsI3We3FRIWtFtAhF1+PeZbErqS/syMd+Wx/KNx5xQdUj16wt0APtkv7i8g5ZD0CTt7dXNaccPHiwHT58qNeV+mQPACj62QjPddo6dZV4IzsNpuvhC66C7y8D6AxdeLvfwUvl0IXHEfoi3mWnPuxp8AAXNt2+tNLNA310/ZAAXcp47MpmMdbcFz3WXKKfE5IHnq4Uj37R3ziQt96bJD0QOrbbQsRe87ncmbpRTrYgGot8gPWiONfEqx+bhmUo+aIrAD1QTdsVJeWGi6QRfuQOfvWFKmt9dj6+Pnp01+SRI6800Q3YgG8iqP/NKjxfffI1Cu9S+FsFnhz74kb4RxFW1F6fVXivwmsVfkHtuXHDUKD5jskrG04Y5D43cGmwM1mTczfuhJoomdhAxkgDWeiMnXbO3mwRbT/JieHvZVXai7lMaJkUADWQcTj7jrgWcikffsW3nuyANxOqkv2ZFBZ+OBqIUHIAJXfxH4IkG6cPslKGXNGyXJJDPLn2JM5E1QMMnT4K0guJCGFBEsj7esHaQ28mDd0xmHevi1ojiR1KtnsAdFwPSSxHxPVEh0pnI4zN4pWlJdWZVyG14Fa72RETXhaBFsRh7ACbrME6RLdKKNmGYAdJSdmMr1ICpYFLHXHiiINL32BBn+v0AdLcFzrOmAVp6V+mJTo4JNS3ylOWEMeN72/zA70LFsX14N/XCuq3R3FkFagdTw6uSEe81cCnB9AVi/0lvu2/tKh6JQ15GBFTm6f8yimyspBiPG3uG/keW2qf2qxUbSyznwajTXqLk16vOVMXb0Aou3LTleLclR7RjxclkrdeRz+eHqxXHevzKGs9Kz19KddJO7adycMOuI7ig3xzW+ZG5Yr2aFNY19VmKqQUS2BZI4/6kuKjuvTyoBLjGl7QB5/gzST3aeoSHAfoig5tBPCtfnSvQiCZDnKFFot4M3CgTaDBpr430PuNnZXlJS++My5SJ2hM8mkK0RXHURpOOX0gT91RM6XjSHNQV+SgxqliQHF0wUb70Ga678BH+rWenN7HtBYsrq/k5Hv31i3XFUQWG077+elFpYFj7UcsQxZ+6YfQN57SIVft4Se0hIPkBaRTDvkAyo6CEZwcujpZducnkZsp1p36XeokHQ3KiMGIP33Nvw8iOY5qTB04uNhu23e47T243PbPT7RDK3Nt60nntAue+gPtX/zU89srfuEX20te+DPtn/3T72kXnvtt7cRTdrUViblPZPnWPk/ts+RElKqTZeyBNGpVobfYAxb+voH6VNiABx6qG5eO17c5D8UuHj7cPvzB69urX/M77VU8sf+mP2jXXn1du/uOu9upux/Snvj4J7YLnnJJ+44nn9/OetRZbXJ2on3+hr9rH/jwVe09f/bW9r53v6Nde+Vl7TOf/Hg7dPftbW7qaNu9Y6495MQT2o6tO9vUxLT4ymasyUYvazCvapwxljSXrckm8OP8bA4znmQgNNYqyJaApzHpsYw90rX+bGsYj8xvjNnyK9goYPzG9iVO4Pda2FipjX7i2IuyE4DtDTx7YAOGzSJvusJUfGwHZCeQZRVZsNNSbJ7YFwq0SHO6bBiBujPPyoamLr0+fe61fVY68hCgX28aYD3jXxHGMsKGB2DKRpf8I3slfYJHgrMrFMBXPJEXGkCq2GXQtetKYoFp6FpnbDCb7PZpRYP2gszqypG2OL/oOtgxkwgUcz17gDh18eaayYHRQdf3BpaVyvDnQMn0B9OmPpaHemzSnKg2ECPfhFFdvJksPL6tLclTXtfVJushdY9A9AFoRNeE+wNqB9qil4Ve5LPUnjfTRshbcihPeiHZPq3ZF0/lcd3lBqDp+kG766D0CS4+EfMuZf2ks8YLYwM+2aA1wZEc1qjSGTPQUgO7HP4EdPhdqDxgQBmtkDVGkAWZfeOEuMoTOsF7BavS/BOim+ggcfKpB7ozijENzkSP5HuUuByI9EXS8OPwP6sfg4v/YB/ZgwlCkEKfKgtJGBk3eog/HHtgFHxy8OjsSjBdyghGOhOgn2Pp55xrBWVSrNJCI3VAl7ypY51iM4wTYml3QmTsyeFnUuhOnoLo0V4lG0DbHNPPe5bHu+Ksx6gn/cn6EUA3bVF1dfIYxNN0B3hjAJl+mTT+E+fSeOYpuwFWbyPSC59ry9P7MNfY77Lz2HDwR313UI56Is+C1mLz8zw+EfnA5RzaqQzxpIUOn071eoCDunGItm0deF0myvn32BTXBQJYhwC4rh+yRSyZQvLULtIvovKGNrygDa3IJD0Iy+OAgvojnUjJ6bWVZU+dwuDYkPrTd6pNxgFyJmk4Ni/5ZRt0pXZlvuS3b9x3JJ9tWg+RbQzDa8d07fpZBtHTmUBZxovzRNPtqTm6V54/A7JAk4DOCdgi6l1tAEhvP3/p//F/nOuLDdiAbzCov52j8Cr1v1t0+Yfqx7+i8ByFxyhsPB3+jwjUXucoPFvhFxReqza9UW37hwoXdJRvSWBG7IZXk6EsMkZXClKIE0Ee11LUyBB70upGmzjOBakAEyyGPXQyQYuDDyYE08a446SyKDKvKhv6TGr+UUVdksarxqRlshM/OaEs/JhIuEZuvlPuTbQj/Co+smki7hO1vTkFP3m/Doq/JTTDXr/KIx6xqop22KgXDgQ4AGVLfoB4OaDgCrHnyLAofYhb/O4ThGJe42KhUenrwLKTrlCyuTaVrqLHyECawLg6cMCop/WGg6H4pJwxzeh2usHBcaoyBtipTekr/mwSixKl8To+P0pHP6n+FXwkKt5qR4XqS/RHgp94UErVQf9Ml4Ve0tLGo3oJSHd/pu+pCI5U8cVJcT8U3vBpQmT2Ip102lZOG0/yIw8O4bh8l5e4+d8zACWPy+iavmk5RA8Z6rV4VMSeyMrKmpzFI+3wPJ8g0HlhqR08PN+Wtdjmx1e5cYVeVDv/90Jy5JCT3NtAadQFsOzwdx4OJXVUO/bPvXhBAb4lJAqh6I9gPQkPsG3wBkeu6Rt+ckh9wLYBuYQzqjPluxxcFw718E24ST6bQvsmzX3FuGkLNiF4GpRPPLFR4u+14wwqr8p5A4IyXX7A6T1enwvAiRwuBNzu9MmuHwpQc+K1gOJMXekTdvR7Wf0ponGvU3CP7QcQQ68lA/m+VhnquLK6rMA5T57SBxgz0UkWddTRZRXon/muZ8ZP8bPcomu5ObgGYNyjtpeYeNUd0diMyhOzPKEaJIsMKcaB6LEwVEGPHwPyd11kbGZMUSdz5yw+ptNrDWXbDJctPuR1ufWX39dQ2/SFPPTob+ik2hd9ZXEf+cH12Kc9RQ3drUhOaPFpLJ6WhLhZSF56HAsycdE1aUe1AKGN87mP/QcOtVvv3N9uvO2udsve5XZwaWubO+Hh7dsveHr7/h/50faCF/1ce/nLf6Y998ee0y6+4PHtlNNObkenN/tp/f0K67+zT00rAKnxPdOBKnM8OB5+wX3lFb/7on08uL/lvhreQ9xhIH94XVDxYT4wpHk8qPwhreNB0RzSLigaxefe8IbpXymvwhDuK794c9YIdP8umcCjZw8DQN4NX765XXbF1e03XvPa9jef+Kt265497c///H+qbx9up512Zrvogie3iy68pD3hCee1M858mH9X54s3fLFde+1V7fL3vbtde/Xl7S8+fF278QufbYf272vTk5vaSSfsbLt37mw7tm5tW2Y15zNOeSNMkvA2DLYBE8U49A9t2x5iBySp/vxmEPMyNlcTpu05ZRXXDKi81pZWV7yxCD4jlEr5hiYb3tg62cMJ22jNMbrGX+QJen54dcTHNgUbyZzWb9Bq3JNeNkT/jFP4zOue55TMfDKJb6lMNoynNtcn4digj90kj0CBfKaGsy6RQcG+gey3AzbPuGJHIyVqWbBh1DM3C6Qfzff1hHLehFKq6o9s2MiR2La9/SYvRH0nQrIpL0G44mN0lcvNgp4jfG5G248rYcDX/8xgXPY6CBdZ/KSpDjbeJmemJZPwYCma8ddTsbLt+hNgn8fzcvkWIxyz8X/beLez2pIzwuDrwyRtpyQEFLrnq4lptfmsLvhxWxOCm/WN/suXpg65GYSMwusAX+hC3/1QPoVKmUn6pZGsE3DrHBKcK5b0XIwZ+Id5Rcayey5zKxufukIQXbjvlawqb3+qU888GP2ZtsS1DJTTJTIVz9oQA9c3ZxS40QYt/sxjE76vailcHoziKWX1LBVms7lvjtP3aQfmbtFaWVpO/wLEKzzpj4zXga4KqFoPaTv8k3pgS7JHXCFQR3SDcArCR7aST4TFo48z6kyREJULiM/RP3fFGJEN4m0N+gI+h9QWOQXgWC/9bECIHkcv8QNTj+rzaYv0vZHMouofNdaZIxn0Td5Khk6+Ae+6mgbVgFfpTdhK9A1O+Xvkpw+O5YT2+Foy6RKd0D4caKJ4I3PJDn71T/ehHqcTetx77AtgWtH+H//N/RT+Fj1tFehxyhl63PL5ZEg8fdnjgXiXy28tdHrWs/K9htDZb2GofvzuCwG/DqAca4GQKt3gH5JfNkfjWjjINNajTy4HnnkIlzmg5AGsH7elQHHSbYM6HcC4CtargvWtwI0I2zHjpmbuK4oR57cnvE6VrCpmOpTPHEIZdN3XR2JBWW7McZ3+0+USVNlhWmhV+ei5guXp+OS5Dh3qWiVcHp3gOx+Uv4u9oh9wk68jG7doEYDiS7AOFcyXQddhVAb9UEx06L/hraOXj7zpD6BBu/rtkGfKtclNR4++1gkbsAHfIFCfZHP/vep7n1X41wq7etYGPEhAbTqr8HyFP1db/7nsy9N61rcUyD/MZG3nFGPPMTDASrKRtnEeTW8J9k08eeG0jx0IAmA60BC6AyZckybFc015/dcfPHBkcKC80STwE+SaVPKNfSbNTKD+3M0RpGETS6nQVDbOLa9F48hrNrNTC5YXRjhhYgQfQsnoSRtHjfr0tALSkN9xnalfdBK8yvOERiXWQeFxPiaAq7+88hwaXwl8g8LFelnKUZTLzqfAeSQRQOtyGsDXEc6DdKDTIvh1eT7VQ5sKb4JF9Nyc/Gt+j0E6U8BZGm0GCqBGGiks1K12dZL4v6LR+whQMhc/2plFBcleEIsIIRsK3dFwCZVRPtdZsPR8xaua0KjQ2XW6IQo/HJ96AoF0t6+C+5ryWYAQ92ISxQjs8DkWILXCsRfwpb8k2Pd2KprHoaJNJIr+HdGCZVmKWjm6ua2qP68ovnhkU1tcOdoOzS+3g/MLEgcnORsebGiYZhckDhjtobMqyzWAGFUvoOq5orFBe2Y4KQ28Gsj86Vy68NlocRS9Ca2yRavK0R6kVVkHeEBTQDrtw7eVt2zZMnr6ko1tcAvg4Y2OSXFV8iobuhrPE+LDQtCfhdAia/T6NnLhULuf9Cc1BchG3NxFBx5lnxjrZBhHZZAN4FROqQoYH3m8+c5mk/hQ1hsh4FlzQqWDuQ7QCS2YFk9w6wciubHjzX1kRQYxzQ+YWUgSXJqbJ6Mn7XUNRtWj5IUeUA42OFVHFlQT6ld5u4ObWNBhQwUeLuU+aaunfsP1KjdUpF/GKfQ2TylXfd8bW11ONMqGDG2kgiGFDRNP9A0pt30PzkZe6jgIfL7CcR1s0lP2iOrOWF5aXmnzC7zRws0QNu9XxjoTHvzRY4U81cnTQzNtdmaL2ozPasQ20UYaSgySdmQi/JaXVtsde/e3L+/Z22649VC7/eDmtrD5Ie20R13UvveHfrK98KUvb7/4Sy9uP/O8f9b+yXc+qT387Ie2yW2z/sY+T+2zwb+ggPZpCY8PBYBrdJKeMQauh3nr848HRfMfG1jd9xLub53A+8dW/5L5eHLT9uuhcId6Aa9wq88UXgXgS1++qb3/ymvbb/7W77R/9+9/vb3+Db/brr3m2nbCrhPaxRdf3J78lKe0i55ySTv3/PPbGWef3TbPTLcv3Xxzu0o4b/uT/9He+sd/3K54z3vap//nJ9rC3rvanOacXVu3td27d7et27Z5s9uWHz/r6KTN0soRnkbXiOJhCo1Fb5oprGpMrjCmJdwRjXlZVM/3lJG19QajPwmIr4ZN2sz3gDd7/ByRbfEGPr/1g82fzDjVBCBOsj3YdtlBDeq2iU1/zs5XYZVFHv9uEBtBGuO2fbJNZXtqTrAesUloULJS3GQUpmXHppEUGWUsNq1RbzBER3JgW/C9mGdwBSY2M5dRS5ESP+wl87h5+GCOEa5C+Riw9Zwh3suWGv9FyVISb02yWcS8Ur9RgKy2/ZLNc7sOfF63B0HHGnORA8noPXMydKijN5+kZH+6TzbRv1ckf04tIrzYL2jg2ee3hLCZKqp/yDA9M+ObLHy2aE11lnJEdrzRCHg+tZyU1+H05OXU4+QJBz3E7nd9KQ1fLzKTmTTyvCksWTdtmtH1tLLph8KXnEd03iR/1HW3Nk3aNKCFGNApCE/S6DpsRMXX4LckeItjWbpSY7tM+T2j8jrVU6j2r/ocC2TNJP2ov9AmvIGJnvzZKs2n6Mr9stOGhv1hyQCFCertuiOzAjjwpnMIgfpZcsXte6ot6N8k4Z/SfyZFO60qOZjjKFcHm9GME87CZc5HCcyb+DpVdhrfRvIjE3IiH/Yn/oQVoKu0d9WDJLcHqlOa/jt441tnb1xDUdfoh03wTeLmmxKS0z1WRISJ5MKlB+sQXcupgH8/zSa/2ocwSf+VnzyxKTYkckSnnAFk4eAPIRGDPKc7IDfpZISP8SiP7MrPmpgywk0FhZR6YQ+oC7+rxdPbLuN6ShcK3MQzGZL5rSw/dEb9wqPkHIHKuL7K93rQ8hCEK7+Hug31blEEnIjnmlGcNOIQ8LqW/kpfVQZlGddshIPDOpubEND1Q3TCNy3x9hiHpstBM+A1mnKqHtYN0Jn7pH/mrb7DhnZ+b0U8pRf8uZnZ2bZl29buE9Nu8NCYEK3UpfM3X41W8wof8oNjTsKLD5zxWPqJ7QQoVzooWSFLafdtBWwuecwVjG/KG0+0+O1B/FLGnsVhvGmAbWKjXHXkrVt/JtI6SRl45tNcqrdGZWySaJIPXeQQj5InffLYMITQTBgC14XLaViOPNNXEa8HexZ+9NLoc3Ghx39w0NGYXnQ5AvTZ822TOv1j6oCdELD2IJ/SuTlYOun0ipeCx6FC8R3gPO3//X/+m+fmYgM24IEF9bMf0enP1e+enZQNeLCD2voCtfvVsln/uid9y4Dsewwshh6jbaPrFOy6nEqFGGKMPPEY42GaVGjnoSaKhJRnY9BPJwiPa2/SeJNuPEkwJeTVzOTx2QU7FHJKeD0bR4dP85CGYxX+mVyIFC/SFxYXTRMHkoySh0qpdqZV8o8hcWQEjs3rfDgzw91PKL7HCzgIFQeQ6f7BeEIERKHH1gHJPYATB076Ex/fQEE1dkbvpbzy8ykYTcR2xMQX/aIfFUE9eZI+bMAvnRJ42o5X0KGfz5TUU9rhN9Iv/U0n0s3L/S/0zVP8OOOA1QYmcc7ZfBcoP/Q6zQ5CESTPCxWuTFP617X7i9JYLKU84iSf1shGJM4zDt14bNwblD4d1qvV6WoDQk8q8MIOLpwpqDrD38tAxZdXcPSzaLfACsg+hCw8o5842LSbFuQjJ1p6oKDoRz7qKJrqCyxIIZvN5rRFaPYNE+H79xEoYx2kr9IOqyxCRAO+VW4EXPYk8vyZBQXicKK8bYN48FQ1i24WBaxyho4kOvPnDKCvNM62JyJOuxZvZLeebEdoc+lIidWm8OFpT24wkIHs1gt8+rggPqqFIsM6wQsbx8YAiyLapvhCr2hhn6ibLszbNk7xsn8q5BKcqSf6A5+y5FM3y8oGk9DIsx5cToE/y5L2xo5SlhtA3txXum9ICAdkcKpvAIxHnuax4D2oeJcBfVOO+laZ8GQM891h5yE79hmZoFEndKIz9IaA7MOAzFlkMgeM9USAb+mSa54gZhMsT/jTltgE0TnCxob0pHpj61Vt9gZpFveZ1JvPKExqDG1u+w8ut1tuX2w33Lzcbtun+kw/pD307PPaU7/7R9pP//zL2y/+ysvbC37un7cf+L6ntUc/6uFt2+7t7bAqwxP7bPAzq1S1qCOhYBi/N6DsMDyY4f7o44GCaouvR6dFo8LXAljFCsgyjB/ven0A4M2I45lFrFRuz6Xcl2+5rV1x3Qfbq377de3f/fp/av/ld97kb+7vvftAO+NhD28XXfyUdtEll7TvOPc8XT9UJVbbF7742XbVVZe3d7zzLQpvbR/+yAfboQMH2mmnPKSdespD25a5OT/By2d+FubnNSbjf+XpfPhGIsasx6fsg8fmUGqdvLGq/Ph0GbuFE7uNfaEWTTZkVTZ0pm3dus023/aKG5rYL9lnbmaTNmoIyksGb1DJr2D8x0YqYIt1rjktYz72k+sCrDqyYxtkVSwvvpxKtzU22FVfCW05RUl54QOGf2x3k0IH7DiosWWyVaLBtaouqPnI0Y6jCKSFVNfIAZQPDIrTU0h/0Oi0SFMo+xg6XT4ICU/khQue5FC++5rqSKAVocP8Gz9hPGdSFtrmJT2SXu3neUB/UDCuYuWjIxN6YJ4hj/pTBnrIZDnhr6QE4mzIZY6rvlRn6JkHzHxlVNNC97WxSjZtz8RJv0LGbBQpSbT8dpgChaFS8hnEB7DedGSDsPdSy8dVNv9cJqo1js/6Bw8z82XkHPJgjnLPV13BSmoAHG7+UMo3ntDzII85C0An8CLNcQE6MzF464yM+DHkM4+S7vHH0fE4+aEMFTGfYiagHHU2OfHhTUH0mXShSjclO/Kic3/ChrEmvCJGLGMvsge4Th9ljKrWTiNUvxttalOWKP+VSF84BkgGH7XLfsTnoU5p9/TvY8FvJ/Q2hLa1PIor6B+6Z/0y8kHAMu/0T984VIGIqf+dD9E687BJeBTi6OR8xhlqKR4G8HsAG3xxS/sKLIt4kRsAN/mlO8svWSld9gNakLA9VZm0o9LhY36hr5jk6ePDdEqKQNWP1CEgTyelMGhHp3Mdf3Ruds7jAd5c8znS6ZnYnVX722t+M5dP71SdCKWfyDmuM5D6Ik9ksm3qPId+c+kuuDW+gU3uE0mXvimra+RDXwB69JsGintsdpq5CUE/i3zErS9fMy40V09Padznif71dUkQv37W30C+wiMdzkDkP4afwjg/MCxT9FIua4UhkItdBDJHKF9liTOGSIFW8QKKts+Enh4IXvhlDOTGUdYW3Bzmxo7nWOU50Cuh02FYd4Br0+xpbvujm1516aWXzhphAzbgAQD1sUn1tV9X9O3qZxtP7n+Lgdp8UuFV6gN/or6wrSc/6MHWGcPKhFTGu4CFEAYXJw9DXMZZOf5fG4pcQoNInSFDWa6ZfEeGfECjnJQ4WKGJY+oNP9Gdm51VPN8jFyHj5il/5ExZJioAPmwGzS/ku31smDJXkE4lqQuouN/iqAMco3pRpOnRcdKc3+Ok4YwSB4e8wqv8iq8PCDDa3EWYCOQzevMPU+IQd/r3FeAMb3Cl+Fy5/BCv09FhJ1hnf5dcccsAb15d7BM8YVie1xr9VJyCX0vXAThGlMULtISL7tX8buOO1PPGfQmimbDJC1ryaYvwB8DJ65ihMQxeKIgfDp1O4+ve9rU4UlRQ/S98SBsuBOCTTYGUgeaqnM8sHpLmJ+8E/lEn8QAK/77AzmMPJUPBMXXqafcFlIYlMvlbxdInTzgjq3XLgZfu9qff0heQVTrRmU9WkTcxKUrOh6tw6Ats5LDwwPFTMjmW1vqKPq0nBcZh9RsvSslXPG2ferofQ11ppcMhUAZgAczvDaQd6X/Z0IUHadQR2dB7xjW9Nzxp6wL40ldKtqKPjeKAtg9kow5sHlGHngY+RaqOBPODh9LhaX0Q73WuAEAjvw2SduDag8elSE8fgB7tRd0A0lgAsXnvBTPlBPQ997/errX5UYDcyOLFn2h7Q2wkO/w2jz7nU3UuYKxwTXrV3fIO+ITXuD1dV/IrUG/lESd/UosaRVRl0UE0+qBwatFA4KZQyQNYdwpo0PV2OjoSvtrcizOH4NoWsLFzBHqgMwfx1ofq5rh0yLOLR9W2umZO4DNIS0vz7eChA5oDVtuhwyvt9jsOthtv2ttuuOluxZfbwZVtbfaUR7dzn/4D7Sd+5sXtZb/0S+3FL/np9s9/5Hvbk77jnLb75B1tUW3LD+iysV+f40FDyB6pE//HFB7MsL5NvhYoGoSvFeCdkXR8OSq9zhWPN6OxOggly417bmvvu/K69urXvqn9v/7Df2yvfdPvtvddfXXbd3B/e+gZp7cnX3JJe9ozn+En9k8780wNrs3ts5//XLv6ysva297y39rb3/bf21VXvLf93af/ut1xy5fbmWee2p7ylKe0J1/85HbW2We1E044oc1t3dI2T037Kb+DBw94s5+bedhrbJetAGO3j+FIG3CagHFegfzC18h2PTj7pjk2EXuoOYknKBnnM9OzsV98Rmxi2m8Q8vZU3vbKxsuY5rF2O0++YyFlfzr/yiOObaMcYpEGeNMNQ4MpkX2kjrRD7JIinEwz9LJpiO2hZWSjhUy8PiFJgVz3fOQ0X9VawRrTP+wbuJZPNgtWtr+yf6ST6xuwisEfm4vgZZfta3PtYPET76XRQ/kxwSGn33AGdGl96PB86IKdNjL1ckEd06q2LJqY4KMTtCiypn9s0nU2Rvv8sS64nOhGB0B0Yd/CZ8oqFVzlwJsb8pxJgCe+J8XQcz5LEjrRXPdp1tTH7OsE4BtdG9ln6kS78CTxsnyq0KT+wUIGbwKaj1KYl5RmNpw7OE+h/FGPZena6XDS2bqxrNK7/TDpS2fnqC1MZ9S+qQm8RnlO7zoiLjlBKp8WXI9RytAxByB0jy/SxcLlC2iH8r0BnqxHVm5OICufSawzaJR1efk5kSl9wzpznsVSKJqRlXyAc4XUEqBc5EhaJ5JYQISte2XgA7r+A36Rhc4R4Bp8Apzsy6p9gMJ3cPr45gz//ZBEb3OevDYNZRgnaCmruPMG/d2JHSoW3PxwbN2gSG7VSfn6XzobUYC2RM4DMPj+yYEePhU6oLzHsvtBHlihT8zM8Gkr6kCfHNuiEXXpG9tOWd6Kct9CFv4iRoeRNIkiw6COo2vJYl366YpNXms6iH5kShw5fYNRgc+4LiwsOj4mlf7CWVc6V99K/lA26lR5rp+CdeE4fbbGYAC7gM3gJjKAPGmb8Ky1RY25sRwqqzkQW4l+Kp32cp9VGjeK8HWX+++oxT8N7ZKNgA6LJnT8eSp3S8YveqobToxl6pJgxvcIpHe70sfs0aM8RDdOqxA69GPkyTWffZvmbddqewE4pcOCqq9DTzOI9KheAvLpRzwsgA78BrLS+ITRaL6Sjgy9XAXySDuGz6jM5jMm19Z+zeU2YAO+Trj60ksnr7/u2nctzh/e6FPf4iD78mOyP3y+h6ehHvRg81tGF8OuqyzEBHznnnklE3kCzoo31AiTOY8nsbHhJ0CTu/mccUbZwAONSdqTascBoMPEA/36nEecGjbH4pjDaCxvziQgL3yWFpccTEt4dtp0wEEl9J8K1yQiDP3hlHCdeuiM80FcQDoPvfopZ4JTA6GpOQ8ZICRcMFKfXIOB3AmazJwSJ4F9wfHT29GDy7p8YKjH4KGH5FXZklv/TB9809PJ9Dj3uIv6uvNPiqHKedGhgO498Sc3/3FitLxkUocvDuTIaVKZoma+KgONbPbhcOKAjR0JzlzTL3AIccbIyqYfbS29K8+bm9RbaQR427kVStErPQ1D0nu9OhBHbjueurYsHR9gwQZPABzYKNd8hnQp3IuMgPRh+HqhaPCECT/Oq0qPxgM6wqFjjLCIiW6kK5XxE+k6kG8c0jbu8+BI35BHF9VGUx4rQBb4FIAu1xCp+hcgXxZF9In7qHOnww04FtZsHnnhI3z4mhcg0mlv9QnlI7H7tuoNf2+M0+dUjsO7HIojkzfPlT/FDUIWa4qXrOgHHQJHVvKWEEJBy3oRDeK+hh9pkoH02JzUq/I8drmGtw7bE/q+rsE1X2i4lGgjt2SCUvQZHNPvfbv6HXxTHptDe4If8FgDBz4hbtx6en+UKACFvOJTegPSh6g7JTotXZAGYy5JZ9GReQA5sduiJ/3GdoFhJoqn/ugnb8X0OkCNPHAo4xRky7ivdHVXtKg08lRvf/M2fYAcXon2p6qmuAlIPREcfF7/5vM7vCk00eZ1Priw3PYdWGy33H6w3bTn7nbLnYfbgcXJNr391PaY857efvi5P9Ve9Msva6/4pRe2H/vRZ7dLLv72durpJ7dNc1N+Yp8f0D2ksKSQmo/PAOdxiwRIe6CD+0qPA5UOVH6l3Z/wlYDWqjCEr4bOV6IxzL+/NAuGZdfDkP7XCvclz33xHsJ6GowmemsFypNXdDiDg2UicE273rDnlnbFNR9sr3nd77ZX/offaG9405vbNdde1/bt3dtOecjJ7ckXXdi+67ue2S7W+eyzH95mpibbF7/w+Xb1VVe2d7zj7e0db39ru/66a9oXPveZNn/wrrZldrKduGt726rz6aee0k486cQ2N5cfNN+yZa6ddOJJbffuE9rOHTvsdzEmsdP8CDw/dMhnszwnaszbNis+euupj+8xaJwr3UEHN+nyY+VJozybwcz386LvT4n1DXLsIOd8Q54nz6e8acVTgbFXsTG2wwLbTeGjOftWST5GppIFgCZ1rqczsdvIQV1UwjhAla1Na+xR8CUXP7jO/OLPGNbchz/EhhyfCeOJUeTp/aB3BkhCq+QxPeZidIThM46sYJ+3qix5HFxEB6nkkI5xYaC4aaCfEV/eoOMGxcCH4UDXkhm8sTzRD3mmYzyIhBa4pNMPwI9k0o2unQ6i0gGuiYV29EeW2wna4mU5FWc+quKhn7M3IKkvOGwcCR+u0ONb2d5YYm1hhkUXucOXdiUwh3YtGdiUo54lA/0AwH+w3Cqb/Fx7vkN4ePRyLqE859tflf7ww5j7OJROveLnpP5oRMkOrjrtL7KmPYSeVv0CgIb+WSbyeIiDfHhwbZkgPICi6nbvfa1uspQ+qs5UCJT4MeJlUsJhzOva/VB8nCegruifyhzVGFeW5XM9q/8ocHb90Q+VFl5wkpfQ00x5nE750ND6Tu1YPiPBmJ1O9ccqR9zyiicH4x7aKQUfC9ETxvxKbmRF5vQPjZFOE0gaAYpd4kG+QdfOUoAWfbR0V/7tGEDqdaecT5KlCDgJ2qFPXh7y6GNX+alv6spbpmP/TlQoZhz0YUcrn2pSusXkn3CB/Icsuuxx1wvdcGXNBV8J5DkoiT6CLeVGsevX8/0WPj5hSgZfeX7LW2fCmEeYll0EKq3wql7wGJZDr5zxo8kjXun4zcjH29jmrwBO0YrNy1xgX7rrAyC9xhhxgH7vOnrAhOb4bY3gjeUby16hcALUiXzw07/JSqh2qLSiQT/KD8kXVDn3C+GHXpen88xv6sj+yYdH/+4P6+oKRMZA6Jq547UuAkivugH0QfSd8dF1JBjRExnTUBiVhV5yR0CakDxuNf7/d8FZPWsDNuBrhqMXPOmV/+tvP/nsq97/vnbrLXt66gZ8q4Lsz2Nki/5IIZtDD2LQnMVkR6DifROtG+I42joLh9fSOJcTgdEuYLHF4gZwXjfdTikbLzpMpF4ksonjiTGTHHkAtCmFc+7vMbNAVD4b+CwYkccLO+MXj5RFZr4b6294u06abAuHehhJsirOFVLiBOGIcZ7Uosd1dZ6oUhT5KNdxKkBnfXxC9Xc5lwVfiYNQ02mV48GefBcWfJUV7yG99cG4Xa7RdU8LDXgggydH51FncEcywGONkLJFq3DssFNXXfKUnDDdXqSRjx7jhKGScT9RLHi6zuQu/moDronTrkIzztABAtxubAB7M2HVtIpuHKDghg/ORMpzKDK+Nl7xd9YgjXNoAO5DyguP7pAQl8NH5XEwePKQfigE00EX9wXhlPBAADzh73qKdy1Me02EoNZ2n6Od0vKk0xf4dikrAFdf6XxXkvt1FCYJZxB6QJzJ1J16q7EVwsUOFxKgYx3glR7cZ/inP6crFCB7tQvpkFPXkRxZDFAv6OCIck078xSI20HIpJVNYuwz7r1ZDq1Onwj68Ka+HFfns8kvB5b+lvpFjsjSgykEzE8Qu5JNDm+0jGwSDruo6F9e72bTQDRFB/ktj64tT4dcRyfIB00/maoQ+lKESMcOZjyMdQfN9DfL3I/kiBdptKX0Dg96ZQG8ClxP86B+qQss3H9UsPg5DXmEHFsfXZCPLeBmkD/7tGpmam6NFV3HfsgRt7yhBR/Lo2vrCMWRqmv4mqfSmSe4pu7UiXZuPDmnoJEnnMjD07E8QTvJj2FuUh+nQsJXqmkdlS4np2baivr/gfnVdsf+pXbX4aNtfnWuHVhQ/597SHvMuU9tz/nxn2ov+sVfaK/45Ze3n/yXP9K++1kXtEecdVqb3j7nDf31G/sF0TocVdceIsGxofLuC+drDetpD0Pl3xv+MO1bBajv3zdgdSoM24Lr2tAnDPNu3HNru/yaD7RX//Yb2v/167/RfueNv9uuuOLKdue+ve3U009tF1xwXnvWM57Rzj/3vPaosx7eNssG3PD5v2vXXnFZe8db/ri9+x1vaR+5/tr2hf/1qbZ4aH/bOj3dTtq5s520a1fbtW1bm8U+agKY0Zgpe2R7rzNx7CUb/7t2ndB27NwxugnAGGWz/zCf8zk83xYXl3Ljz+OYgE2teLcRGpsOOrABdfPeOBxKw8ZMTfL2ETcVsFNSAvOZNJKn4nW2zYi/WTIikxUGuunBS3o0bspVHsB1/Evmzfg/PctpbMDBE+jJSo/s4MWERQ77t9gmtyRxBaXjS5BPOTbOmVsth8pDM74GsoAvKfocFH5K6xvX6IUfjrWPBvMeqi51hg/lTKGn3RcM2yNF+Vd0+ll/bJDVZ/GsW2dHD8XbiPiPypyQLlR7nZkFCKEDPbdHsEnQP+qRPCLg2tfAL3MaiJUffp5jdWltmwa+KPNu81zKJleu0/aeW3W2oyF816EHg0mP5276U/pNcJmzjKby6MDzL2mKh78zHS85OYOHf8m6ouY8xg00+DyhPy3nPkafED/Pb52vKxs6AeHSTwRD+dGYRfG1s8dyEO/X0CqgHvhb1LP8X6Dor2puZ03nMtYfv8PhGV2yy0KpXekE4d/lQRLxib/FmJAuqY4QSC/fQRqxnsM3Orev4zaljvFDaq1R0tEn0BZ5vpkXwr7m95jALF4c6Jvz+nFPfqROXc2rh7QzudTFUWKK0HYp34uZPuOSS3AjR+yX+6+geBZ9k1CILtQX5OuWn8dnkMisMkW4XwW4ho/wXcaZESjluAmVOlNPgLiDGyN4BC7T95JWurJ+RNvrC+onMvW7Jhy0C2OJG65cA/yHBn5wPokVoPwa/rry8MW5ceQfetY5n/lEFzoXf8XdzvDUv9QR3Xc+PR05R/VIltMB0upMP6+yjDH4gpY8dJnxWH2PfPKgD6LtnUpaXgXkAUhDn8ELDT+5Lxz6vse46gct9ylCh6F8Fao9GRPJRjfoIQFflxs45BGwadQn+yqce7t5TIZv6k06HkXmoaSNA7LVjW3XX2OXz96x5g6Ne0LJDAVFgtfPwzelCirFY0P6ctvpiLyqs9JBYkw7Hx1ar1UPoujDHJOuk8Ls5rXG51U2YAO+Zviv/+W/PHvn1q2/9u2Pfky7a++d7eorL2+f/vQne+4GfKuC7M13y/68sl8+aIG9XkMmoLojnonQRrrnY3h5ugnjjYFmQo9RjuNjh69PMp4MuvEGcCi5zqRICdEWDdP3hBU8cJg8mfO5884EDB//2KNYZcGGq3As4Fjg+PMEGt/kRz7vP2pCpV7gp17dESoQjmnpn2WmHuB3gUhzWV+Nz0ClD4OdAgRFJ6ITJ5Z6SB4dedIVvQqlAxpFASppeRzuBYrPegjPsbzeCOx18OZYj4f2vTAgmfI6Rw/B4zW8bL6THQcIJuUUuU17Pc2bQ3jwRwd2jlxv2jkOh3Wj+EhGi49e4ty5/Xqc8wgoo0vSKeu+oFC0oFtPOFAMhypOVfhw5hXmepLE9Hs6jif9mGucEG9mKk66yw/l+CZA1U1Stm3btlru0qvrr3qhV9Ym6XcsctHXIOAcUv8evOhSOu1W+s6nCOiFoa1/EWAISkt5tV31gT6W+dYu5YHaCIdOpamk/1PWtZHsPIk3q1B2AVw/qWVciej/0D7qNwDYbIYZZf2Zh9738uQNNFUP5XmBoYATDnvwgdIbfIp21ZKx43Tppervft1p0A+Qk+A3EQi8mrq67A2skT4GEJnUJqIDQJfNH8tGukPHYRNIjIgj3ZBe6cuyGD/tBr0ai7G5lYae1SfYTGKMOdAm6C/6iC56P6cvmH4ttkpH6CO6QYqSzbqjLxkvG/62lzqw1+it9AiuTiOaVQ+dhKfFDPk6qFN+ZwV+6IebNHzCY07lNrv96Xt85mh2asZPG6O7lbXldvehA+2WO/cp7G93HdI8M3FCO+WMx7XvevaPthe/4pfaL/7qL7Xn/+y/aN/33U9v55zzsDa7a1tbkmB3iZfQ/Z19L7sRpgNyo9EKaDxa+PsJQMlSQLzy1uOvDxvwzYHqK9VWX9pza7vhptv8dCPtkGV42oSR+8Wbb27vveqq9urffl37v/79r7c3vf5N7brrrmsHD+xvp552SjvvgvPaxU+7uJ2r8xkPP1OddK198XOfbde8/4r2p3/8x+1d7/iT9qEPXNU+/3d/0w7vv6NtmT7aTtg+23bv3NK2zs75lXxZSHfwIysa2ytH27RsvTdyGc8akyM7yrhlfGos8sOIW7du9Q+kb9+2vc3pzCd0GCJsiifEHsbWj+2VuNhm2w5xlm3Ihk7maOwN49l8ZmY97vzbI2x8GrAzFWJvsEHgIzNyshE+vgkbW80bXLan1MUbkNih4NjuKM9TJXJhr5TO5zCwJZDBDpmZTrZX0Ddvykpflg/EzHnJ5X/sFXaLPOT2p8TgLww2uygwsoHYW2SkPrpGPzy8gn3z5ln5XQilP9dZZaAMDdJS768MVf9shtNOTjUd2szzDHJ13KTrIoiWjwN9+Voyh/c4cFhG5Y1vdiTb/MnXQQJt4Cdt4WN9m1l4E1O9KevNRvSui/hv9CpIIGPi9XYwG9iUt4bMO+G+gHKmKdrhqbKqg30jARuTqKDmQ12OdMFRPhY65XM/fhAEUBnKZTzg6+eNA+IE8irua/jpz/x7MB8FwOjG5QZC3sig9sjlPq/r4OIzRN4RKD196Yg/hYWs3ujTgfxp69Qd+XnAyb+X5IP6pa3x2Tm7P+scfuGVN3g7XudN+yIv4yE6ylhHXr91oeKkw9tVy7/+X9D7RN5aTrCcpFqB63Q00qEvDSUnbUp9vZGtg3K2I24/4pJVZ/LcZghnAhn3Ss4Y6WD2nHO6B1hmwKfel9GB7CQ+WexQQuRPvYZxAN2WDXWAo2mlXpVuey36oak8Dl27bTB2lOtUqTs+F22LPaYy+jM91hV8R9351BuwSNgm7Ib6jmUSTZVhPExOcvOVMR9ao7rJjwTJ4xQGht6G4oX/Bz4y0naxS6mPiXd5efAIerU5fW9QefQvdACN1CEPp/WKKA2a2SewDsWfa/RS/EuGah9J6b6DrJVGW0KR+ZA29RrRNNJu4DEGSAOSPqZfIWngYOOMquvCTZxQ6WNIGeoIr6INhC764ip4AGkk1jyMzUxe9HI8gBa49DFfm4b0pWuPjeMUZKwsrSwbB7tH+cgjuXp/ME0Fz3vQFJRuK3ANVL7a9rmvvPTSp/liAzbgq4Rf/Kl/dsZf/+XH/uiD113jB1Ye/4QntG07drSPf/wv20c++tG2sLjQMTfgWxFkc35NtokfYn7QwkQc3UyUMrM27JhwHA0sOwcpebqI6SHOEs6BDbbS8vmP4Jdxdp4myvoWKxM2EwwLKxaaTDo4CpoKVJYJGRw2kzVZylnYPIWTxiJRE5MCTy9s4juR4rOqcNSTujjaMQwsLiz4cxzTqgsABvLbafLcpBT+dB4GofiMDobgvIJ15QDq7KCDtLrmE0CcmbBKr8BokixQcvQcGE14OsoZLdmKhuM9fcS/0yC9rqsMC9YswGiP8URrfB3Fx2WESxwHiaeip+dm2oTaChmzKFQ/6bgVaG/K4MCJgg8WFzhAytQfm3Q4iJnY84O26AZeFkM6wmmJ7i0H9DqfkhUYaUppTu/n0luyQldFR9dxvLK4ADcOYHgR6qmuXCNqZCWu6oS2+9mYbzlp4zAGMIs24f5CZE+9AfpOFk7qG+7/nb+g5LADBUdfjuUoXGjRZnQ7L3SE4rox7nuLwc4OI32BdrCuoNH1SmFIK21Yn/ALTvDG+Vy7XXqfAhjzzgeFPkkgXQsMHEP/OCBPbYsmxEJDQXrgqU+e3AZ3wk+98GaRyntxotDp8WmctDXysKjB1lBGebQzTm6Xqxxf5LEe1cY0sxc1Cq6vD0ihu+gTXa2ugkP7Rn/QcdX62Oca+pRx7RHH7Sm7qTNEJaUWHtS2jwd4UKaH8UIO9NhIxIXe6FucnR8b5eQgw8Qm6aZFT+ZFO1ov2AHaUhwdJtPmOthkorDtvOoFrciBXjVmGL++oQNadGJLj3DCMQ9dOk8BHbrtyBd29Af/SS+S4MHbAmvKPypbI8VoFSYKIaV/9GvJxMJROPOS7+7DS+22fQfbzXccajfdttBu3rvUDq3OtBNOe3Q7/+nf05770z/XXvKKl7aXvOx57Yd/6Lvb4x/3iLbrpF1tSYtSntiv7+wviySyIy+hYH28AnUdhvsLhV907g2GvIa4Q16Vdm+wvvz68M2E4/G/L92RDwxxKr4+fDOg5Cm4P/zpshWAj3z0L9q1137Yn7spejfeyo/nXt9e8/rfba/8j7/ZXvf6P2jvu/yqduede9vpp53Wnnzhhe2SSy5p5573pHbW2WfL7znavvC5/9WuvuL97W1/8j/au//0T9v1113XvvzFL7Tlhfm2bW62nbz7hLZ75842Nz0lv0f2TlJilxJi5zmzMY/fxcMQ9H6G5bTGHRs200rHF/NvuQgXvNnZmTar+Z+wffu2tm37dqfZn8HWCW9Vfh+b9j6zmewgP64HGwvsn8Y0P9wdPwI7t1kSxE9iU5cxjm7lNdjG5PeAVB5lKp5vg0tm0cJ+1+e7bPOxGxPMBUqXpieV5rc1u12j/i4rNOw7dh4byA1i6rLWZbTNlo1yGyuJ6QMZEpRKI0oe37iFNvVivkBGykGDeii+RiLzlHisSk/2NowIfdUBWyzbLNFsJz0vMC/BwKyQH4YdiIsuYLl6FrJaDoSDf7fLJVvZYmBIzgAfEnt50OgzbIl2y2uetdGV8i6UukIffRpX7UYedMCCL1WxbigX5taxopxF0vzROYW4RkfxR+lj9OTQ9xzS64OM3Djj0yTZ6J4QDsT5F4AufYC0cf0zF+UGs+ggo/NEn/r4Gjk1H6mP4HfZb6RtXT/65mpbXFloBw/vb/sP3tXuunuv33KxH6FyqyvMocyZ3MygOukn5m8dhycHqa4/+fw5nrMjI4g/7g1Rxb1RLbqslfIWJtTUPvpvoh1GG61FU/HocVNbWc6P2FPEY4AI7YSP6X4mjaIDRblRRXmyy5cZPQxVciozPnxwfROLASfsbB5zVpqu8xACdUUWRNA/XVsv9AlkUhpvCqJEnhL3GDYttTf2w7JLhgnGltql+pICYH5cgyZZqR4AHaDw0t665ogYCuIkHdjvgUZlCJDRfiQ6U9w+YgfbJpWDZ8SjjOolFNDS94om2hz3B8ch0iHyhbeD01IGoEjJST62r/RpOysdg2P6A8qul/CQZWZmsm3ZIjs6ydxwuC0sHNJcxZta0RefqPWaz/wlN/1aZfGlI4dS7VdnDAL8GDFF3CGkW2/Sp3Esh/ufgL4cHaMDs4tN8YG+0G1u4Bbtoa7qGlCxEXi+63ilO4BxSN/B16VeLsSkJFqej+AhMetrAREiJz6bWWtbmtTBJPJwCv17VfPm8sqS6VBdy+BR1X102gqWozP1Zr+D/IztVfXzuhkEUJfqX3XuVe7lK87/1Dn0UnenEkfPmuMlqL+OgIzMN9TbFRRkXk6gDESdBR1ocOZPZw7Gse2L5KK/g0z/58Yi+pudm3NZ6tTJIaFpG53EAaQ+47SKGx8Gmza99uqrr6bjbcAGfFUwtTb5R/KLT/oSD8hceXn78uc/184+7dT2sFMe0j77d59W2hXtjttv7dgb8K0IsjN8tudB+1kwzSk4tTGodsS4JgODrsDdb6z0aOMLkOFlQsGoG1kwnrTGZ+hCz09X6VyOE2X4hIgnDc0/m7SYZXHHZJmNIbNkXsnExyQreubvzR+dcACEmAlCC86VlXZEC05uCMxowVRPmQLQAjzFdHkBynpSF9TEApjmANGyMzkqvQIwPBPzpKQAbgVyUkbzbHfQCyqvIDoKH591OL3zRqbiAVSco8CblUpzSSUnHj4O/Uh2p2OvdMyHV/Ipt2Xb1ja3fWscW9dHJUEV/ujJM65FznyUL/XTaMqT08JCRLjURIUc0i/CF3yAyx41kI/DUfEhwBPnodDpE+AUXul3mAbAF6BfUB6G7sMqTxlwSx7eHlnRgo0y1hY00ZFhIOh9ANgV7i+wwcoRORTQnRRqXSuQ5hz9S1/RQpj6937u8XEPhiqjArWhTvt5AaTDi3qesFI5rr0Ji4OudF+jF0iWHiEgCO/oGdqla+KVXmXct1SuFjiks5jgqXgvGNSvQMAJ58cXy3kOqK21aKH/bZ6clXx9Ywf+pHV8pIUdIargBiI3BaZtO4w7xYJEtogNLQVgVZWLcyubpT7BU/o8JVhPrMZJLVlSB24I4dizKeObC+7dOtCdAot82hB7SVn0QTmAevHlG2RETPJzA4yFL6qI/oqPbz7JQZfalK58frjP2zD0TZ6klc2jrPkzPrEvbPBzE2SmTfJNa37UcmrG9tI3RlkQsuBRHdbQtVYtLMbgSz0MDGiY0l52ssfyIgddxHJOsUicVn4WmZR2X6Ns15v1R4b+uVeJ5/TUbJtR23hjYGpzm9u5rc3t2u5Noc3TbLxJL5PqE2onusIdBw62G/bc2T5/853thtsPtTsOqS5zZ7ZHn/td7Uf+5c+3l//Kv2q/8ksvbj/+Yz/YnnLJE9vu005sS6LDD+jyrX029jXiDUiFOJwjocDyjU7HwAjna4Ti9fUA5d2tO3y99L6ZcDydrofCoV7r6/oPBUrnx6sPaRUK9t25t33yk59qn/7U59tVfGP/jb/X/v1/flX7rd9+fbv8fVe3u/cebg89+fR2/gUXt6d/13e185/85HbqmQ9zf//857/Yrrziqvanb31r+9O3/I/2oWuvbjfe8IW2vDjfZmdm244du9rO7Tvblpk520yPV8yACmOv8Zn8+TM27RlLSlxdXfbc7E1B7J7G/NQUvhl2Dd+POnqUuwxm2d8vd5ls9s3OzrY5BW4U1FOR2I6VZWyn7JHmTH/Dvs8faIRvQOPbHTm6pMs1bwBs4nNyGBLZtlUe3IC3N1JkH3V9RP4gtpANGUJ8UZGT4WSmwp5vkm1EeGyZ5+fOUTltehIbKHVgwyXX4tJiW1peaIcOH5Z9Xw4f5j7ZPjb6+BFNyqNG8lbkt2D7/QOksrObZIuQx0KIlzfxKWJ9qb4E/FJ+kFay8xAKctrm2IZja1OOzZUjBOLKRlOqkOgzJ8muYQSdURoMW9dREeSjLyIPgSvbXB3po/nPHJO5Sxh0CgGb0fbxxdv2nqA4MnDjAX+CfuHfoDJT5iz8csp3aeCpUzb65UOotH9sU2daB47cOKFENsUiH1AbyybACfkIXEKTubOHNTqFWtGo4ml/UPIeRQ+6Zv7Np/oUuqw+UTdFXI7QwbMbcqk4NNyHqD9kEbbX0bpQOnQZR2ymr6wstsXFw+o/+9uBA3e3A4fubofnD7bDCwfct/BDaDt1N8VnVE40tOaxX9XrXuCNU0D9PX1KccmQtZXKSX7qQx3qwQ7q7ptBivsmhfDxnyiIOhj8rKGGAK77ivgxVqkv9ULnjAHqZj9D8/CycFbgrzJWiH0KbiKEjpAtJqwqLW88pL2V4oMz9MkHj7qAQx6+HnJXnwSbBJ87mD4hiNLDhMcyfsKK5KV/0o7IUzcDeRcdfugvOox80KG+lAHsJyOvysA1G/zCY+wJn1SAGLL7WjJUKmDZRcdtgy6dWpByAG/+kGd0Dxb6ZB9zyGb6QC9QBQXkB1Kv1GScDwSH/LSZVum9D1JnQkqxZjgqe0wcmafUd7Zu2eabuMtLh9u+vTe3W/Z8od1225fb/MJ++5NSkaqIjNKbdHOUASOt8zmnkb+t+jC4GWubwdO1Wth4+J/EpSFdB+BNhS0VOlXw2FO7gmYtGyVn/tFe9DEXdGL6Vq4D1JM+TLuTha0yFSpBTIlZEzGG6COkYkN4cE34Ct7kV0h5yqbuPCQD7aPqXwRsW258bGqLGj/oxuNc9ThyZLkdPnzQfYsbBZEVZowPztTXyUjn6wJsoqslSN+wAiw7toc5KOfQC1CvrC3Ad792ECF46Gxa5IsvJB10jc8+Lb/BNt3pLuAyFeqatXJt/CNi9Jx8tXQf3+KlPH/ZQefqe/YBugw1Bkk/HtS4PR64XmtHzt1zww3P70kbsAH3C/7PV7zguUePrD5rbnq6zWo+v/Pmm9o17313u/79l7U59ejHnnVWWz50qF1/9dXtc//rM73UBnyrgezUNtmxS/vlgw76TIwJ18KDBVk3uEwgzBCeRJismD8UJz+bYDiZMdCZXFPGhp0ykBRNnrbBYSYPg01Z48ri58n9TAaZFHGS44zihCrZkwR0RnIp0fli4ImHfwrevGVS0iTryZk00QTfCyKIDaYZT1wRMnn6G042zupFPFnqCMdAJjvJg7Ou8sjDmaMcOrC9ODGIEHFwLEv4H+v8KfR4BAAd3ICpF54CZUdnHbWAoAQxtZqPLL7GRwH80XOVc52kKz6Jgkxe+EmXUzKS6DQ8Si6fIqcbodKkB5XFMad3IV85IQjGxmXSqAMbtTgAtG/0V1BtUW1UAE7KJ32oO6BIcG2Hw7hJT78oDYz5kUacfH7oj7dNDh0+pL7KQmcs0zcaXOOqrti6/6p+JPm7+oPMHGP0XOhqnbjowJVXHjrlaTPqi+OV75wn24Qob+hlOI8YdCCLvtH17t4lutVeQ31BjsDms9tZWa6PEr0pZLtBO9WYjy1xv+DpblH3K7KiSR9HFhYWdCzT4HcTjI8caWffjCRCGZxL0aVPQ38YRuPMXHSoDBtW6Jw4sljfileNSKce2eCHjtpAATWObpRBVwcbTEtLi16ME7ixsaDAGTozvNHEN3Hd70XL9CLTUE7rRuPQY3CSz0sEp8q47qKHnUM2npKnD0dGCc2/XgFwfeNA5RiOqSvjkvEKnzjj1Mt2U4HFFroYysSmAZsNPP2Lc59P7LDhgo2QEgTIAG3K1tN8tA1zzCo32VRmcUnxlcU2f/DutrRw2LQmJ/ke+Ew7eGil7bnjcPviTfvazbcdaoeXVffZk9vDH/Wk9gM/8hPtpb/40vb/+Fcvac//6X/evusZ57ezzzq9TW2dbQfEm8DGPjMNvTISjc/fLBj1mx6+VcHdsIf7A3+fuoJ39RnOFUomzoSqC+fMYOO0W+9Un91zS/uLv/x4e/VrXtd+67Wvb++77LJ2t9JPP/W0duGTzm9Pf8ol7SmXXNwe/ehzXPBvP/O3xnnbW9/S/vQd72jXXXtt++LnP9dWZS+2zM21E9jY37mzbVWc8Zub3Wyqd59NRgj7xdjiM2L4Z7aF+FiMcQH43lTobh8bXDx4kA3dTf60B+Mbm1r2yPOE8jiD643Vbit8jb0hTbi2zbJFpq3D/qSuefLathQ20MT+mH/o8pZRfWbHT6UKhw0lYQpXPCQX3/C3PYcI5eBAFL66dprK+6aAfA9sMraWOWJJ9pfPOB6en/fvNlGfsu/Ih/2ERqVRf9KpQ57SRnbmzNQxNQQo222o4tAVW1L70eT/Yrd5Y4p0gXA426523ugMW4yeqJ/tsPHJd1TVUznSlBDbLF3rDJhvBV2bptPTzvQLgucHbnC7nMKgXOaPzMHwBaU2oIgjDWdwiSRtHVRa2HdA7nGCadNejode5BaeEsY6AacT1AkVu7+rTzkb/I5BecqkXOacolu64Bw9xOcAqqz+HADk83pFCTylf+jQwba4uKAw3xbsEy6hGCEylmgv8VJ94IKMfvhIZdmo97hEUuhD3FiBLpbbxHOy+pZl7GPGoDNp0IdG2l203Nc1RhgzzjP3lOlAPQDl9n5bFUQmzikTH5OnkfsYVRjr7lhdGowS2qXb9E3Rkn5JssyUkWxZxyF0fCpkMQ2AcjrZ9/eRsi4/kht7tGYfCl+QNL8NLvvgjfsI5FD1pDw6pK39sAWslJd2hT8b3+B3HjoDyOdx32m4HFm9/47SFagzo8t1E5inylPA9lG2ijUOssNjZnq2t1faWf9Me+hr3TfAF/2WLOFd5XLmoTzelJxsM1MzbduWrZ47+HTbmtYy84cOtQXZwFtu2dNu+PKX2r6795keN463zm3xGb90ekbBN1ckr/R1D9lUr9wkSb0TXCW3G5rjQEO1VsAfZFPf+kXfxqcAdaDcsWA7oHO1aQXKDNMyJ4A5xkVuKJa+OPvBNaXmJlnSwAXcR5TJTeyiWwGa0B/FdQbyQE3GOt2D+RZdsXle4x4oOq6rgFqR3y9NjkA/QGbyuC78gtxwxOawz4HdgU7WciqtMpmr/aAWfRyN8ie6jAAOz9kKfJoLPl5Tdj7uzwppc8ns1NSi6j6SaSCb8xQA5MIuAejXawJdg2NCyTAdQunmeGAcztLnqsa9+sOv/+FrXrMruRuwAfcNV//hH87OTs+8yut8BcXb9q3b2trySvvUX/91++DVV7fDB/a3s888U3PJRPvLj32kffwvPqox5kczNuBbDGSHni+b86D8LJimgDL0nDWZ2FGLkwRgajH52GLNCVlE8oq2BkNtiHEwCcSox5FhAygTpGjgxKk8k1RseiY9b/Jzdn6+5Vav4JIOD2jy/WvEQSJkyYSYSQLafu1bcd980KJOKzPmPVrOAX+EV6lVNPEe7EjoHC0ouz+2RhqTY14hBE8Td39qwriUIQ5+L8uZAA07vKQqCQNTk2yefoI3E6/okmMclTOdHNA+tkxoJkR28yqelFW0HCPqXzQ9iQ7CWIbw5elefweVuvT6E3gSKQsq0aQt1O517XYXG2g7iAbgPDqJhUi+dU6Czn4CWoF+UW1I4BpcyhfN6jvlQBSQ7s+gdIcl/Y0yHaFDOU0ljEjbKaIcm5TwoqzbR/UBQVQQ2vWclzPM036WyRQeGChax6NbdbesjBXrJWMhdUS+lFWvV5/UgpUnuAj0DZ46cc/BoaW/Jp0nKOXSKQ39Fi/FRdNOPEenHQRhuu5c9rwRGHt8UN6B+BgPGXEk/bS2+EAr9OL0o3sgTu0mL9xIs15EBmdV/60Db7TwNE23N5aP0wjSh+qGGzhxiMVf/LIBFfkq0Ae8WS3H2BvVinuD3AtBObvQM9+UdT9UgG2iY1r+bjJVd4b/vADlUx0LS/nhSjacnC7ZcpNUzoQGoV+l7XUCxnTFn4UE+kMvGAxrnP4AJeTDIR/WzUbPPGAGNk/FkUcdfU1RSmt8Z7MeHaicMqgvaXbyOz3S6Dc1xuhOaT94kQdgw1k00PeyUIBm+hApGcs4/rxOzs2O1aOiMb3FGzf79u1rt956e7t5zx3txpvv1Pmudsvth9veA5vaUtvVTnnYE9rT/8k/bT//kpe3/+3/+SvtRS98bnvO9z+lPepRZ7RtJ2xt8yK/T4Kwuc8XFtnGQV3IVmfSCMS/2QEZvtG8/yFDemvO68M/NECX69srPT3yYpUq5NnrwK1797UrP/jh9po3vrn920tf2T704Y+ovx9pK2sr7fQzzmwXnHd+u/jCi9pFF57fHv3oR7bpmYn2pRs+36684rL2lv/+39t73/1n7S8+9tH2pS98vh0+uL/NzUy3XTt2tF27dnmjxuON8cQY0/zkDSzmZJ0ZZ/ZRlIf/xjj35r2EZ5OJdIDRSWBE1lPlPNW4eZLP8ORHeNkEtj3U+C37l3k7/hx2AVk8xh3yw7iVTwAsH/5djyN77JOijiNleoFKqZz4ToiOzsT5tAI3N7mJQD5Y409EqqTnrtg66MDX7SWS5Z/4TS1q3G0g3/M/slo6gLVKYtCUDw4Be1qbE7Q+PhXyEuz/6FAxn5UFEf6ZvuuPvTbdtAEB/dNGFIQHBaEBbetG8brJYdmYL+EBvp8ihZHKhKHp+1pn65tLBeKkjfMiB+B+ojP1S37i5INhGaEfdF9bLsnkioa1YE3luKD+lLHE/VCqyhwTxI702mC3nnt/NG/a2WdSqKP+g2PaYQpebW756VLKK6yuah7R2oD2tj9DYZ/Tzyhf9Xc7+po26u2gCqb20pXqCa5lVFuhS+Zo3uyD71HNW3jlm8SL+vPG8LT6J5+6AqDnp8v7jTTo8MYg7LEDktayEahbtSXjlbpZFiGn7pRRgC4HfYc/nR0XuK9RF9pcR8pQNvkB9UH1Kw2W6Az9Os7T/CvWG5ufthWSwzwoRp9aB6VHIPHIm9SuZ8akAtfU0X6LOoHrUGJ1MqX/XGCzBNDrIcmxXeCm/4ZP/EHhwavTpV6ufy5dN+rJ6IFc0TVGEoxLGWpBHu1Q/NAbeilZANNAN7AVDv1pBOQZVxzUxvZ7de2bE5Jd4rnt0g6hZXl1TTHTdvku0+g6aQDpQPLSRsTR9armAttjy600zTvzhw+222+/tX35hi+2GxXuvPP2dvDQfjfvySef1E596GntlIee2nZsP0E2jx9Cx45jf1U+VXF96We2pK6z5Fce+a5Jj4/CQL+2DC4zlts9vcs+2mTmmnoQOl6N/7EOnKOQfID86CRtB5Bnmyh84uF1rG5pB67pR3wGmDTqlb0H4epY7XNr+bGh1fn3Ps4eB+UiAw+wxR+PXBlvE7Lf2KX6JDFFc83eBwGbmJCn9usNHUKGIsG2zTpQEH3S6pr2yjU8E8C3mL3uyIS/wHfJxd39xHaYeqWwAYpu1w6eY3UGN+NZV10PANdV3jfzdc38aTwB1sn6G/JQXuWXTitteO2z6uGxf+TISW1m7t86cQM24CvA5t3b/u3s7NwZjGOPXfVd/NpdO+VPz8y1G77wBf++1Wc+9cl2xmmntYedfnr73N/+bbv2isv947wb8K0HsjmvVYhD9yAC2XAcJgxwjH0mMBl6TVI4JDwZX5OxJ1JlM2hs/JXOhJo74JnccKww7XbuKN/LEkJ/whMo0O04JP0/k1U2kOxg9RzL0WmYjie8TATMCcynOP/7777beJ7YdYaO8zmQg+kKkgoe+OIHDRZvBpCdl7j5KRq+nY7jYzpG8AkE0lVOGaZvGnZ1uhMUnNDlQM9xglw/XbvO4JqmopLRcipRKCk7KAP4rDJMwnb0pLtawCGPwSg6dDYvBdpivFiIQ4semayZqAm+5qnA3mbQ46D9AegwCdt5jTi+xrnlm9uV5n6mI/GuW+SGluUYpyU9eCPcwXXaTXqFp3KykUG5yDOE8adfgDzJnKeMpS/xhR7pUBKV0ISHrikJZ4+PLscDAvdKJnW3SL5UG0uXFrZD2kn1UhptYL31PPCsKwfaI7SoI3j67zjg9iKqAD7XdsZIAl9jx3RwFimrNAflj3iAq3OB0/p4B2ozqGRGXviwsct1OYOEkotzbT7DLJ/N4envLPLExXhVhoB82ZQJj7SrkSCY616Hko189zuVI7DBj5NPGk98+akv01E5nUNQJLueSulV/8gSvcKDG48AY8Gb+hoP3Bz1wgK6yDyZDaWytdAY8VU+9fI4PsrCHNnhwXhFpzyRGRvpYyQf4yGbIcYVrQrwAi/1ZTMvY74C+ipcqKFL2gHniGrSOzxOdOHFHtD1kP6TOpiWgDLQYiODC4kjdPHgDYbNM21lbbKtHp2Wrqbb4srmdtfhI+3WvYfanYdX29SOU9rjL3pW+8kXvKj98v/2q+0Vr/jZ9hM/+n3tvPO+re14yK62IN3tEw++tV9P7WPFuziWv+IA15V2vLAejodzf8IQiic9M71zDMcr+9WGrxVKrgr3BvcXbwgl27BMyYoOhvSGOMdLK1ifd2/hK8G96W09HTbuS1bOXOP5ESoNuOWOO9tV13+4/fab39z+3X/4z+1Vv/m69va3vavdfOOe9sizz2pPf9ol7ZnPfGp78oUXtEc+4hyPty9+4XPtivdf1v7kj/9b+9O3v6Vd/4Fr254bv9iOLC20rbNT7YQdW9uJO7e3ndvmPEZtT/m+PeOLeU52kM8SMkf7e+8KjL2yIRp8GmppgbJ1Hn8CfzZG0i8uLfm1fX8bHvvCxnq3BbYTxG1/Yr8rvQL+BRuY2JPh3ABwhq/tmY/MU/40Q8exDeAmruwZvmU2OrnUnCP5xEHldPaGU/Coj2UVDb7T7c8idF7mLzn4soSfFiWOo6P0erIfm4t9pwPgf9o3EbCpZSk7HYAc3nJweclmPerPcqJLoZmnsXtcITQio+WXHNzUzHwX+p47KIOMzA3I0ulPSk5sN+1LnUNXds2bj5SDrpn3vLQL6ZCwjJCyHGO50kbdRoOtC2FIhrQnwJl09yEB8tG+tD/qdxMYBnpSn4vszOGJhz4ShUbJQDnwgJKPm+P2b5xPCFTbpJzK66B/89aKy7kvZW6NvOZqfv49r54fPtCAt+pIXMHfdUc2hXpwJf2ceY82z3rAPImTb76ir3YkHpoqq/L0J3A5M1/Du8aTdQ5+ydHLlm7QWMawaOhMPyXfunRjwpf5nrFBJZQkPBXnymWQuyCsqEUQ3H7QUgBynSfjTb73R+QrfSHVENDBkAYAz6yvXKFeVvQ1L9PfLInSkJu+S57roDhjiLp4HQdNeJtn58+10osv16qmwW1OnuqAHarxCwzLdrJua+Kkua/4oueBT+M436eALopm0eoXCcpLOnidDgQBsnsetcwDHfJhVW/sQNWpgJj7iNKwUybT8237Vc/i5bR+rnpCgDg6Rr+LC4vt5ptvajfc8KW2Z89Nbf++vcI50nbt2tlOOnF327Jlpm3dOtu2bd/SZmamxRya9B/6RfV5JKeW6GbMmz6bvqw09Xvbqi57kqnDQBeiYpqqMzpg7oKm+0P1f8pqLsDvLT34kBwAdaKfue0ElDlefywgj3FIHmURhTQ24InnZkBqx3/LQhxd9zDioXjkShpjlDM3ov3VANFyWRGCJzbfP2Dd6wY/8rK/oP7gjfzInXYlv64rLf47Z6CfDNAjpF6KOI04SJEx6WNadfNDwpkYNhTgh++NT1aVI8CQUGkC7A36t60WVLlKh4/XCl0XHueKEDdNyUd+0tB3aBAftuUov9MH0Cftj73S+PiVX/vVXz2nZ23ABhwXfv2Xf/ks+VX/emZ2LnZHfVS9janT8+vW2S1t+5at7eDdd7W/+vOPtb/88IfapMzLIx/28Lbvttvb9Vdf02743BdCbAO+ZUB251ydnperBw/k2V8GgQwriwwGgScRHUwQPBnvyUz5OLBxrNj4YZGYyaYcWgw2oKiMdYw/6QRFTdOG3IeuOy/y4BH8bP7xZC8/9kZZAHrZXEJeJ4VWL8Oke+DAgbaypMlAfLywrEOeCfMgD+PLO0ygHGk6JpyvoHzS/IOQOCS6loKCR6A8E/7g+pg8ne2A62wN6gw+9M2j42NsLGPHGQbKs5jPE8hy7pVGhb3x4DoJjzCQwzIha6dJ3exIqx7WT8cbBfB12KHRNWWsS9W50phYvSmo9kHByo4jI/I4PnlyN21GveFHWhqWPx1CLofEMptOtVnygGp7oM7V7ivdCRiXd/WcllDXceZqUc41UDzhxYIA/ZJJP7fj0q+td9Vd/5zGk9eTKouT4TpY1sj09YDrIrrwJz6E4SU8XR/J4gUoicp3+9E3cIw3Tart5Jwz7Gh/XftJHJ15hA56ONB2ov3d9LSJSZGpEF0lVPVSVwFpVo/OAzC+z2lzitFX3ad0wIO+g2ONXmEZ/bNYzSIcHN7cIQBpu/Q/aIODjnjyhJtMi4tLYxzxtVOpuoJjvsioP+jCo/hxfaz0waFHcTYfgmQlpM9DMfnQcfv3OOB+zyGebFIhE2MDR5RX+/cf2O+n97nmm9DG09haXFrwpg504FO0UTx2rW606Z/PXlS5rOqrhcXmTXnSFdvr9mTzX/n5PRPpxosbNZhl7+OOc68L8eSRohj10tlydJ7WI3mKA77ueeAQLJPHmTqe4uRhr5gfktfHrNtabU4fNF+l8f1v2fallSPt1jsOtFvuWGx33H20zR/Z0rae9PD2hCc/s/3Qc5/XfuFXf7n96q/+fHvec5/TnvG0c9tpZ57SVrZM+zv7BJ7ar8/xGCJu6vP3GKzXdeF4eA90+EowlOfvE4ZyDOXhPKzP8fIrfn+BnlyBfpKefe8wxEEGNvX50nHJA9xyx7529fUfa7/1ht9v/+7Xf6P91uve2N79nivaLTff1k5/yEPbxRc8uX3vd393e8oll7RHnnO2xlZrX/zc59s1V1zV/uRP/qT96dve0a68/PL2yU/8z7b/rjvbtPJ3bd/StsxsbnNTE21GTCfp2atLsusaRyzKmZvwSWxnVtoR2RTizJueO3UwZzHmHCSnUvyfsYm9KjvDjUGA69E34oWaDfXMGczv/u6+zjz9Hl8gG40j29r9QG8g6yCtbIZthXHhCdeuPey20nhiVOLCVP6NcLpN8byGXykbJwq2G9hEfmgX+WpDZpKbhAbZEslAjc17s+iIPiT5LvwR2ZsjSrY+qBhBed7oUJyyzB+I55upXX7sF3q15aS8ZUudbNvwEwSkVV6VBayj7AQn3xLExnq+crk8+ZhPvvRvrIvuJHWHFuUcXJIaWk7y3NZc6L/rZfqZl2ojhnQCuNFrn1vIq7JuBObazHvw4UY0wDTCJ/WqfuajP9qFGydIRVvlO93WlGQlUBjcyO6b4ArVH6BV85ppuq6pl6VymiKkKyA/c+tI56KB3P4sp3WVPus62echiJ/Sq71GN2oELku9kVVF7C9JHt+8ERXKgJu8okXbK83l0LH8YCloZmpzNkqFY79ZeNSt1kn+nTDmbrx3OuVR9TfN21Ob+ezeuO+AD28C9Qs/lEBfOrbtqp96c1txNjHEXf0tPA3IwyEZvQ6Q3NCwXPhkQsFvgw88LYf4mL/SuCY/vht6Cm+etHbbEIdHlx/aZJDlNje+gvKphtvduc50Oe8WI0j+9f/HAnXy5qyIsPFZk73l8xgN/2MA2gJzI6p8H5wV7GP1NgbBtN2m8VmA9FNiyu8HApLPAVQ7OU6Alo60FfTTt0hzf4OWEKFNCWgRJ0SW0KAgp+AiL/hMAb3ygvTpjHMKFn1gYWFBfW6lbd0y104++eR22mmntoc+5CFt186dbdu2LVpXb/bvkyzJT82P9MIPecInNyPF23EnCSSr/qeewqUM/aPW0XWoQHDArQM6qS+BNVXZQOgbRwWgHx6MxSNtdpa31zSGbCNT19KB9WV9hkbpiXRupIA3amsQhFt9FJz0HclPlvI4lNXpBhgrXKd8YJXfNzDP0BEHf+KO60OHDsl8a0zJ7mduLNtEfdRGnCU+D51F58UPGQl5hGCTfHz/roHn6dI6+iq8pEOX+kEDumk/5CIkHxtO3aw3Beul6yr6iAw1znXha/Lo285TGNZ5FCgsOuz9KMFpHuz6Yy6h/r7xaV33/B6OoYdsAvMc9YuMI+wvAB5yz85MT05umnitEzdgA+4Fjk4cfdXK0srs3NxWTxn0Q/oQs9CkxsW0xs022ZcTtm5tE5pXPvWJv2rXXnGFN/gf/Yhz2mb114998Pr2Vx/987aytBSiG/AtAeonr1SY7ZcPCpjAAMfJVAV7vBxMBgaA0cXoc/Y1llx/ZZSx+J40Mdo4liw8GVTdUGOgAePAQ+WYyDkTIIAz51ez+yTERMzdZj/NBoZpM1malMHXXWbk4NuriKOpwBMtcpbsJf8oUAGB81wPX44gm1bjie3+QOFBH+C6+BWImq+t585jCCMaOoZ5TodeP/hzGEBdVlmKr0MZQOjRJmkXmUMVoL2mtYj2Ny+Vz6ufyEmcBQWL0dpMJC0GlKLFLE4O3xt3uyvdi3ZokGu5QOzOBzGXH298lr5GdeZa57SHynR8L9AFZNNvijaBspVOgVXJjOyUK74ssqFr6GfyKT8vZ5nyALoZyvX1QfWpxO8dVA+OzpNFBdGqPzpO26VPBJ/+HDmRl42ROORjXY/HYsrR3jhU+VTNlJwyFlPK62opXR4PyPM467phAemn4SVDykAfxzT1oO9zzVOgtB24bPIz1mkfcPBr2awY3TASpJ700cjta2WySIGmkpJ/jJzi2fsEyi5HtuSxsjipSAL6yLjnRyatv0GI08nNzTzBarvW6eBsJ6Q/lq597uOEhSQLEPogP3zHzYulRfpjfrekdEYgbTz2Uwf3Y52VPcKz/Ap+zbnqj/ySj0C5CuSNNgUtX6fb61V1NA39jRZiNa4izIhe5OsCIENvhyGAR9/LwgTnXzQn0w8Oq+4rq1yf1M4450ntWd/7I+2FL35p+9V/9cvthc//l+3Z3/OM9shHntGmdsz5SX029g8q1Od4Sh5kRevD8PcJqKDCPxToLTUK/1BhvZzD8PUC/SK98N4BPuCw3CZUX7rt9tvb9R/6UHvj7/5Be+V/eFV77e/8Xnv/lde222+7s516Ct/Yv7A962nPak+75Kntcd/2WH8D+e8+83ftsssua//tf/y39ta3va395V9+XLQn2jmPfGQ766yHtZ27tmuOZIxpIczNP4Ujy+rdqyuyRRqfssM80e0n92UbPefKTvpBgT4GK9DZbOc9dmPHqA2HEMZjWcF2amoatPRRzc1DG1eb+ZTHxtVv1LBo5xo7Bc3Q6jz47+vQKHqeF5SbBzPGm2icV1QvPygiHL63zzwCuJx4TEmHvlmtlvANTuXzOR/sGvbSc4jkKWBehF81GmLCzdKhBl0xa/g3CpwWmSNTZMdesyGMvvxjrr0sOGXTKQNRckOH1NQL4Bodoy/KEdBJ8Sq+xqXYqGjmJvxd/+Ck0tOm0UnMv8oq4rnO+hRO51EBHPiHR8oT7ZcGovzXetcXlAPYVB1t7uo6n+SM36VE4SkoRxxcsGiDTFqPRu4emBRMHxwqAY4KkQY1dD2S26XBSyPiFyBZ+lLKeJ50eeZz4akI5AtSb8lI5Sxf9J1UJQjZnDUfQy/+D3MlWaxNwAzP2dktUIrfu5TProA7OzvTdmzf1k5+yMntlFNO0fiYUb+C5pgfZbyhTqL+qJt9M8mly6T3MwcYrqcOhCk66ZPDsROfD5gSfeLku09wdDyX7fGa19GX9aeuDL4/4Sc89GHfWrjQiK4stvMpD2RMoPviI3mpk9LLX8mPk6Z8oJeHvmVwNDTM4d7BvN2X2+izSfiJ3IhCU35j0f1gzC08ojvTJ6uyubS84PX6qb2tdyVSB/ulo5uI5JdBAT+EikfpxeB8+gAB4unbpOLP4lOWHabc0D5UP05bph1Jw9b59wfwD11WaPpX5QDOtCU3f6G5bdvWdor65akKu3ZsZ2NU9WJaWVQf5fdItO6R/5l6o1vkks1GBpPsOkf2zmM9iITL2c4JD70hF0fNQ5UGMlR8LZ5s+mLjTMN0KJM+jl5MQ+WjJ+x/9GKa1kEfJzpHvNhX0ohXWa6JF1QcmllDxJaAh90DapyZl2jSt4YAXZdVOmMHSL0m2oGDB13ONxlsC6CTMpbHIXyQveQvHsiRm6bpG6k7GgLQCWHcJC5rvVQ8OvQDSEogiIl4auwLL3ms28NrZFdCbgTIatyui4KqB1D0rTvSdQaTfgVdflwf0Re1xik6JZdBZUY0Rm0XqHQwOVMenerC5aSfZ//iC1/87GBvwAYcC6/+1//6u1dX135seWm17dixw/2LIaYh4NHkcUhcY3RK9otPYW7R/H3LTTe2D33gAz6fespD20m7T2xf/Ozn20euu77t27s3xDfgQQ+ycWfI7jyoPgvGTC77mU00O4UOGRBM4DO8LqXBgMEFB2CxNDL4OjDE9UQSeOR5IqGMaNfED1DMg607CCQzoU1poOFwa+x5E4w3CPiRK+jX62gJ8OE1OdHdJL6KE8RJi+IlOxAe2MJCDk8XYsiZT48wz3qu5ckc4j0tIz+Bu/ETk5q88E3lmFhm8HqAV4KOUb1SMWHn4FpQ+qjrykM/lTaESkNvpW875jrDyjx9Fdqj+DCt86Qc/I4BXZLHk+A4KqYN4Z4OTxwQv85H+2AdDThFnNh04BlapcMLfOmChem08Fkk+Q2PfhhPoepVZxgSJ3izoJ/hAQp9kp5mB0AJUGEBMaozOJ1UaMbpWE/TWSNekkPprm7Hw6kyBnz6mR+f4q2WbE7gsNGHWQgZxTJUne4t3CvQf1QeZ/54NIDQ17hQX56bSzvwVOKaso8Ip3of3xxelfPE7ym4N5LnysWJjFMJTfqP6KMTXUGdb7Kr0VzGddclTiAi4JAZ0X39ePWMjBYTPAF4sR+k9USgx0vPtjM4wUpHZm7MUQ7nH1rgiYMW1UteKEOXGwH8KBgMmaRhYR1JheVQUxjcciZpf85xMhGDfq5yKoPDTP9n85knPmkJLAhU/Nsb0gf6sV6U76fkJJe/Yz+dTab6nIMXCFRR/FjU84rgzl0ntBPkJOw84YS2Q2HL9m1tko01kaa+fC5jCRtH20mu0ItzDaAjb7YgkMBtJV60B7bXtoG6QpB85+mPJvWTRIq76dFJ9GW9m6Culem+HcXoL6H4M66sU4W8IdRy46PjYbetDyOrDLb/KJ8qkC2QTJPYTwXkzSdFyFfZozMqs018ZtrWnSe3737OD7effdmL2v/+a7/afuFlP91++Ae+sz3u285q23fvbIdVfq9EqI19LI4oui6c6U29iscA+WiFcwWuK+1rAVgMw33B14I3lBUY5t1X+Frhvujcn/T1we2wLhSsTxte398w1M/6UDDEL3k400/YsiFky/hYKBzSwSEO3CrH/rqPfKy94ff/sP2H//Sq9vrXv6ld9v4r22237W0PechD2oXnX9Ce+bRn+Fv7Z515ltyHtfbZ//XpdtUVl7X//v/7/7a3veUt7bprrm03fOFLbd++29qJJ+5oz3jWM9olT3tqO+2MM9vuE3e3Hdu3alxtlq1baUuLS+3wofk2v7Do3/Kw3ZJ98Gc82JDErnFIYG6UecxKTgLpI9+EMSvFcNPScSHkMz1K04U3LxT3Zovmf+Y5NsyVIbpTbbPslOcFHfEFTMxzzOYpbKDGPp/kkKI2+ay5xmNdf0yQZsj8mzno6FEhKqyt4UMit5gjgWhv1rUXXcIb2XUOyb2Z75mLLj6bv1GP/ZmZsvwwwzbzxCMtiB2XxdeBTYKfmPB5M/su0JXSVFf2CsTWMgdNF4jM4bOCeOMX1e+z8ISlfRAB+iAKbm26UEdKEk9aZCOtnryEvzTogq6fzuDwO1G8aUCW9aV2xabztCd0aOxN0h01s3wO6Ba6ajMMPjz9OSc4dGLUV2eqH9kVF4plkP7yWSTmUvIomjm0/KdqB3Qx5bRJyYkPQrkAeGClj4gzfWZiUrShP67zET9VqlbZNGWdMm+iK9PQYZ69/wjJfQjSxR8J2ehEz6urq/7sHT8iyjVzvX1c+JsgdBREY1UzOiOGDPq/GhVV+RrsyM+3tzXGxIdv9jLPogd/mlLIfLaKjQD6AT7Ijp072u7duzWWT2zbd+6Ub7YlG7AiT1/i9wGg6zpxUFfJgt9Wn5ByMOfIMAwWbgS0X3wA6u0U4XAd1OAmTYk0Nn2b/kBc59RJOveYoV/xtojaC5si38oFTIOxxMartC1h6bNc08/cV+Gh4Dc4xFb/OyADfSAp4OF3pYFpwcIVDU7Kgw5pwU3bMfbp5c7p9oZA/c2Pvqt2wifCf1rW+mNuyxY/zKVE40IHqDPAmkRDyjcnOJCItqZf0idq0532jSwKPqMmNjrpgxk/pG3WGjE3HeAhOtDqOiEtfRJ94J2puv9/9v4EWtOjuu+Fd3efeT49qCV1a2S0LUATAiEwM7ETD4lz703uXbnfzfctry9e+a6vHS9nZXASJcY2jmOHeMY22ITBgA0YsM0gNLVa8ywQCAnNoLnnM099vv/vv2u/79tNSwhCEknu/Z46Tz1Vu3bt2rVr1656Junz6hqvalyxLti3NR74ogCSoMOzjrXpif3nmxDlk7FGTnsiWTU6tW7HSeMCCN+tIlQZ9wVt1o8y0KBflaMyjEt0UnRoMzqieMoJmUtfLKsecAb/aEOGiic0eTTo4mTc7fI8Bm8pe7Jzs1pBR2wBelcbxMl39k22u8odeaTa1NuUT8pQek5fQNv5yDHx6d8E9T92yzipRxk4RzeRF/TTPq6sLHoMsT+AjRGK2iN61hX6nm9dZL2mLlpprxljhJQDfYHeMddkG2VnNOdt3ISOat3D+/ptwQjZx3kBCbrwRt+nXSi5EwDaidQzjTUGfSsbLnTsHfWyTii7T6ni90g6UGmgtOS/5K5wVPraimypbBXj0kNYv3olqKHK1XkPHF0n/EDPtJXGGKpXDWmd8e6LL76YjjkOx6ED6ITcpXfHRuzhUgwO9DMyPE6lUYphCdd8zjp/g8bYgNRtfHgoJkeHY2bfU7Hrks/FrTdcExMTQ3Hm6TviwJ4nYvfll8e9996blRyHvwnw87JHp7f48x5kP5tRbZMHgIHmjlbuSHOuDDAGm41J8DG8ZNgw8+cJIukUvVUZe3yM2kTGeadcTdr9WkwSuCuGjUycp5yQ03HB2fEjmqoAt6MmOL8iQo4TMxYDdm0DzryGLZMr6S6RUBNHB2CNyZtJE7r4b/bhwFPwzHRkcFON0xNcQ4UEkmvBkdPm04MnMJydo/hDxrXwIq83dBcz+Stw3H+Z5ta1yftYYD6ZOBWqL903oo+TxZE+YnHNRijSpy+h3CfHRt0kUB/JAaM/cKB9d5ziuUBT/aLjTQr9gOKldKNTbztPUJ9AQ0nQoj6gUDizI6IEb1CWM13yEWNFkzyOhBIDOJmXjpEdQZ+nvhUdn4v3ZTkV8MNGO45/4QDZFwqKHys8ExQ/6BbR3nLw00uAOn13h5w/t1l5fgWB5OyPCgo/N+vpL/Wf0tV0kYA/xpPkIidSJxpfouMFX8qo+p3NHl6JxIb66sqyHU0cbe48B7zJw1/xLUg5kZ8yhe/SW+iRj3wtf/dTw1OdjGk/LdCAi3nwwQa5N3CEB1jWRKmXKOQVSCfZr7NqfVgiowh1ccyE7oFlJJsmgEsQx0OHR06VjnzFZKtS9bDpoOBzozb8lm8c4YsJjxfyeNf1wMBQDAxm4OIl5yOjY75rAA5WZUdZZA6ODLs/2LSAaL232jRdFwfq45d1ogd+yoG6Wl+Cyl3ySYRAtOm0fzo1HYFo0w/OI4iWx2oJTWVV0vWQxrE2Wyw3671ogU+QHmxAFxhXtr+5MEU/3DaliIpKSIdX+2Pj+pgc9sF481veHj/9f/+/4h/8xNvjgvNeFttP2hqrg33BO/a5a38WSubFreoATTs69ELhc6zAeYXnAxyrjccK/7OAutGH3lA8Vbyg8p8Oqlxvme8EjtWnxQfAdLWkxeG9jz4ZTx2YUZ7msZZex6r7sSeeisuuujr+yx++L/79r/xa/Off+t343Ocvi30qt+WEk+Lc886PH3zj6+OCV58fp+7cqXG7HHd/9atx2Re+EB//sz+NT37yo3H1NVfGN795v8bVUkyMDcfmiYkY6t8UE5PDMTo2IsZko1XX2NhkbJ3eEpunprSgmJQfNOoLgRgaXvG1uLSsOWgplpfydWWrGl+rssmr8nPWOhsAHqkOJUSob5JQMAPKSPurccrFNuYT7AUXFmr88wFRX7Rjk4/5gTvomSuwxQLmfs+JXMSTUDc1HwB7zNzgOV8hAQYyzlyUhpWe4IkySbvZX0XcPzyZgA3BBsFjQto7Ll5XC91J/RttD7CbndcZYIvEjDdQmOco67km24MWGE/HVZHxqxKoBx7NZsogeVA5/bCNdU45fwyYuQx0eKGM+IVH/6mN1FfsJ/nGVxMUlLNC6iUoqnrY+OVCL2XsiyjDF0Wpv8mOTcaiXQCP3oSVYPKO9Wy38aDv/mjp8Gc5qF3UqZzDOnoz05zxoxi4MO9i7nP0ItcAYOJjIEvlY+8NtD3LZ73i1f2iwMYZbe+0n+zczALcPuhSTn/4M5ap8ZWvQP3ce1O+qZhyBhenBgY0n2ge9ZoEggBy4wKJSau9OsIpPoYviCvNcpA8MuD/aSRp/l2VnueYULLS1+QPDWo8bJneHNu3nhDbtm6NyclJb/azsQ9vHhcalxu0BtGpfRuXh2fnO5IyVwbHmodr/FVwP7Q+MPv6Rxy6OccrgQznNV9K9bNpyBOYQF7s0dHdA47GAJt76Aa1Cn+Dxhzz9ZpsCrzDi/VDAfFmJU1OlpVJtvoz5EY4vKrPxKNq9Dk/1nHQcJ3K8iYjFFTUfgGJRacF9bJ+LmZ+EpJuGjLJWTYcCW6Qn7iBTUouyKjvD6vNqUtdsAxFl7UJ31CwxCEFfUcTv9f3sa8HgoCLqiCiMjm+m86KVvnF0KEs4FLgyc6l3JxsJKLwzZosNVVn1hvaBSq/7tH+bIcP2UHpJQHdIjnHfsmfKpIOviDrM+T9+OOPxUPfeDhm5ua8PkA/2MQHVVIRtvTiMOMs+/iw2r7KBU86wfXDZfJEHzPOOPOf85O/XKd1waz09AXthD/GikFx5h7aQ9tch9vR4jWP6JDthEbK4Ehdy/YTpw/YuE46XX6ou2hzzAAL0OjWW9ymvYciettTRvymDiRPXvdIDzyaZZzc3PX8oLsSJcJ1P2EDDd+4JMj+ylB36JMP3byQnK/dqo+I81QGNzqaoILn2cYpPAHZVlfuc5LNr88EjguHtkiuG2JAsuJue9aUm/w6PmMwBqyPKV+o9epYpz5CVtLB40gnef1n2YiW+ooSbO4PYiehoXNR0/8sk/tFIqUygOk0cL6Cy0in4ZVznrpHVnmhuO/lS/v2/WyWOA7HIWFsdv9PaYI7S1oknV6RvmDfcl7m1hbGA3Pe2rr86eCi0XKsLM3H4tyhWF9ejCFwF+bj7jvviKsu+1zsffKReNGpO2JUenzbTTfGzbfeGkvsCx2HFzTI5g3J5ryrnT7vYSOGmQkXY84EVE64LKsnNCZRm2ed1x2nWHiuqnYmBgVGEzQq7ivWmrw4twMi2pRnY78WkTWR4IT4o1ZtwvC0QDkNUu7iSZoIv0365gvHJ+9gWNJCmNdfMDmCA743ofUzNSXifPpxU/05eJo6FpBeAeg9V9CES9ug2Rv0T39pVAAvunQkD36qDYZ2nhgJpt7hrQsUcytMv6XlwWkFVQ8FhOk002yhA6aTuHUxwIsp+krZbGrTD3nHSnTuKnTf4KAokckXNaiNfiZfwB/obXJPXpzcgS63/+1g/iVj6kMPgZKH6+6prSMbpXlxDP9qD2lVPunlEedsQTpFOZwVv1McGo1W6vZ32RqVYwyV7vdClz7ODfmkoW81VugjYeH8lkPbGWPpDBWYX9pE+xQQh+sjoKZ5cDm3DBqqI8c7FVM2N2xFwfiGOjbgtNrBhkOODRVX30DHDqYSVpvzR1UA7UkHt+HovBY12BbTFK77tsUpk5C6y/hHCuUYg0v98Oz34YsW5bhYlRsM6HYuQsmwvBSKf2/eiG/qSXm7Bc4DLE9wINoDyJDxQhkvaGC34RYvfOPBTrzPl+LQ7Ix5Tjxk3uUj77TJu4ugZT7IU0je0kYrZtkZrwfAFdUj+CwahOS327JuuzIulEajZJ5x4ygfufcuqFgk5MWd1B3kTnB55hT62WOOBZ70SRkvfemL4vSd22NodNB367OpP6f0WtrAW4e/dgRI6z1/IUC1tbfNzwaertzR6b15/z0A+mhJasr/WEAXWEqjjcQJtgktDj9zCwvx2cuujNu+cpd0GLvU5fXRPXvj8muuj998zx/Hu/7jb8Z7/vD9cenlV8XBmbnYsfPUOOe88+K1F16k4wWxc+cO2aaFuOurd8TnPvvp+LOPfSj+8jOfiOuv2RUPPXy/FgBLMTjYHxMTYzGuMDIyrPmD95wv++62tAFrMTDIhb+BGBoe8h2po2NjCqMxPj6uMiMxODTop8m88atxxp3+9Zq8HFvY9Gohh7RlFVTIWcQZs2lTk0bauBzHxhXYpnie0zgtO9bHDRhD9tcIaY9spYzDxpc3LmRHGNdsIuVdmGljzEBHGVSKU6ez6MJP4OOfWjDZzqgtyrLNEU/Mz/ANOvFeO1Z+iW0YPItX5g79d3nScKTS3nfnRPe6mPC8qSTTdJ06qi7sMrareHQ5UDznctFbJxRwyHynCL82AbuQc4djtp8JiUu6KCqZaNpStYeNIeVgS4tn11XRHmikDfl6uZrTcn6gjFVAdIzb8LNcnqSvqrhC+TeA5yv0daDf+pn92+YMNliFhu3PmyVgrhg8ktEkrfaqLFX6o5PMD0LLmo6ElCc5R9IxWB6pr1won5yY9FrC806bZ0AxDeSpxqduZLsYL5YpvPTUnrYgZcaRMeV2KvBKmGHpPxv7HHMscHEpN8ZStsgl+zrrSZkQN00dC1Jbsg2+UUlZVY5f5idkudwQBR9a5l9/5BGvccAYqg0/fA9vnCmDtlOONtr/A4P2u/68eAcPmZH1c+MRPhj+CMF19oDrzohpJf+0M/W4bvCg3pR/4oDAOXbH49ob6sgfvgGoKg2GOlU25ijrdoinVa1BpZfciMKmKBdvkH9PoQSIA0pGF9wmZG6aKT/aWlD96Z/SaYttivh3Wo8cynaaVwFVuawD1LvpttfIRGXwaXPN2sNrK+to45nxR5o3OOkvpaee5wd8yQdKD0rWyIE5ZWx8zGUPHDgQDz74YDzyjUf8nn7mkn7Jra+/O4Zh2PXzpzrcA63PoMeTCOSnTSo5VZ8dG6p8tivpu5wzRVfzoO0H7VCi7atwaL3LMSaRu47uB2XQRpBLNgD6gA6n/Uy81CcoZZw5izLQzfziJ58QoA5sgl9LJnzfSS9+CGRBt+qDz9TnXLd4/pUxgz7f5ZiZmTU/rIF4Kq/6KcdR8kgd8EEcXWA9MD8/H3Nzsz4uLap/V9TXCsvL0hd/A0Br6/WcD817D09doM3ZboD8Cil4+E/e4dttVP/S55at6SYicqn+q3r473N4UACfUGk5vlKujMl+6SG2Ep0tOXhfp9F1P+kIx1VPbzAgKB90VEBfyLNd0bn8lV/4uZ/7ua1GOg5/4+HdP/MzU9LOd2IPGJc8CcRc0Y/O81pcxhL2gqfoNdYW5+Y05jJgp9GrQfneO089LbZs3Rxfv+uu2HXJF+P+e+6Jk7ZujZM2b4kH7747rtm9O5586slW63F4oYLszj+UvXlTO31ew0YbThxGmfJeI5uPeDLBprPIJj3va7XRbnaYY28ZDuQbv49Hq9PRZQAxgZaTnI5JGnwGpe9qVzp5GdjokuOixYfpizYTtvOoBwdAZXwHuSf5nNQZ2JpjvSnJhQAmHs41K7AaUpvoPCHz6JuOPGLrIHz/NsAH+ZWn840NR0ffVkQecW6Xc0jaGcSbDnDsu4IdNEGR1uKmj1yabCrdefqxmEx88sQzDo/KcKeTuOngVz7cux7hub30pPO6dBNfMlLg6DtSlE1dSVP5OocGcl3RAo7XkkCYHJxH3s1Lv9XmNrK0ivCIaMnVoP4lCJf2PR2UzsAbWKVHRSVBtJVZdHqPGXC8MqB3BGiAVvSgwbHwcgNV+o5clYsDWwAn4KBLq1o8lVNkmsLPcZI8JO2ErKUbgMSC1zyahk7ygorqaaHwktUs3TtuKAc/+RoqyjIucJa5OKbSvLKKxTN6qt5UlsogBxxEqOMY5djxKx80drjLEdq0nbu04dbyYSNHaenUs9DIMctGQspb9VK/0gnYhk57yZeMXI/KWj7QcB+lk1a2wfIVL4NaOLOpxXnyhZ1BmdCtxIN/Nr/ykf2sAwQ7lZ3aJTOVrTK5mJJcoMtPaHme7Qc6PFpemQYNoMqy0C+dAkhLnrK9QNFZlaOA/WFBxUd37bTLoaiLDQRpgO/s527AWgDzgwkWlfBPv2SzUl+oj6P7R7LUSYtLzskCTLjNkHKZHp5pf6W7XGtjbYAAHMF2W8GjbxVyjKQ9SlsqPtFNBfjg7kikwRE8njjhCC3wARaVfl2C6gWXEtD1Alo4s0JjYz+XAmY125/FnxYK5ejwTHA0bvKT4ei870Xopf+d1PFsAVn1hoKicXT6/0iour+T9jxb6KVZMkN/kHEvpKbn8ZGHHo6nntgjndsQT+0/EJdde238p/e8J/7tO385fvt3/zB27b4uDs3Mx0kn7Yxzzzk3XnvBa+Lcc8+NU087LebmF+PLX74z/vqv/jI++qcfiE9+8iNx/fW74pFvPhArizMazxt81/4EHzZko0D18dg6iwfsqYeZ9B+bXPMPGy41ptn4YOxja9ng9xNAirOxODw07Kcday7ANmMTmKdzg0Ot54/xKdtmG6W4bYDilpXqd74CvJDPXOaRqnOPf0V5wkhFlJAb2zICsrtZN/4f8yH2Pw2PxrBte/qHFaBVdqUXsL2VzN14ebdj9hhzLBswZkZgmWEffUaqYsqGvuenZt+yzrRr2M+st9WvP/jL+Tt1wBtXwjdhBcujg4/dK42h6WmLbc9Up22vQcT0h7sDmWpUr3wrnv2cd1kbXCbrMx5tFm1fGFamX/UgORmxBd/FSWXQdBrQyitGoP3U1Rs8v5AvhLqwlfqRNOjC8hP91AVxtZknCVY9V+V8nDLOPk75Jj/0XW1WWxik91g5o+qI1a+5Dn3N+TPPAQ7249o5kP1RlIytCDdfaEyZP+56FY/4Pfjm9neYu4S9SfQ5SqS+sEw/srEp/7yNhqQtekaHN9pGIn/IAqGpfPm8bKx5/iNZ+ZQtIJ+C1b70uzI9e0xp8tGoDP7w4ns36qwrxZcBJnI8wpePTR6VnWk5jtAX+hT5wSO49L+wLGt/CNTnrc1Nj/NGCvoUGWTf+mg8MGgTxwTzqVB2BSC/0oGObNROxGiZmk4GbJ7b4tGYbTQR/ozKv6TVAZ2if7YRklvedJN+EeV7x2zVQwY/4vaZxQwyqLYD5GX11KmjBoJjlCFPmdmu4l9RnRY+NLkwmudJCwQXyRPrDwkp6+yj5KNLj7L+E2uZnoG8lC3phOSdNNt4hawbXrL/KkxNTcSpp+6Mcc1Hs3Mz8dRTT8bjTzwmn3TGT271s1b1jJlhXeOKpa39fAhSt3Qq68528hCW/T4F9Bi7oUynO+jcATZVB2ON0Y8Ogwe/2O30FcFFZooJt2h5jCnqf0pXImetfd02plzweddidHTUew0lj7R9jBtwchObOFDlwCWdUP1Buqi7SknXGpqMdseq7ajymQs8B2FLlTc0NGB7xKukvKaCd7Oe9tB2MriQwKZ32njmb2hxnjf7HPYraYYGhmPL9NYYGx5X5gb5F+xxmJEOvew34illaDjwZA5P+YlWXlRVWxVgP31uWpW+g3VIeCWzXjnYxqp9ddHOBASel3WsuZZz/JzKhyZrJmhhmxBCltcfjQV0pCxQ83gvkFd8EKDpo4hQL+PZ9vjw4an+tZV3tmLH4W84rPXHOzdt6puynkt/WHtb31c1ruYXYm1eY3N+iXeBR5+GDh/g9et1h0diiJtxBgcUH47J6anYoTXA6MBQzO0/FLdcc13ctPuqGJMt/74zzoi5A3vjhuuviQfuv6/VfBxeqCC789sKeQfz8xg0DtJgA2VYcwMv070wYnLX4GEjCaPLQGJyKUjcjOMsgSNCrXzKiEVlTiaaWHmXq86pC0PP++yYs1xOQDo0vUCCJ6WnsdepMaDHO1aZ7FS/6DLJzs3NG8GsqG54whkjxYsSH8lSe6BbgRyhMcnTMp+oHcblR/syJ6GhOM0TPeLRmQKOgMupXstVf5mnOiELuv/5z2A0BYA8ouZbcX6tkOlRBlwvOsk3kSxMGdebpRx3GqSU6hyXyfYCptnScPJTzlkX7z+FUtGgT9IZUDlVQLwcHpyJ5LlN3vXTueXgyjJ+dHATBMUH4Dz9rFs655h8JL8JXVzyOTcPKkE7si+6NIHUTf0pj36pfnMfqywXl8DpTBK0Qb9ysmknwIFyGe/WU3Ul/3DSUwcZ1J2FiSrecJOUoegUffjJR/i5O6Xuts/xCbCQc3sh1mrlPHmmz1JXMp8Ksx04c8u+w0j0kG9bEMIZtLP9Qm9HwLypHOBNc53bGczWuF7TkCw78meMiCqL4KTJXW8rvluVd9yOaKJNx5R8TbxsgjOmRbc2BqqulFXKEj7zl/rhuhTIhAchZpnGPnwbX2m2OT30nN/K1/mx0nvz2LCj3kqHTzb1ueOKY8mC9vhO3bHxmJyYiOnp6diyZWuMaIHi8eqQNrFouhECxhe0c8NFR53X5ksu8GUDzVPjQz/3reTmwAKTn3GaLsmOC8V6WW0DcjwnLv1BOfK8EVLlG27RpIzfKwpP+nlcKU576E90wiU49yaHKzbPpPNOah/BIZmD/hmFNM7b8XsN1Fvhvwf00n+mOtzmFr4TOBb9onF0Xm/4bqC33NF06rzSetvzbNt0NI1ngmPRrLoYOWxp4XWUd4avcHh5Na7atTv+43/+rfi3//6d8Vu/87uxa9dVMXtwJk4++eQ4+5WvinPPOy9e+a/Qf3EAAP/0SURBVMpXxM4d22NpcS6+dNut8Zd/8cn46J9+MP7qU5+Mm2+4Lh579OFYX12O0aHBmBofdRgdzHfb8z0KXhlo+6hwmMeBlxe92W9boIWvX4fGuLE/1Oe73ti44pxx45spGIfEZQvI5wInvhBpOe6pJ+024xt7UxejAS6gYjsZq/CS9lj8ObfZRPGAbcHmWHLK540Dqxq/IiX3R/VImt5O0DmvjeECM+9Xt5TlH7GjwxzjeVnlPXChpnN458x3LIofNkDgDl5gE95ZZHFStgWgfdUO0yNLR2iSzpyFjSqwTHRevoGhDjp32ylPXDzxnmvbNLVFqWnPWtmSC0AcOStiGrzegBtTnN1wfDQeUsq0rCvLA5ZDw09LSB1pH0Eh0AZ4yV/a49wYUqbKcs4rmnr7uICzssnQRz7guE5ko2AZ4AOYD5dIdjmHvrJ8Awg5KkuZVekUPhAccQ7UxWPzb1qNZ8V97jRRYROQXOHBQ2ZBo/wS8FIHiCOjvHhEuxMXutVWcIjmvLoUiyv57nuCu0g6C0l0vdKZ++CFuF9pCCl4V1/Dh+c3sZTJTV4trmyvedAr+pY80nv56U2DVqYXr+SnzJAEfpASfeY5vOlkB5Kswcl1Dh+WX9bnpBZHjmwiUz/n1OO4cKgDmRCYlxmqqctQSDzWS5azeMknNBgfeaTOsgvgArYlpk+akxwXevaB6WY9hOSEfPjPMZ1H4VqPU2bwlDhZF0cntzinxEtviNt2qH/QG85NpJXpllPBNq7TzvXIkWD+sgzFLS8SwPFBdSmW9POcYpyCQarTsOPYbuMnuA4BdVI+nzgo367GU/KSNJNvKi69c/2sQbEtZOm82lD4WT7Pqz7qQVbDw8Oa13bEjp07Ykxz1NzsbDzyyKOxtLAQfSqDXvT3iyfxw1stkGfx3+FHULYV+ViRmkzcQv3jmOdOybLChS8YJ47+V5upBMqiAnqXliDLpF1AVgQgWUlZFaAztJV2Qpsypi+oC6vQznoB2oFOtzpVnjt9i9eSI7KDli9swKv+oauZl3WUjaV+46ks5ZjPvdYCxEpys0E2ayUWF7nZh/Ipa4nUfA4M1g10WhPxDULVMTUxFpunJ+KEE7bGpPrOF1VFH1r8LG3VaX1QqtdJLZ/XZMG/N8LNeyurtoBfazLq5ggux9I52kEgzfyTrnJH2CwdyadGusZ1c64jdZAH8Fo171MALc00KN/iRwegynfSoC2bgT6wlgKYizasr//kv/6ZnznbCcfhbyz8+s/93y+XpvwUYyh1iPlfNoRXHaOPjHH9NOrkxw3EED41T6dqDPTJBvAdKttdGULO+WDvUN9gTGq9rsEVX//qV+Payy+PPd/8Rpyx46QYG+yPL99+c9xx682+se84vDBBunSWbNFPttPnLfhOfq7sKmoD7YkDu4qxl611/mrePcNgsREXdhlggqaNZpg1mDSPguMFHEPLAy+/tM5drqSBy4RA2apPyT5nEiIsy6GnbE626RT6XPgFvrvMkyOPMq4qLHuy4so3A9oLaQL16MfGNKsZpXjIVzCuGGcR63cVShxKcdr6mvhnMdvwSPfHmITntZKD2o1jT1x1uDlqo+MtqAFtYoI2NLt5yIMjvParvfUeO8sXHGpXXBw6LztG8mjp/jW8Dr7jOjEu8hB90zNWVwLgu0zyhQPep3b38y5WDJ94yg2C7Bu/T934oig5ML/j/CEXztOJhZqqRocUqr+tOA1SX7Je6wHtEpBe+GDYKdEPJ4MiVa6g97xDU7TKKWGxVzQx/J1XCrU0y1jBiw6xQNz6xyZt4egHD3nnQ5VzVc8KoEffQltcZiIgOr2L8sxPIJ5Pw+QFLHA8YekIPTapeQ/k4aavh9FTelDlhGLHsredtC3HmtqndOSLzElj4wl5ZV/lRgz9XnUVjTxPfmkHtFLO8Cv6bTHloDhrApXKMvp5IhVd7lYdHhqxjLEJ2be0J51o2ky98A8F8Ja9OWPJHBHcahxJ5VEG5533CHflnY5rizZAHtkGaHJhpxaMBMpl2YSKV37Fvbkm2oBfv9Ee62fhwdMH3GWEU0p7R0dGvdFPPk8wjI2NydEe8AYgtODX+uY2UB/1pHyJdviiD8kxj4rr3LZAicghdVT5GoPoixeWyAeKooFMsw9zEVBgXVBwHnI3TyovvmpPyPni1/2iouTDDdTph5QzdLo6RA618C5b7uKyPXFe40kBCRKIE5Le0wN5TxeeCY7GpZ4KR+d9L0Iv/e+kju8FFJ2S6X9POJr+96oNx4JqT+kMckXLWNYPKLAtULLes/9AXLrrmvjd339v3PmlL8dXvnRn3Hj9TTE/OxdnnHpmvPrsC+KiCy+K884+O048aXssLM/Hl798e3zmk38eH/vgn8Tn//ITccv1u2Pvow/HxrXFmBwZis0TkzE9OiZHX+OYRayYYbysM47xoxTWuaNO8ySvyGGj30/ZaDxxl79vehBzjAOezuof0MLVG/ntXd8aG9hjXulTGx0V8KlYoLA5QfneOZNXrGAnPVdgk+BLR2y9BrrlAR58kOb3NFPeAs351XWKvk7EIPYzN/p5Hc1h+U0btWiqTS3yvJlJvu0Em0VKxyYoj/GNPcaP675mIm0YdoenBny3n+rH3nvjo11kJtS8Qw1HAPaF+iQPaIHjJmRudjzplNePOQfzl35os1FCgUfknbasm2cZCSjLOZB2NX1f8Eyr0TMmPPQE0igLbc4TrwucOg1FlYTTt0V2krvlysYJchIlupKjA3Rznqx+zrYgE2iBnzYefGREG5FB+mby0kC0QCQjFcaV9SYVhDiqQstOBLK+bEf5KUJSoDJC+hrEPRd1jmqL8zKAR3tLfkkDuSS/bov9Kkmj1Z1tog4qUBAud4nCD3noZD5xJt9B9SInhp/5UZ32aR1XbifOaUa+pU/cp9TnM9PI9oNfkHGT6AFw4CnnbsYG/KWOikv59OoDXoUlYfMhZeRTc/Izgir6Fj4VkIvl0OTpi/3gKo/0kmGum9QGjTWUiXzfQU2aykDa9MQLulSvNcoq6wgbyQehW6doIHRR8OZKYuZ/66xk0jOeye/SUakWEogkfQJ4BcT52VdRsD6Kd2wQdKuNFdLOyIShh5QpaHHXAZ86r/oIsEDbLFvlY1/TDiHP9Jm6uNBA1ikvKHPMfGVLHvCHXNmAZZOf6l3WUMfWPgXoJ608T/3v8tcte2yo+tE5bCuve2Gc42OOjozH9PTWGBkZE57q0fzEh+LXlpc8R6Udod6uLEXMPOR52hkx6Q8ge51LCnlah7CmJN4Zc6LluI48ba9m5Fho/eV1MG0Cs8VdXufVVs9hKn80VD7ji7l0YWHefQ590FOvU+/gnbzSWbejlbW8Gk1kD1AGSNzsE9Lw2aFBnDy/ZUCBumYOzcShAwctR+oin5bzWtg+rUOYZ/v7mduHNMcPiS7v38emyp7xChHhcbMP3+UZGID+isrSDysxPjaofpuIifERX+znVU8rHqOMP8pnX9Ee6iSQrqEJB5qPxbP4RB9pe83DvilHbanxbjmpIGMs6cF/jgV0ACg8B+GmHJkvuroL7ZIZc47tg3CqHFAyB4rG0wElyKen8G3gxU90K52xpdAnXt5t5OPwNxakZu+WzksX0E1pDXZANpC19/DIsJVuk3xmNvA99lVmQ59sAn4RNlZxXk/J3Mh3rwbl5/PBevSO74UOyYd66P5746orL42H7r0npkdG4tTt2+LRB++PG666KvY88VQychxeiPAu2a6pFn9egj1NHH8WA9xBxiZubl5pAlBgc5/zdGA1eTKhyGCXgSZ07zDKyQ3nxJOuhxOGms14Jg0WMc0BUrAzxMSJF2C8dB4ZlHxQCb48cJ1LtTmhVKAcm51MKPDN1XKu0OUkBBn9o3ALlHcZHXOR7IlCuLQp8XORysTCxJQ8JdBW4SqfULxQRZ0TKOsy1NnAefCkn/Mp1AOdc1fIMWXqcwFl4BM65tM0Kj1DL5BPmg0e52DDg4LvNDCZ3MSrqgtyA6AvBmTk2BD3xRboNzzLS8dcvKE7cnhaWi8flEmnSCeywuWwHg2ZJFnCn8+zrZZtA9Lc3zoeTaP3nPosI1qnOt0fPfWm00J/w3/Ko2hycQOgOGVxzgEvLoRvHZc8uRCEjh7Nx7eDWhC5rkyC+Q5/xU8vMAYZk16oCwenFjmk05r6QLr1kgIqnvXknRokKjudr9Y+6kJOvnuUQP2UcDspkHE746qfuoDijx+PvrssG1aClDv8trtGlZb1EIMn2kVbN3qBRiqPbrPB/+STT/r1NtBm0yfvhEndJO6x2nh2QQPyzzoIyDD7RHaMxYQcW+h5ISqe7Nzi0HIuOXizgKMCT6vU5hi4lCtn1frSAvWQ1hvAg3Y5z/CIE4pzgfzh0bZQ6Ywp36GLfMQnAvOFQBrVZOfNGzYHWYRpXLGYsLzdRvo49cSapHOcdc6hZ/kgGbWRYPmxGFG6e41yqgNbSb+BwwWwog30xsEn6J8WFqscnO+64L/xhV3DZoDLQiFtoXD1D92i/Rv7Usd8wU0/b7yprLB0pnSF1Nrj8L2GlPJzE74b3tARAhqI9WFjn3u7iENr78FDceW1N8Rv/9Efx8W/9KvxO7//h3HDDTfHidu2x+tfd2G8QeGi117oDf4zTjkz1pbX4o4v3RGf/sxfxIc/8oH49Kf+PG6/8drY+9g3ov/wcmyZGIltCpMj/f6ALnen+eK2dBkfBcXdcFj6zLjT2PUr0XREq2UxhMvCXziMR41FB8YQi2+Pt3wlDq/kSdvBJn7euY/NSHuWi3LOPe515J3p+RFazvFlag5RleIFAZWNqrkVATEGvaFum8m4TV+JzKSteUM+nJEZ5w7Y3/SLeGLBYN6JU6ctks/hM+1E3k1l2yr72LUR+BfMaTmX4Y9RPWUdowGcOyratKUBNH2TA0Fg+9TAeD4ve5k8pExaEI43vF1hh4wimV/4QPoJkpFO/bFNJyfNfMUL9jbnHdpR/gbnbMYYT7Ioe9qFpM/BddmWZpxT6sU+57zeDb0ALnNOveYBimLBG2uUSz7T10lc+fTGzXaaX8oIlWMnaL7mqQs/wamE5D/nPcCLYguvewAyqv/mVXJTmyWBrKfKkqej5aEIfGQ8H61HV9gUpr5qE2XML9QUhx7jjjivgQPJOil9Qo7U4A1HZZTYrZoQA3RMPYF2Q+gBynfkQ13EEUSV70AmVL9QhvHBEch06YE30ZJuFkn8Zw2N/tFQa5iVlSXbAtpEnQSPd8mIqtz/LtACQIJC9mneBGO5duRirB5AZyRzxdwuiS3HFnnIKH2lRtYheVFcPCZt5Zt28oh+pPxbZS5Efp4eDSqh/zk+wIWGL+5wrjyOvbJ3vQqdV4Q0yDGK/mD/unZKmM53XLxmumSq5NRH7Ga2s/D0z7JLms1fpBxjBHJULQLYvXp6yOWOBqXRT5RHX2ir+ei051v19GgAF/+VgD6kLU2Ab4KfJh0dcTptnJ2diT1PPRX79u1V/KA/8A4dqk2dJ5480Bh+tA/apLo9UNMf6cb1af5cqvGODE1YsqoN/gRhQq/VBV1wsTs1zo+WGafof64t1m07gLSzqW+lX+ZJIWlgl7PulE/2DengMS94fiUfvlU0fWVocSOh5Cube+jQoTh04FDs3bsvDsrXoJ4Xv+hFcfarzvbTXv5+B6/bkw3nyT1CzeXUA39srmd/jMbE+IRvSuLbd3NzM7F//1NaF83E4NAm2WyeJl+LqanxOGHbCbF58xb7CLxKFnzmVoZt2VGa2+FfLbTpQ6gC1oW8DshtlfxWV9IvYZ1AGctKQF86TXHSkFnquPIV6gjk+iXrz7ApFheXXJ421xqaMkX/OwFow5vHkTqEOqwbanStc4X0pn/1//w//9AFjsPfOPiNf/bTP6Rx+kMestYzrQUG+tod9usxOj4ud112xI8rcZRPI98TG+G1uHTWcwHzt3QNv8rpGq/YQfSNjf6R0WGN/QNx3e5dcf2VV8Tq3EKcuWNnrEnfb9h9Tdz7ta8nQ8fhBQWyP1PSq+f1R3ilz1JylFq2lAUY/iGmm6MfA9OCBWDw8Cj3ugaHZgJazwzhO4G8UNM5oe6wYPJjYssJbqMWsQMaLFyFxVgzeEw1aYtuOSMsPJkIydnUPxgLmsSXFvODlas4IlqsMIkA4OmfFt9DWqyvxvLCohfFnrSgAJv8E+TkpAlQP/6LU593QiddE0lb5Hoe0bFwxJqCKJNeKyQd2PQ0GnWQRP2KV+jIRo0GozetF5f2EFhUVhp0DbBfbVKZbkbSM66g6FW897zwTMd/+okMTVnTROq4+hKjKA5cJh0z+OIcemxeKtDHcmS82FXg8X7fJURAP9AJjKfCistTf5cH8+Z+bIs3hKo0gjTAR4tdv0ymHOk4ZOql5uRRlnyAOgq69TRnT4CDxJVdnAWnqVw6X8oUEf90xNFx8zlQJ3RaXtKEWsaRi/GPAnAB4yOPPPN/55lmxsFJullHpfHope/mVxvQV0ooWXrEpk9u/KSDxxHnPttCecadF3lKYLLKRVw6Si4j8OSmuOXPgPduq3BtBJIPyhafGcSLb/9TIpXpr+jRV/7PIZvo+inHCXGO1Ee8QvahcIymNPFRY3BliTtb1CcKyslhJx4Ow5vi6KntknRmU7tlzx9Z28CGdqZXGl/cZwOduDfTFdj8WJDd4IJDbdj3BmwSRxzqdHhFS/wSB0qepBnEGyYTER5mM1BB1k5HnG4zL3ZAyE1w7srFAfH7hBttsoFcbImkijE+vABVOurkzUS1AzPKBTlRNU+q3nfMExi7vEKE8vzL9+wzVkVP9VnkEIMeKGoH/QsPK1oEELxhpQKwYn6Eb4dIR14htSL6thn0B/2A7K1I8E6a8FawfbKrfegZd+GlbgKwRox2ECcAFSev4r3h6YA8yjxdOJpOhf8e8GzrQPa94b8Fnk35o+t7Oh57079XofoAoG40hZFzNE8AeL1p1nUFNvUJ3L0Pzj4tuq+96eb4g/d/IP7DL70rfvf33hOXXXZ57D9wME459ZR49fnnxqsvODde8QPfHyedeKL8hKW45cbr4lMf/2h8+L++Lz77F5+Ir9xyQxx49OHYtLoYk2NjflSXO+zxJzTANZ6bjVxlHMrmaMGM7fC4R/dtY5Jz/9c/bAU+FOMMm8M5GTwezIOAvKpqA0/M8biwjozPTZv6o19jtF/jhUf5sePMW2z0cxHUNlg/bHcfNt9zAD4XfhY0NsWqePH3dhSocVkLERskaucd5qqb7+5wFyFzR27q0zOyDcwTos+dTcHmqWjHRp6MQvLYB52LQNlrHymhI+3zxUXsCD98BOyN7MCy/LN12YKcO7hYQJ1ZzjZU9oDg+UZptnfIy+RVrtUn4mIXXlO+Lq8Mz8EEFSFemyr6Z3srTrzxsq7+W1vhA4lKl0iMJ3wkZRuseLVFmPppDqDv+P4S/Kk27Luf2lAZcDOkTHqDN+vV/vRByMf/lRzX0WTkCHv6R/v4rzj64hS1k0XpYbXVcx5ppik6yAsZ6zytLbwLR+de0Kqc3/9OG0xfwTZauNhrndIn+BSxzsWWim+I1VVUBTtOYM6AV0ggR7hMPghPBx25N5lQjPEBb5ZxNtz95Isu8F/48A9tnVt/W10U8xNmzIHqAJ42VUZTa+UjD5UlLg1U0FxHr0vuxDVanL6JNpmF1kaioqOo9EH9zZjmvdnM1tYH6aF5puriM3lKGSlPAZmtUg7+lKdE43NuG+GauqDRkD43PNNfLd10SdeRUhk4FwXkp1ZRp5qrIxfs4CXHlPtU8cPiOXVXc61shi/cNZ5hjaM34NwW2sCrf1irMWaSjvVTMlNN4p8ykm/7NQE6PWXgU9O1n+l6kqdMS18FgO8uZKvhiSh0Sn4EznP8sBblJgxufgA580xf/DlF5wSf6ZgXc+CNDOogPWUHpJ45ahCmN9mp3/bLeWm7rQdqM+sS8DKtyyNHynB3PP6WGdI/bKUoWI9VoXAlC+mu+0nB/MOT6CY9aCm08csPqLEOpLwzvRfKN2X97SekhJ7+oPoRm6lxjE1lHuMiMpvWS4uLmhvmNZdpXS3f2E+gEYSHfuBjr5sWOkDbE7Ld7YyD+c4089nO6Rv0oQ1b0VZb2lrF+iEcr4mtM/4zQMeS1rF+2K9Kozuc1+qjnKu1H502zmVIFP2UP3IUH9hy9FfTz3qfxgFMKZPNaWRjm60ytH9m5lAcmjkQe/fuiaf2PhV7Dx2KNRGZlg/xivNfE2/+oR+LH/n7/1v8nb//v8T5F17ojUFsMU3bKCYPry7F4ZUl64SGVowMD8b4+FBs2zYew0Mb4+C+J+Lur94R1111eVx1+SVx203Xx7VXXRlX77oiDqrOsaGBGFOZYc3DvCLkxC1TsfPEE+KErdMxMTqk+V91rPAxfVrAeFX75VTgs6NnTFE87c3TFsgYcTCemIvoA2RPYslREcTvIzKW4DRXrtjnYW5KC6BsoyBTnSNUgftBgXVSPcXibyY2mhwco56ngerTDj+A+K4xTa9yYwN9XH6CQ6y/6+L/6/8aygLH4W8KXHzxxRrxG9+N7tumoNMKzPdzcwvW/RH58nxnKN1WHRn70tl1JXgfqz1Zl/Oe/GI5QPa1h4fTZ5GuoWODg30xpEG8Kpv54N33xpWXfDEeuv++2HHyCTExMRx33nFL3HbLjbG4xNtKjsMLDH5S899ZLf68A/nZqdxMcAwGQObTaQRmLBtyHVF4jSBKNUObEz+TmycMzjQwmEgAJvk02BDLpwL4QExumvGoYL76wUEOFndGAI6LFz5AR13LS8t+TQT0B7gLTPWxgLTjwSSgOg6L5gbRYXLxBEGVOBjNuczJAH703yPeqUcEt5eGsSDz1EJjs1zn3CuulsZsThHV48mMPx0dJ70dARy13vOnA0/G+tVduOa7BbdNvw6IHOfmnjYTWpxf4oPjVB/hIWM5aSLx1qQ8qknc0UVT685Cb7I2mdlhUBn3sephsvV7ANUXuThEjjj2+AZ2eeQ0sVigeLf9loVCHpUgWuRzocmOvp1w6ONwsjHbuJUuIfY01hTLfrMu4O0cBW6vcLp3U2RfVLnsk8SBBgvP/Pjcil9BoIyk4brAhwdFWhmiPiolz4l16yVUGzk63RhHQpUzHYWUIzRwOCUXdFu/vv4BO6JJm3FG3SLezv1uW8GqxotpFl21pRadtLjS6UecWnTZbLpejlDOPk86Kbeu7LIt/ED2IlDpeREsgysynaRRdTPOuasEqA0LAvnoU+rPui/uzS/MO/BYLnrAQncjd/HRN+gIdoe+YWFkXWmb8frBNotg3+mKTvMnXMZWPkqeFyIJab9Sjypgp5AjAP+Wg4B2A5ShbOlW5ot38Z9jQfQ6Ae2FK7HLIHMi75ncGJv61X4vxFKGtQCivGm6Wk74D92kDdD7h9vilA10xiGjgOzGrevyuWTMewgRAnSRJfgmJWRvZpnvbCtjgaPtUEtD5t6gaMGbm0pG90zTC/qme/DGTiabSGoSH4omecO6HDElFI/K8pHQC6RXoHd6z58Oit6xwtH0j8O3h+qXo0PB0effDqxrDYijqxUKCge69Dub+Wwxsy1cerCXjf0bb4n3vO8D8Yu/8p/id37/j+LSy3bF/v0H45RTTo1XX3BBvO51F8bZZ58d2086IRYW5+L222+Nj3/8E/GhD30o/uovPxU3XL87Hrz/nlicPRjjWlBvmxiP6dHRGB7gw7eDGhu8BxyboiCmvEmieSHv1E8uGW1sqnk8ov9NGox/WsBr72x/lMO49WjDVpHihclAqArXxYYMthhbMtDsEjQtB6WT1/UJym5yTjpPCmGDZEdVgHoSTyeqUiNeY7EtdkQPe4QdFFEH+MZNwxHw6w2VZzvkOvrisHBygxu7kelsRIPinqIa0bQ9obzy4YMe44KB7Z9kwvzE6x89P8An9so2p/GrH5sEopC8C3w3uNChsaoAmwD5PBWBP+g7Jy27fOUReUVT/0RNLMMjtCirH/QADhlTamuboukKYt+UaR8HH0T1ISu4MLciWvOX+aeuFredpl89jyoNu19x/VwJ/2EMetYL6kSr1Fbxan9IiTVPduuQPrRzyNAXyBt8S4iqkrwbDl23F37pN/HBApdGIh0/basRhg6AR3tdl/JoafYRxCCa6XWjQaetiZB6ZB6TV+LME/CU3PHUnnRci2bYzI87M7qFkyR8gJ71uM09efMB5KiPvk+dL1/D+gpFX0FTlFcY1tU0HaWJ5g0dKJ3Sn/mjWUjJF3/wLV2zjmoDMaDa6DY1QFZsPHFBUFHrs/nWEbRs7TEAurBFvpiCJlQp64sbYtv1NDxooI/OUAT5cWc2QH9yGUuMK9AfwpYOoQswlbKlmOohIrr5lIF41Gn6HRKT/Adlmj79mxuy+P/51I198AqUkw52buqir01aUlR/HParJJFXyoFAa48JlNEPWXr8CZCD/uvIDRni1XLNNkGrfBT4LT+l0z9OdXGDaSnBPha2xeWOBHBoH3lZnj7JI74ia1zf3CCc6lv8R5fN2pwnIqn/AsYnWdy5bb1ALurMzK9aWr1C5YlH2ktgM5oA9ZSFsBvf1c6C4oW7w2mjSqbtsNyERxAw59ADrMsoxNNgI7w+UjZzI/X5w9+a22iHGy9+FKwVnLej2yWAdx/Fi+WGgioJzA6+9NJrCnc9OoWNSVzL3DpH+ewX5JR2VmwTyNUR/bIeQ5d0yzL7K7kQTfGFWGgzZRg7YtZ8irrmiHbBS7CiOYj5dGh4OPpkfxYWl2KJu/VlY/YdOBh79u/3DYaDIyOx4/RT4tWvvyje8aM/Gj/2v/6D+KG/+/fiDW97R7z4rLNj6sST47DozswvGH9F7eFi2cjIYExOjPkjyGNjQ/Yb9u/dEw/ed2/cefstcdUVl8buKy+Nryq+5/FvxiatW4alY/TVg/fdF1deemnccettfrXg0GB/jIvekPRjWPFtW6fj1FNOjhNO2CyZqC2871+BGx1tI5GNxt8GdI0LdbLzSlE8ZZZjhzTkmPrsvqigc/ZUPLdi4yVDdNYXZd2vKXHA5Vp59B/94xVRADcJkWfbcFS5XrDu9ISC0itsDHtFyBa/hHWLahRGw92w4fTlqfGfz5Pj8DcFpg/t/ylpycttPBnh0hNsDDZ20waeohn0K8ps86UztuPST2/iy8cnv29w2DfdSIesa8x1vD5reHgwlpaXvA90WOtZKDPnjitvRHP9nscfi+t379YYvSlGh/tix0lb49FvPBTXXL0rnnrqCdg7Di8QkF7gQP12nj3/YKMdMRYSGGpNEL76qqMXEBocGFreh+1NRg2UNOZtUnfIxQeO3ogmRN5fRxzAIcu7I+S4imY9tpjx3ECzI9LoFbC5PDo65kfx/LEajWEmH9MVHk6RHTtPW3JaRANa0MDZsbOouA6mzeQC+YxlOCZUuR6MxM9JzGf4bZZNth18JlY7U1RS9baygFvGv8bDM0G2gYUxi3rRp40UMmlTMhCHh6Rbjm7meXMf/ugvEp2Xx6Ohw6Pyim82F3i1SPULHwbijmOcLGQDDnl2tHTkR5+gQ14IKB3HgAUYulGbFSnDLnBOCu0FL+/SSai2Jl/CU6g0gwpyXroGdBaVDYj7AoVo+65tX1xaNi/kEdIJQV7puNJWPhK4sLjYNgwY33Apuj20gayffGTepUmgznKY8s6gI8s+EyAm+KZt3AWVq4LckIUuZ70AbW8GcBdOKkRH1n4tj8rAH2lcqfYCz1ToJ8mfcc74b30ogqbpnjUdnfNTWspT8RZK/spSQIYqp/gRPDpPadga0auygHWGOhug8ejLJu4q08+veijeuNijsW6ZUEOl6QgIS/+TP+oputUf8Grd1tgiMMbyPDfqWSRhv3znrHApQ1lCAfEuHRxo7Bm2EfrgI88sl7ITm/DSAnGC76CTPIxvGSrCCVUpHxp8n8N0GGdtrJlez3/yUz6iZTroTqabHqBj8gOe4vpByrzwUxwatEMStc4QANqVi3mVQlmgo/SObHv6ETqdevUHffMpGoVPfcl70vl2Aag4NWVtR+J8uwAcK/25GF7oUG1kqT2swDZV3iOefYs1JZBfcTSR/L0HZ+Oam26P3/+Tj8Q7f+0347f/4P3xxSt2+93727afFGefe1687vVviFecfU6csP3EWNLC+84v3RGf+otPxgff//742J9/LL52911aeE/GWa84K3aeekps2bIlRsZGPS8stIU677fPVzGIX9uYHBv4GN6wcV62BL0mPe0nYzovCnizWygsKOzDyDamfcjWsIHmu44YX2o4Gw5+/Y6Ofj2P7F8bRgbsAYDNwV4wzpizmOtzjIq2FjG2Q8SNjX1h/k5fgkTbCeVgA4CiQ111XnXRQuOT3wnYASHryCYMBSmDHGwDXDLpWE76cZEfIM92QDQ9hwgH+thzb04jMNHE1pmvCg2XkHQaszoib2iSYvmrv9Iu57kKK6/wAcmopWXdufmRWd25jXhBRqGdeK6fTSnLjcCcQP/SZ1kuj2yW4180O97KUw4SBvikDYqywCx9sx9F3EH603hFD82B66UdR4L9eWgq1HzjtuoHLWw5lXMOpIxod5uHFC+Z0ATwwAE7558sV8dqrxqhv5anJJIziEfkqSxywU7ayIO09OvRW5M3VjuCrAPtBz/HVEsXuFwbC0Z3f1BGJ5w3flOGKc9qry8kGT+1w0eCdQ1eKCc+m+7BH5t3rusIyLagc7mWQQ6SH2VEp3CODq5LgXqwNchcJc2Lx7TzzarjlBKyaRdvjGnf+EC66k2dQA6NRxUiz/quJPtfTuepg9UkrmBelAwP5HFMmiagHMmetlEaRHwIlUEmCfBNOXApkzxU+4DUgUbzWyDbnf2VUPKhQsqk35ey5Tzzs58odmy6rtJ5yRt84D8XX9AvyLqqPnhCtxJXqa4PvOqPrt+X4k76gEuvZXmetmJuqZtawPf4fzpolag2//DXkmK2Fz7cT0cA/YMOJT8wbH2AMf25tI6+2Ky0vIkOO5LzSaa3OcT1EyDT6CiN5DrS9i4kPv2TT6Bk32S9ikPX5TKQlnoIQuo9RF0GMGmdE1X95MOX8dQ0nlIgTiC/eKb9XJuzDon+Rjb6JDusHQ9hQVec5BNAiA9VVx/NzM7Fk3v3xrzWewdnZjAqceLOHXHBha+NN7/9b8UPvu2H4od+9CfiDW9+R5xz/mti52mnyV8Yj2XN+YcOzcSTT+6N/fI/1NCYnJqWbzEd4/InqHfmwIF46IH747Zb2NS/Inbv2hW33nBD3HXHl2LfY4/HgPibGhmNbZNTMa3j+MhITPPNH4UF8XXDtdfEZz/zmbjlpptiz749OAFah/PNBY1dTamTmyfj5FNOjm3bNss2bfRTGWurfCwd+43c6F/JB2YkAOwoN1cyv/tiEH4J8hKUPI8I+lkv6Dfw6CPro6ClVblam9B36AAbovkED7zo12MPTKsHKs106OcGpROFDx9el+jU82DLT9j4Ly7+6Z/e2U6Owwscfv3n/r9bl9fX3ok6ogaErp3RufSNJ22HNVY9zytwgySDIm+KyZtBKIO/5QuPKlN2Ez1b4ZU/6CX2SmFA/h1hdHAopkR3dXEhvqSxeePu3bE2vxRnnnJqbFg9HDdfd23c9/W7G6fH4YUA0qs3yTY9L18LthGltgOHEyTj7IWGfukEEEvHisGDwcfgEmdTjJCLBsZOTrYEbDLGus5z4YFBzsmY+hhoOBi9wEIJRxpHhDvI2ZRdXFjw5hu4fsRQi3Bo47SLtAZpGvz8gCWP23HHmRhgIcqVO/HFY4dujVlgEqpjxr0RTtsY5Iqu+RFd4eg8HSWl4ztVwJnR0XVQttHxToTTFXrSq1yHXqvn6QL8c+GCRQ139XCHbT66nDTI96/RNH3z0mjI23Gg/ZIpbUvejqpXSQX0GeUxenYCFJA3H3DNTVXI5EK2Jv10AGkm/UwFooMecTT11JnSAwLQe04KmOUsZB15gaEm/KJhEHLWDXWlZXUd3pKPolN1Qz8XCaXr1mPKgS8EL7ThgToVXE7yKj4Bl1G0e94TV0h6cJXyIQ8+ErJOoMocG7I+yuHQskHEGGOsJe/w1xrdwGNLtFMuOD8pj14eOCJXAuA7aVwWXNUJTqvbiwn4Vl71p9MgTFqj32lHOzqtIzMnuY7OsaXlIrb0JfvdtIREe1kU1aKM/7nJzIJeY3ltxa/lWvXCifc9K7QPiEEDOfW2s2QOb6SBU/VxLL1z/QLiBPChRTpyr/OiUUA6AVAxO7s5XkSjcGkadNE7BWwg8rSjrTh50PWFB9lfl1EatRAn9I7Lqp9yIEEHeVa761UYjM8c58KDLwXuTOARZWlS5w7BVe7eEg0uenDOnVSd/LIvHGkf+gdvjS9+QO/mGHx18pv60595wVfllQ7wn/qeKWABjpX+nYTvBY3/UeE7BWSY0vyfC718PF07CoeRyfvs980uxvzSsjf0K6C5hKK1Twvva268Ld7zvg/HO3/lN+K3fveP4pIvXhn79s94Y/+sV7wiLtSC/OxXvSpOOOGEmJ2Zi9tuuy0+9Refjo98+MPx6U9+Mm687vp4/LHHYkm+xCmn7IxXnv3K2HnqqTEqR31yelphyh/DZqywgOZ9t/gdLIjrZgRvYjCGpL/W4R7w2IZhNdxjUoDuO11xbm5wtk6YUxnzDAzGOuW4OMfYcxmFGpfk5yaMgvwiFh5lb/zRUWyBxlwesQuZhw1wWhtn8IGNgA68O91BeXkwcEz/hAHfbUdukuqcuswrFxqwUw1HwTaaejkRLv6jq4eckyQL9Tnf+YEX6DrYZmQ+4La5+rR/nTvzqVv4Kim3Cz7UHhAVd58Iv55kqAvD2U6TbYBdqphkQrYS0o+BbrabZnX4c37aM+Yg8s0rf+1YeNhAKuwtZz5AanU6Zh6UapvIRepsq+/i5aI1spPVSjrgpgyLJlDpCckTSZ2+50d5dTBHOpr6Mh/qsvEb5Fcq+BVOajSbQRyt361d0LV8qMb/0H36lnSV13zMk1sUSH2Ab3ghEFdo8qW4aeq4onbShzzpYr9GOFmXMgHqF5/Gp6DifjLUTUEns83coESfQ9wyoB61Y8Mm2qN886r68Yc5Cs861uREdTl2sq7e4DbBi7G6QD0AOI5LXrQBu4FsNw1g4VLGKduUb29wXvHb6HCscYqm10UN+0o6ejOCuIA+Qs+Tl/RX4NV8K8n0WjvBNRa0Wlv9MXAAdOXnTTySB3QlU/cJP+gIH56Azma70qtuAB/UuPxoB8H952yBIjoxfw068STh/KJLnvMVaD/84BvSJvKhTR06aUW/lXaeos/4XK1N5r2X/wRQKUOa9b8BNMB3WaHTPwC8pD9DujIo6x+2HbpJ332o+qu+rLuNh2TQUFGXUT8nDyWH8luT7yPLdel4XhFINMrQWpgnJ/mIq8YAHh1x1hS2k0JhLc38JpKWqy8OS9bVftJV2P/QBvuFSnSuCNDbuQZWHLFQsYP6iDQFV4QeoFsNJ9Mb3413zzFEyKcuycz6q5B+a96k1dB9pDzzju2ZeFaTvdHPRhxzBBv6fWoPH4RXTiwsLseBAzOxd8/+ePKJPTEjX4En9naecXqcf9Hr4sIffEO840d+JP7Oj/94vO6Nb4yXfv9ZseWEnTE4OiHeNvhufzb2FxaWMHO+w35ibDgmJ8Yd3/PkE3HP3V+Lm6+/PnZd9sW44tJL/Pqdr9/1lZifOSD/5nCMDQ7G9PBobJ/aHFvHJ2J8YDAGxVufdCnvnl+PQc3105Pjfr3Pnicfj+uuuTo++7m/jltuuyUWF+djeGRQwlVDFcbGRmPHydvjzDNOi+3btwYf7+WJDD9vK7+eb+rlXKx+Q+8kT39IGDvU1h4pz9T9PHPz3E/IfgUdJk1HaPhE6XRF6Z5iyl83f+4nxonyTFe/XBcLqK/VSX5BLx/Fi/u0pZGLLnATHvOC7T9taEEVjK1siuf1u7OPw7OHw2t975RSTKEXqTPEMADMZfjGEfPzs35KUEZb+bIlsn08iYlN9tNM0iHsuvVM+oqfzjc31lbWYnho2Pn4hNgUX7RVPTVGhzQfTgyNxMbltXjwq3fHNZddGt+49+sxPToSg8L72pe/FF+69WbvSxyHFwzwEd7n3WvBpLPl+OmMcQIozimbWjjhvBuWRaYXWsZNR5EFAwtPrtoSZ7CkseaYjhGTc25CYrhrk1+GmbnCt4JRVx670AaU6mJS0TBr6Q1XdeBcpeOVTg+Lc+o/wvEjD345kuB06mYKUz6JSqpJJTfgGPyZlgtLlW8/x5Vn3Bag2VmMEKcsQaTTyYUfnYi2caHLr/AabifwD8AxxNFpp1kVdcogiQ9jU1YHLwKMr3OlMdkSPIlbJuAlL0fUza/SIWf6+dFW5FaQ9JjoVUhAOR8p1ImnE2GZOKm3PDwnXulIUspzdIQyleb2CLz4VTkvPqALgEfbes4T6LvUgVVeB9CyORJwPNBR7tIGh4LmV3zzrlfoUZf5E33HVQ620VuqIc0Od6fSLh/VPrethSyTaUCWz1CAjlfozaefkQsbv+niiJ71SXh0qKDogNs7Lq2nyjriDh1+KsdiDXlCTwVdB3Jm8dLYtM4wrh1EA1y3KbNbu5LPhNR9CByxsPMROSi/yZRgpx3HU7llN9wnSpD0fYELncviWY7+45Vch5eXNXEuqc/kSKLw6vM1PhDNpr/yCQD9jB7Tdnhzv+pYfQGQV1C2igANjr32hTQ/BSIomcI7AQA3LzQmff4jh7INNI4j8knBZD+hg/BG3I/HCyfHd8oCVNdHfk+d0IIKC3+j+STHGQGabALU3YzuPaLtCD55ZLN5xaKo9CdfNZTzghfFDsghNyCq/fDKoh+gHHS9CaCQ+pR2iHFZNjflSZtg2M17xgAcK/07CcCx0p+r4TuBY5UnHA3HwqlwLHg2eFYnwbfD7U3jyHbR/MJCXHbVNXH1DbeaTi7DE/Ydmo1rbr41fv9PPhC/+K5fi9/5vT+MSy69Ivbs3Rs7Tz45XnvB+Q7nvPKsOOXkE2Pu4IG46frr4pN//rH48AffH3/96U/FHXKweaR2o3Rv6/RUbN26OUZHh2NsfCTGtYAeVpzHciemJmNci3Q2+senJ2N0bCwXwbzfV7rLmOexXTZEvGCWbmMbgBrrvvPdes34bnGleywJl3HNE588RuyPWGPqNJYo7RsNGGeUla3FNrMxt65QG365IZk+FhLkgoAvetompC2w3YAZMETPAdrwqD9mAMowDGkDeZVv2ysczgHSspwTVVi4oue2sakjyHPxIP5qAzDpyQZUeTjSsephQ5inHOAFGda8ZTpqC3zYTvNDSALMRPKa7YGk6Zth5o/ky3Oi/mx3KKejy7l+4pId5QEdoaHudZKiOmZ5+zrUrTTXATrtV759Bf0UM3+2a94OyfZlm6nPxUwLSD7akXN+irP5wms1+GAjOuT2u4ALtTYpwAvlnUE866pAW8BxG8jnRGCdMO/SER1LJqWjtumNqv3ytnFJOolQIZ7tSnp+baMys23VtyRRT4srn/7kCQbQ0LekRrVJgzrRG54yqfmWNJEwdGiJb/QeesYBQRn50eHGm5JId6BtoOgfr81z36MfTqTnsq+sZ5RVQDamperqaYyWJd6zjtLNzCONOrERWTfg+V9HLkw5jSpbvn8cK5ApoFbO7TfpR3n7ElzwUSVOozIBePrnI5sOA4N8rHvQfUaf5rhImpBHR+mnfN1N0nLdqosLEg2p2STGp0oqP30B8lyt49CnTo8PyYG85Cvb0UUGP6P2mxutblD/CLrnSce09FfpnNtOCdffCtCRbx5Yj6VXedMHYzrpAZTp0qVkMpL06W/kkZs7hLIxwlY8+fcFKsrq1L5N8cTRcepr+K1q2xJkIgDX84FIuB9VH/JdWuLbTwsxNzerOUU+qvnrAuSQLccOn6ocfpLPI9tG/b11un+UZt9QOpxr7qQrbOFy3Gi/GBlWOftlPaz01lEBvhRLXONgX9u8g95yzhhjfNEG4YFfFxgJgGVWZaCDnCpdATzi9kv16/XfaRdH5EKabULLSzqiQbs0bxM2yK7wpq5l2ehD83NxcHY25pYWJZtNsWX79vh++Q4XvemN8cO8gufv/UT84FvfFi9/xSti28knxfDEZPThAwwOeEOQeR9x8lHdrZs3x7T8hcFN67E0dzCeeOSh+Mrtt8Suyy6Jqy77Qtx47VVx9513xJ5HvxFri/Mx0r8xNsvn2DY1EZOjgzE21B8jA/0xAI+ivVGhT33MBWumVtivbztMyD/ZLP+E88e/+c248Zpr4tLPfy4evv/+GJAtZ6NRTr5ksOYLAqecclK8+MwzXEbaJBvJE4kZ/BpNpTEH8/qRXGdgI9MOpmzTxuV8Qp9nH3GkT9Fl+sV/OqeM5wThcKRvfaFJ6dhA+k+JCoBL2r6AV3USesF6pHyC6RLUZ7yuGV+Mc+ZL71E0fUObGJvS+X/0r//ZT7+2kToOL1D4jz/7/ztfPs1PsjFfF5OsRgroAvsW1i3pxuDgkF9Ry6sxcz4Svuxj6SB6W2ta+yNNb/nOHfOqBoP30WpesDZrHHBzId+rqLv7n3zk0bj6ssvizptv0lgfj53bt8U3H7wvrr96V+zf+xSljsPzHNT/p0tnnnevBZPGYxzT0KLExHNzL98zjcKzic8AYgLgfWu8yw+oOwfSaUhngKthOJDkpSOuLIyxDTLYOOwacFm0OSUy6G2wJg+anOUIMYC9KSvkrFs8yeGDGW5Y9kBuNBa1CK9JwRPQalbAVTiGJpMAV+UqeLBSUQvZggzi0METR7WRoHNWYdwxUMGGpSeYIeINv9Ls8PiXeb1QOf4JD+68gG9GhXM73i3fC1dCqz/516/JDxytEvJd3eXgN1566+7lxYuhJnsMI33POQk4mTis3lAU2F1weiuvI/3t8jpFD+gHZ8Fb4ws41pH+sx60NHqVjQxP5NKtXv0sPjM4uQOrbREILZxBdCbLwmum21nB+W5yKb4BcOHdT1DIgJfM8yN76oeOjJojJEj6yRdH02j5hHw3cy9QV5d38CsUUAd8wSN9AW3aYuEKevFTDt0A7Wy3syWTbKsy3SfguG90NI6K0B7o1TjjCCnu2Ew8ITZ+E7/qz/qgD91uOsVAJDfTk7cE4yjgvGVfZR94fDceWdjlhUXavuaNAD4Uxt37XJTB6WNznzhjAT2vjfhFOfP1xA92pXOXrPDg1W1s7Sx+0B0CYD1RWtGjTOlzb3nwOULboeFYAq2u3j4rHH8sz3Jpcmr5BBZAfbyjX3idIH74qBjARkJdTKBs3VULsICBGvX6oqd0CP5MV7jQom2OmwP9qn7wGLdK48Of3AG1Ed2lrNJ8R4MaAzb0aDvjBLCeqy7SlZs4LQ/rVbLOfJww9e0gOui/TqCFveHovKPPny704n234Vh0v9PwTDSfLv25DL0898LR50cDmlChgDH90P0PxEMPPuzyB2fm4+qbbovfe/+H4xff9evxm7/9B3HFFbtj7tBCnLxjR5xz3jlx0esvjFed/f2xfft0LMw8FbfesDs+84mPxkc++L74/F9+Mr58y/Wx57GHYsPqfEwO98fU+JgWymMxMsidb2u+ywyHgDt92OAfG9diXQt3PkQ4MDQYwyMjMTo26k3/ifGJGB4e9oZ/vWMWnccmcDc6x7ID6L/na40vDajumNKPjWDGhm9jXCePC81aeGiMeSNGrcf/cZCd8kY/AbulseoPYjLG2/jFPlCWKjye2exyetpN7IvPFa85CsjxmHaVdgCeSz3Eu3iGnlNzCJ7ogecNJ/w9MqhffLpuFbItNH7ySvuTJza0kZUrs0ySFthZv9BM0/hNlrDBBhn81isl2WjwBhg8m6csU/M6tJBbbZpD1PKwf8nrTfIiDbj0IeALJTqaJwmkY+Nt02huzh8FtAs52AfTj3JO9yH5B4tgeyv6ZNqfIyiHePIPLVM0LeX0BM6zDKLyvKyIf40WtZSPWWB+2rmr0QnysExbfS5vWqQJSaH8cvKyT5MW84Jp8XM6smUOaPLx02dH8kxroIu+M4PUnAQ92o5cwMw+SkBfodcBnze5iDH8WeL0tWvRv5KD+dIRvlgb8DiM26f688KEeKOdgpIBAULezK02QlSQPhEBnXJSBxKH8jw5LLo615nTVpdlI3g3tnSU70/YZzwMb4rLBnSCftCBtmUi/oGSdSPnPKoDt7f/+CE76kcm+CklS3CTdpa1rDmHJGkNv2wCwEYm6zXOckzTb0Ur/fu8I7jRdqkukAYkf07hTL9M781/Jkisqlf1iMekWe1NnxHE8vEL1+O86YHt1LdweTS02nTINWzjnfNGk7jbAE1+9I9O0+7muPa6Cnxo+TEs8SIeWbuyjl5YXIjZ2UOafxZjfn7ecqY9jAmA9XQ+wZ79iw7TNmRO+0pm1b5uG7ty4Ugaa3d0izEAeT7EmnMP54kDbY7IMZubPFMN6dAHiLemd9poG0YhzqmTQo5DQ7x4zYmdUho0dERDvebmIlJrk7gQvWyHA7jGTx6Z71gLMH44sjYgTnVAHsFVX4Cj/MPqjhnJ+Il9exX2xN6ZAzG/uhQDmtNPe8lL4sI3vTF+5H/9ifj7//s/iDe87W1x6oteFFPbt0X/yHAsaU6Y1xhYVN/Mae2wrjl3WD7C+OSY75YfUF8fFN17vvbluG735XHp5z4duy/9bNx09RVx9x03x5MP3xeHFw/GWP96TI4MxGb5FpsnxmJydMTv2u9zh6jfJXtuIBDLmvMlG401/JFNSqPN/W635EzrxNOgyk7JH9ksP6ZPsnvo7q/HZZ/9XFx92eVx/9e+FgsHD8XQIO8Ulz5J9kNDA3Gi2rTj5JP8hEG/fAnq9AVc2V98IPp/cDi/32DdsSRFQnVXH6NPrLdYB3fmrYbIOCjctNnMc+oDBa8DhIbfRCeh4+D57mnxUOMZoL+BXj+ldJkUyhFHFuCuSh7oJrrg9YjybV/5qUCe9z1v3519HJ4dyHK8W4OkL7/Hl76INUgDSpZDEdkJxdiLHB2bUHqec4EJm5Ov6mlrZmwM/jZ61Z5mW15a9Dd2WKd21tvS63yzxZJsxKLshcaGxjTjeFT2g5uPBjVuv3LbLXH9Vbti35OPx5apiTggO3Td1bvigfvvc33H4XkP/0I26cQWf15AzuYdI8vEnxOmHSkbzlxsKssDxJtQ3lhqCx9Z19wsrbuo81jGPe9EIFANQ4001QMNBW/0aQK1c6KBZhzls7jD8aAeJiPyvAnpSUTGXGm52E16MzMzniz8OJfOPTmIX+IF5Rw5TX/wbd7Erxls4HrsJArNzt/3CKiiW00HiqcKKa9E7KTjFDhFgCx9aDhNpr5DgpDNc3uPlsHTgevUj/5nc4M+7jCLAyfwlXzhcQZNDCNHp1F/q4vqcoGU6UC1B6Ce4gjefbe4solTv2noZ9GTrnNfWNK5anM73VZoFyFF4Jk2l25SJfWijzjRBJwNoVhfyevUZ3zR1vnc/JwvGkHHbZCewXM5IIXfhczjSHpXDkfjdUFkvg10x5lbTYGOvma7jHUUfc6LR+NqSmSclWwKW5z5mBscwhVtwONN/HtDRuAP6epHCQ5VrtoL0BfFT9EpPDHixvbyCT53oTHBstFCHsH8KY9NLgCSbMDxuq7RkREfcYbRLcqxkb+0wnc7si9hhyPvP/X7tbW4WlrkVT5ysFU9MujIQfWIE9cBoMtuu4518aHw4Q1b44seAtqOfrBoY7FcG36U9QVR2tpCIy8wc+YvQ+kLPOSFEtLz/c1Ks0edAK75Ushz5TUdw7G1zVa9KbeUsy/UemGUYwHbqCKNH2xjK8vRaSonnOQj64OXsrGZ3fJLNxgPHJVmewka5VS38+AT/dM5jjk4fjIFerQdIsfheQH0VW94OkCXjs4njdsCBhVyu1zjra/fi8gbr70+3v1f/jDe+Su/Hv/ld/4gLr3sKj9Sf/L2k+PcV54XF15wYZxz3rlx0iknx74D++Paa3bHRz/8/vjAH78nPvuZj8WXb7shZvc9FaMivHWS99uOepE9rGG4Sfq2rrHPXTcrcs7ROzbs2ejldSG8o9aP7Wr85LiXDRBf1n3j9vsiwNDQYAwNt6MvgOd7gbE7Of5X5a/kU0S5cZZjJeeB3OBkKHhu1o+xiF3NcYXtxE4obqSUnu/wF/85Vjj3wbx5PJlPxjvzIWOVdOb73MShDuIAm6t8awBfzR9npK3m5dkBtoiRvsYRvgjYTwXqcZuVVrzarqgOjANp/LzJjzlQInfzp21ISE6yvGnAu9pY9pg00Cljak2uvZB1Zz2F7zSSdWKbpjLYLvqNDwr6QrIXe/SF5Ie9a/aScmUj7Sc2mwckD8oTf/BUNwEkQCv7lj6BDv3Pqy6Sb2iTB31sv+TqzY8u/SOAZOGBCy+pQ5Dgv4CGPgsACxrYYMsoqTiPzKSZwbZcaegYCbyiw2g6ur+Nq/aLl6re/dElZ1xO6SV0weWU0bse4JVTyDxLJM3ig4jbqyx8fsYYYJ9TgZsfvPHXdMR+nI70c809pteIWX7gcNoD5PsiHLg6xy80vvhy/SqXNLrAebYhL+KQy13utAk6tNkbncRVvmTRC1k+cXrpk94L9oeoQzjIkEoKBZuGLpcMunJMfTGeyvm93E3uyAZ9BDftUktP5MZLyql4K57sX/SkJ1SdtFVpedoFl6Uv4E+0nPjtofhSQR/XDrPBl3bF+mkzKz566i9eCT6H2WOCcMxTt55qj6IG+zFOg64korqJIz8CfOQdoyQnXx6bihPKJ0PnuCiMrNn0R299AQU9VRq2ueYH+IA3yqdtVzObLlO3eZWdyLGUjBY/nMOjbTsXjBv/1QbqQ1eQXTc960y+zYCO6uem0zlH5I/a6F82V32S/3QQZotCE3sKDylflWwyMcCf4uimMky1l5cExXVumym7SFvggzYav9FA9kqyjz8zOxMH9h/wxv6i9GRkajxOPu2UeOX558Yb3vymuOhNb4jXvemNce4Fr4kdZ5wRY9Obg+dY2NSfWViMOfkh2KKRsbGY3rwlJqemgld77Nm3Lx649+tx6403+PU7V176+bj+qivjq1+6NZ785kNxeOFQTMrR2D49Fju3b44TVO/UMHfqb4oBjZU+8YkkuWOfOdI3zmgsbtRa1h+2V9vWN0m30YWN2BL0SG0j0Fb6WHPLgOQ5NjAUWyfG44TNm2OjZHP3V74S1155pd/x/42HHtCIPaw6JTr5NLw6aMvmydiyZSpGRvlOIq8syacn57W2Rfys8a1H0qcct9mJ9AT9TR9av5tudfqIMuDqHLtDOuckYUfRdc594Uqh8qHKWsOIqhN1M0Wd14WdI/RAaV29FsPWqXxCm3UNT8Bx7vWrytl3Ez8qcP6/+bmf+0nTOA4vOPiNf/HP/pG6+/Xen0Cd0KWmO6WH6DXWZXZm1hfqGIUoC0fGtZAZXdaXtOtKkn5hl9h3PHjgUAxzc6XS/TQ89BVnLFjvNE770MNB+Y8adNik6enJ2HHSyX5PP2PzxmuvjYfuv89PEU9MjMQdt98aN950o5/mOg7PX5AujEnPnlevBZP91KRsxU+nAMVngkVxuYtsU386dl4AYfQxvjjFAvABFg111wGQhjlp+Zx3Aq5zlzWGmQ03NuOhx4QNEzmp2BHnqLp4NA5HyRO909JZToIMUU2Kwu8X//B7SBM975o2QQalAmWAinfKC1yXQm1i9YanAxwX88JiQfX04veW702vNtlK9EAHDzrwLIA/Qm/5SlPVrt95khtH5zVj10uDuJ0IjqrfuPygIyj6jWwGyBiXDd7cmHM+9ITrdluGOFtWHEjlRKxfOa5Qy7I5QZNfeiFC2V4diRNyAyHBzrsg89GrXIRQ3CTkUPKKp6wG/kVLP/SkylFvOc3wkvyTn/Wmw0hetg35caQ+jjRrXY7K4eUVO1ObXJ7qEidllPX6SGhtgkw6HfQ7ss9QZYB28Dl3d3Vo9AT4oE1saJfTxKPnftRxPfuo8IoWMY761/pffaVTHlXzZgT5mvp8t54y6BN4ZRMYedpxbhva9C0yXNWEx1h1NfrnCREWmsxIp0rws24zkXEBTzEQVo1PHfCBs6Y+UxmVMh9un/qaTXsewNnUN6AOl6O/uBx9WjyPyRYMymEcZJONTTc5qNz9Qn1MyotLC7E4Nx+Lswpzi5potXDibrplOZ2isTBH/lIsLizFypLSRdN3+okvcSm+8m6qIckKx5Z37pGG1viuc+yYeFRvmWffFaN62eDzhQb41nn2h2ybyvZrjPajl1p0bFDbuMsFsaDtbC6i2zQAmTBGAeQmFMuKTQN3mgJ3YOXdgVooiEce0c8FJH237gsObJxtwLS6LxirA9KBQRXHBifnlrho0YbSHY9Pjjrv6JP5Qv/Em+owX9DVjzu1+JCZtMp3Gqkh0Q8urxNhLpFO9W3qd79TJ3J2j4u23zHeP6gkpTcdeSYAo8LR0ETj8O3g29d0ZF3PBv/p4Gg6zyYcDcfCebrwbGXwdEBZm9MWgF76vcA52vRM9TbT2sGtzX22UtHyQxqj1998e/zxf/1Q3HzzTXH//ffHTbfeEjNzs3HqKTvjAu7Yv+iCOPu8s2L6hIl47KlvxNVXXhIf/+Afx8c+8N645K8/rUX27XHo0EE/tj2hhfnUpBazw6M654PZ3I2MPZHd0diWVZFuL4oXDQ5sjfQRbjZiY4S7gg1gvEjP8YXQXc9tQiOtT4O5f4BNxT4FLVyH+hxw8H1Hnhp5eH3FH2vn4qK/E8IFBMYV40l6znxIGnMyiwPSheE82xXVX3doY5upnPGnkSb+NMQU5/U9YiY24Ks5rjQEKjvjO5RkX8DhAlvfxnzvshrCA32xon9L2AfRG9gkW6ogLMvIc4rtusaoH3vkyDlzCnLIDVpmeV/029CfMmRcrzNfyP+SEDym8QE4Irx18QgN0WITw0kKWVdurGJX7L80wP54c4c2K5368jVFzGFcxOzXfMZdi6pPjef1R/BHnbzyyHOt6OT8k697AHxXrHjw3Cw85nL6lgs48ONu0tE/HbP/ZessP2SU+Z7PdUJQivXfdpP6WhDX4l1xZCMZWFYgOo+fTqkLOWIZRYv2Uq5scGc+FbLLiN/DLbjPyZJ8fMOL9Aza5r8FgHL21KQz6Dn08Fu5U3Sj5h/7Z401ytO/vuBFWeZ+LW7ZYOKJuQ34QcK1fFVIFBSnX7hgJD2SfuXNACLltsEiuEqARxpInv+LPvXSVuYzdJY04XgdoDWHIpaRh6aQTZ920iKtIbyhJT1A9zwr01/IEib7JTu3GZ1U9aqHGW59k9Y0vKef9sOggLh9KepDvuDCV0rF/UpeXhzIMjVHAmUnuMhjtff4EY+yGZRRjgN4yT/6Il5aHebF8kIPlNICPFDO/NGf5rN4Vnn5FOi0Xy0k2ivgi4ZRkZHONXK42VEsST4KdG36BdJJ0IVhvdOJL0qpXMqXWuCO88aPeKd+1kqd9QxECCpJnk/NKnHakO0136DpH23N+hI/ZZLt6gWXOepoXVcZbKlqdBo2BBlYvuY4g/WLOhTcZgWXgRZ2QITcOzoS4K/amefiUXiiQIchFvtj6GLaAJWTQLnLmYsPICQt4VG3IvDr9um4QYrIxeFRnh7TfOWn023f4CKfWucO0brDv3OBwLw3zqEPTY1FxhUtKrCcqFM0fZez+0myEv2yB+I65S8c5EUeYH13u4WHf66jkpI6/a52SjvzXPVUvxqUmO1WAYPwWJu2Oi0rB7KQIz4gPKS8YDtlh91RvyiBNAI3g6wdzlesQtdjTBn4zXOLc7Hv4N7Ye2BPzCi+aaQ/TjxdvsMFF8bb3vq2+ME3vDHe+Ka3xLnnvTq2n7wjhkZGvZexor6anZ2NhQU+ULtin3/r9HScuO2EmBwbjeWF2Xj4gXvi9pt2x7W7PhtXffEzceNVl8V9X/lS7HviEa0r5mNYdKYmJuKErdtiy/SWmJ6Q7zE07Fd2cOHY6wcFLk7Q1k3evFd7dE7oR/ZqB9KnvaiYv7+HfCxG5yjKUfJG96Q/G/rot8MxPNwf2zZP+SmBfinCg/fcHZf/1Wfilt1X+maHoQGND++zQIw7+zfE5PRoTEwMxgBPzyptcWlePGEBBO5jrVlUF3qF7bCNgkfJB+bZ2Kx5kADQh9ZF2iA4LNmyLjq8kr4Pr/GDRt0UQP97Mx/9Ez5x9MGtRSey8aZ3hE5BQ/FV1lta56C33CCWY7VQUmbe+KUdseGdF//Mz0w58zi8YODif/pPx9bXNryLfRPs/uE15gD1OH4dNh49kx6hx4Pt6VtuzOuXvrAHgU5ulC9pu0uQD13zPbrkC5iy81wMGxgdtj8kTyn1XvmM136eAtDaOp8GyLW4fVPVNy5bMLBpOIbkF83v2R9333RL3Hf7bTEujTxl6+Z48hsPxw27r4onH3vUvB2H5ydIz/6x7M/57fQ5DxtRZEyjnT8dU5nTMSLBm/d24J3rfAwsj15heLnDBufECymNOPIYbHYETY/JvAUZc/I8IXghTHoadS/6RJ9z6DDJ112x0MJptuMjGkyk8MdChXNwKM8RLm3mHRe9Fs9JgdwEL44E5HmjXz+7gjrX4WmhaPhRXPEFvos49BRUNHkUF2pn72L2CFBy0TSvvZU3mgTaYhrCdb3IpAI4jQ7lqbd4oZzbDg/wAo7yinfjuM+yLsqWI+3HmAWu384G9LNfD9N/jZbptHi3HqN16nPAAYQ2ATKoGEX14z+OsftRQP3+UU6I9i2FbH10HVln0k85ANVG64VKArQf8KZ203MAvLwgoDLIVuis05QgZ0RlVBcOvU68wG6FeupL+vCVbUyanfa2kLIueROglXl53hvMgIM3wls/QdcCQ0t72gv/6ELWk3qiTnQ+gXIenxIgTSTbuI2G6ULfmZlnJ12nR7SFok0GlQZSjasj8JSWF2gYd9kfbNo4TqCPleZNMpWBBv3qx+HYLHc/aQKWjeHul2E2tTX+0UtsAN8J4cM4Y6NjMTo8EoO8/kITLRvv8zOzMXvoUCzOz/tDm6tLy3YO5+bm4tDBQ37iZ2FOeYssqpZdB5salJWmIDqapSMylBssPuGfAJ8EULgjlgsOaZOyL9j054Od3GFnB1iEyLGzr0IpK2wWMswy6DV67/7oyCKdZ49jymLvVKj0l8FDvqRuucIbPGecfmCBiAsvesKzvih4oUzoaY/bqYBN5QICG1+mLcasE+5yMa8jvSsOWn1czJCNFj8EXkGwQWG97UJ50587edggIUX/kBl9l2NBuJD+LsE0W3iuQi+Pz1U+6YMKR0NvXi/OsdpSeWhdbexz5PzA7Hxcc/Pt8Qfv/9P497/ya/GeP3pfXHvdDb7L7HVveF1c9IMXxYWvvSDOe9UrYvvW6dj31JNxw3XXxCc/8efxkY98MD73V5+KO2+/OQ7ufVLad9gbJZOTUzE8MqaxkZvmKytrDrxChHHAohQXXVZF+i09Vwy+GQN9shd9csrZBGSz1w47G+MK+AKD/RrbwmFTn42APMr+sHmHbbUvgi1KewSN/n6NgbZo8EVAbAqbQLIrLJK50x9jUDaXejQCm3IwznPcIEjGOHTrSce82MCdcbKDA1y8E58aq6QL2XOoFysas9iLQeExvngP9Ip4WfaTBszlwl3FJqlunapI1tkOKuKxX0e/slHj2LaCAtiDCpRXsB1jjLsNaXMIlIE/eOs8ASjeqFOcSubiQvjUw2YOF2uRmVlpsgCXeUEHB/jv2EDhUFb/FHQO34raF+LX8nPDAnKiSf2aw8yL6gco41dlKJ/Hr40P76Yh3vBbQYIftVv/nd8NKccM5Au32UFfhFA6fW4SlIUC+fSb8PFMsLv2ueCdAI0GGQOvylKPkto8BN+OECrPUX5KlqzY+MOXZl5Gfwd17ht4pL/GVSE2mniVyKGZQxpHK+qbrJn2mjzETLwqU9CpuRXPtIP53ZvqxlPgL6d667Nfv+f2senFJp7GiHjyZrTkoWhnwwu5m4r+UQZ+4IsybrJ1LWXo8a7gvqMUvKuMy/f+2ICnVOOh5nMqgfccQxkcd/15fiyg7Cr+iuLcLe81EOdswouX7Pf0s2gDACnLR39Oa6QrTl3Juc5JavV3/QPpqP2DLMoGA3XkEyzgYwOREz0CXWREe5MXqmb8cOOA60OnJS/Xo5/j7k2o97YdGeFDZprTVV/+Qweoq9lHtZdBV2ss+p6LRqz5anMZeiWTBMVVljrc3obXkZvrJ51xonY4Wak6wmHW3ZVzAnHsRfo/BDZy2GT1ZiZtp5xsgesDHZ4ViJIHOcf5tXPaiO1Pvy7bLLLJk859gcFlFCzG3HznqVSXa2PdgBzNS8ocG74qHeLcdYmwMcETZFuwmam7JS9ysZ/cCEO7/Mpc5YHrdqvOXOeKRrPLyZrqVnDblK9Y9j71yfb6vfGt7ZYhMlZ7XbgH7NcrDf10nSpj2qKBDU/ZkdZou60p1ya4rAOZSqf9lI74yVccLfiDt/v3H5B9mtH8NxAnnXpavPL88+KCiy6KN779HfGDb31rnP+aC+OUU06L4eH0C5aWtZ6QT4AdXlxe4FpnjI+POkwocLf9448+El+6+Za47HOfi0v/+q/j2ssvjTtvvSkef/De6FtdjFHp7uTIYEzJV9k8MR6T8j14/R96jK+Bz+GbcFbUDxKcNCPbRPvcRgWdkmK9QVE0F7MZvqZAvmWqI3JiCvSGv0p4bNvGpVzzqQ8uBB32K3p4Hc/k5FisryzJP7o1vvDZz8aN118b+/Y+JX+lL0Z5VZDwRuS/TAj39FNOidNOOzX9E/GNvNEJeLX9IOa61B7Vt4ItVh57RI7DY9M5+zcKqbe0LX0Wt0H0Wa+hV1xcd/cKbGuU5lMd69VOXssLsGulzwD8WceVji1ZxUegPsqSpqNRVb4TR2IbN524YWD4X3B2HF44sLK8+AvLq2s78Z9qXlPE44LxgQ6Qjjb5Sf/FZY0D6f/omP1L7Dw6JDU0nnVZuOhp+n2MgbygtEnlZEQ6vi1E0/5pPuEGB/ksPBXcJ1vEmpmb10bGJnxBcUxhtH8oVucX496vfCVu2LUr9j32RJx64kmxQbT5tsbXv3aX23Qcnrfw7nZ8zoPmnVwUMqmyCWNHXJNRx9AaCUVXGoNCoQx9QhplG2MNtJyoGYCJ40GnRRjpGc8BBl0mCarB7JtGowN9BlMNXqAWzjVxenLA3utnJ0s4diAhSB2bGK7iXc43gzsXfcoHQIYf+NTPbdE5ix6nZdOPgE4SZQXmg5+QO0G/pN1w8PAUxxY5UnmVRhDYQdIPuVv2Ld8y03nJH9khKwwSd915A62nHQaX7zagaDh04pLDEWkYsWSGepG9Ek2fuLlD2InSamr4arcoJI8KdiBJa7jJN/kKxuyQOQK6eN0+STo4fbSzIaq0F2TKd78JwCuuCpzUA+BaTjqiJ9B1mo6UJ05bcUr8vlJkrHJHkGnMg591HglJC5q5EOmGbFvq37Fan1A4BOgjC3QX/SCuxIbZrZ8DeSxe6tUsnHsxpro4N57LyIlyu/SDHulFU3iOC53y6AZx0yMP3LYwrPQObepi5tQfZWvjmWwuBlGA+txfqh8HjTFujWh0XEeScx9RfkC2aJC7Zvt5X96mGJLjymYFG2rcGTU8rKAJljAmh3Z8QpPrKBvvmvg1ycspiOXV+ijvYicsKX1liVftLOl82QuJCt5IEH+lG75TDNkiE/3sqCodhzYXItkGoNJJW9Vknnf4c4GFhXfXftEH2M0sln3ru+Z1JF+NJ8PjmDrrzi4/piq63IlEm3yXpYhwNwGvViDOr7NoFTiNMWyyUKdvJF/qVh7jNe2j4rQlOXCex7zAZeg7HeGF8VdloQ8+bUpHSe2TbcbJV0KTXRtr6m+QqYf0pPjdhV44Vv7/7PBs4Lst970Eq8ExApBaemRgNoZPtKtwtXaOIYVhBe6fIe/A3Fxce+sd8Xvv/1Bc/Mu/Gr/znj+K3ddfF3NL87HjtJ1x7qvPjfMvOC9e8vIXx4jG7Z6nnozrr9odf/anfxof+cAH4rLPfz4euPvuWJqZ07jXIntqSgvaSV/Yw3HHH1hZ4uaCXByjX9g8NgnLN0Dpna4ADnevMY4oj24zhnzh0ONLxxrP0lf8II85BdttdNZjhfFNwFfIMcP4wU6wYObpAsowDrBxhA5IcLkY6W4AmrbSTc+SA6dtGojG0cB4w1b6Q33ih7sHk5bGuekxLhmj3LG3aHuRN1SsyReSTyW5ISNog1uQ5VvgJ1r2q6DnNnLDBXisfdq4F3vewFEDkA3AuAaQOdyDY5vQbANl/cogHbGL9tNAamBclaUe4hmyLucbp/2DV4KqTJ5pe/YL5bC3vvtWaaar+tgk5qYV2uT2SOaQwsZBgwpcJ3Zex2x/ysBzItXqmDJA3mbDwXbVTJpIllNf2L5Cm/9C7LWrbAobBxkrDzrsDPJzZR2gYv1Xnv1vtQ189K6X7yyT8iq9rzEAbeqSJPJiL7qh+WmZeVJzH++i5eI4YB9QgK9kWap8B8wk9WWdyLDDu9KSH/qRq0DZ58ZHpsjRuCzO6Ys1jztw6JIC09AfOMibu/G4oQg5Me+68my0/sRbk1nKrQH8EHqAea8wzIePLm465GFHSLOfqLpz7uuCqz4CSEidI9M6SHlsB1f34bH9LE9+VAiAqHz6B2asl+aq5Rda6Rw/8PQP/QY320EZgRpIfjHJBSw1yDgAPJLmu8Ypr/OWoyN4lKvQC+pl0XBAn8VP9mXqrv1NB0pmed/B66I5/wOlC0Dy1FMP5VsZ65XjChx1Do2ObFUneoCfR33gUqbqASwXigu3xhchaWEfwDXDnjO4cQvbDY7L+VjtTr21sEwz2++2ipbvstcx7Zzoqg73pcrAE3YYVKDkBCHTl47Y/ruOHATpKyYu4Lp7juaDg88pn21MHhVKjRS478J8AvAMv6LrbI7CJ4BDun221scQMG7Lp5+LFEfPEQrkcfQaRD/Lof3gh3bR9xSFhF+Lpt+mDfLx+wdcjp8o+FWbBw7NKMzGzOycxtFAnLRjR7zynHPidT/45njTO3443vCWt8d5r7koTn/xy2NsYnP0DQzHknz5+aXlWFUF1M5F8e0nnBgnn3Sy32u/Khv31BOPxZ1fuj12XX5ZXHbJF+JyhTtuujEefeiBWFuYi4nhkTh5y7Y4cXprbJmUzzE+pnXGoOZ16Zv7ibkXviUftUW93unz7Nc8upGV3vSMbqEQ+lB6WralYxdVjiFI3P1JPxAg18Ym8xi2FRrchMAG/qDWQvv274sbrr02rrjs0vjSbbfFgmQ3MTIRI4Pc9T8Qw4NaI41NxdjYhGQzFP1Dg7HA98uYB+DTfWxOzVO2x8y4bvI7fOlYOID1Q/z4ZimlWfeVhe+ReV1aBNJyDHEOoS6tAs7Jwl/AZ2MMeU7PbKoxTt1EUOD4+trPX/wv/+WLW9JxeJ7DB37jN14snfpZ1p+MQWw3Okacnrc+pWql7gnwZ3gyl4ur1i90UDpq3fWfdJmx1SnLEdpcjN7gzXv7zU3fK/jc5dLmes7A/9e8ypzPuGSO5ZVY1PHNhx+Om6+/Nu792l3+6DYXC+/5yp1x49W7Y2521rweh+cXSA9er37+R+30OQ3ymVjEsvhNJ4PHvFFMG0qle0LSBABO4ZLH5EXetxjXBso2HTsALR18yvuiggae34nK5pbSSMfRyndvMkFzH6AGHJtjLEwx8L5qnvXmAoI6Tdr5vLJCFTq9nE5x6HMvbjxRZR5Tq3FUrxhwnh8tU7rbCO0Kync7jAsdTV7c3S1sO1DkOfSUIVAH7PSpvByEfORaiUXPNPNclbo8ONRPmum3NoDnV/DU3c8iDgfmAxzlg0NfObQypodhVFlZLtN1WxtdGyk7zuJJrCBQ+lZYQsUxU1kcMsopb8Vf55f0dA4+6Q4un5soXozgBCmtDC5lkYePDpBQvvDSAWhyJwKioOg63o614Qm4zlamN/SmdePpTHnBL93xIkfp8MfRuql8aLM560lEMlNJ8wOdcvTTkUt6vVBt1p9p9gbSAeLCbOeZXiFx1XdNHsiRsWK9FX9VvkUdZ5Izf5KLqvfix5OOjpmVbczJMflrhV2+63xlG5OHpGt8UBWqXPImHiQfjlXGGw/IpVNf2YpWNiM+cETebLJTFn6TPpngqYEK3OEJntskWXDXFEvEAY2BDGz298t5ZcM9P9I9zseupibk+I/K8cXGcOdUbhawgU+/r64sxbICm/rc8cRdtvT5ovhZ9Hv82fRoH+5FDtXv+qGTtM8yUD7pJddsU11UyHd0z4vewYMzfkzYFxX4XsBCPlmALP3BLdtA+o/x05+bA6IJXWRl+Ureq7JxxNGLkjELXSRnZ4RxKnwLObvLB/SAdOgz7lEUOyiMBaUhdVSK/vNrf9iYkL5gU+hRgpYUvpOH8s43LfW5ol6O0n7lWX9dIjch0FsWsGyAIh/LVLRZhKqoMDPAwwsptCH6tHCsMoT/FkCeFb4TwEITessXjWpH9VNt8rOZP6owosBMTfm9WpRfc8tt8fsf+HD821/+1fjN3/n9uPLKq2Jei80XnXFaXHDeuXH+q8+NM848I0bHRmLvvn1xqRbbf/wnfxx//N73xl9/6lNx71e/psX2UgzLOR/XInR6bDQmRjWWtdDzB2jRHekYOs6P1yUwtmvjGlvh8QiaG5LjB2C8eRwo3XH9+qSX4Od4wrpky+vcT7ioXh83tiNjljKMIcas0rKsSivdxzbeUlpZLzYzN+aoX+MAHEkuA7jQ62/jOHvEPxjugOL6o03UbR7L3rNR5J6AvvqKuxgZz+aTMZ8bq9gluMo6Gq8KiaNz880CPS9MkobcsUtUDm7Wm/aGfPjJlpaMFZTAAtwbc+oMNgDw60ZGRsQXfMieseGu9voiC3gqh2xMzwHaOm9p2Lm0SAluWzLAicuXbPgBzHFpT8Gjfdlu01PobBK0djjPflj2c0uyfH0jiOuTjCkvvtAlAkCW48orObhOx4VAOj94UALlseM89QQilz5tkWmzcCsA/Efn6At/dE5ga9twO/UJkyNyIZ15gzb6HfsisrDA3bGzDgt8f0iBi96HV5bdR8ib/jWNGh89tMsXcRz+qI9TmuRX4hB0zp3zCiLhevERzKP6wRcN6BfXIRkLxXMLdHRm2RLDVxXdev1gPm0h7MYP9de49p3K9LH+7DM13kyDwDllG2R7QNcPmXJOPgH6yqv+Lcg6U94A/UHUT7oImBsZzSYjawm//HiKgB/H3LGjfKuPusx3tod86jki6Af/Oc6RF7KCQ9qfF0JcVHms4VIuyRM1+cYLyoiWkLJdSudUucoBN3lTtoBSBFjsyq1sg/0VdQh9TV7pR+WDzXnpzsAgdz1iPxod8rKiBkpXUTZPoVdlEy/bhi2TELLd/CkdPQWvgLTiN9trVMuFPM6hQKrHtmJuG3lNdziaDr9Gq8O3yza9kB5kX5CbPPcG/TM2uCZxFD37lpT3RNXNI836r3Vv+dlZJoE4lF1HA9KqHkwDN8akiWA8K/DyOvnTICQ9asxyAPTUU6KZda/x3ky4N64118E/JedaVnFkha2Q3jOGwFmRzjtd7fA8oXV+ro1Vh3Aoz+YbG/zMAbOzCzE/txAHDhyUrzyrMbMhJqY3x0te/vJ4/RvfFG//2z8cb+JO/QteE6e+6CUxOjkten2xLB65U3/NT6fJF5aOTUxOxAnbT4ip6WnVsTH279kTd9355bjxumviiku/EFdc8vm45YZr44G7vxYH9z0lP2NDbB4bju2bp2Pr5GRMDo/E+OBwjPJ0sJxbRFzrD/rFT2/oqClL7cPktXHGuGYc0XbbAvSjjSmncyR09YR5EbCfLDlzjnyoB9mRhvys40JV1ebHN2v5aSGC6lDesHylLdNTMT42Fvuf2hPXXLUrrvjipfKn7onFmfnob3cfI3wusHBj1Itf/JLYftJJ5m1W6xFuCqD/sLW9AK88geB36gvQMwPt4KAAr/bFtJZKn6HZqaY/ViXwsgFNF9gcFfPGyfYXWAbgUofSqZNXIXKsubOg9BiajvOD5cPrxz/C+wKBwf6N71bvDtHDeSEa25tx1CbVAf8aG8ebQLjZMJ/OZ/yAgB56fY1PwzhTuseh9Kn3Iit3/aNjfMsib+hJXdY/j3kN+tQxj71MZ+/AllSn9nOUzsd7ebf/UP9gLMwciq/cdnN89fZbY6PGyMlbt8aexx6Jm3dfpeNjlDwOzz94l+zOWIs/Z0F6zqObTEa5KZOLqDSVxFdZINjxz8kJIL2Da81OyPycmOruHAZWTnBtYquBYkw259sE5xmspTaantyEn/wJlM8rPXrLgMOHd5igABYgTAQ4i/mIctLLBR6E1TrlA605Ccpi4Yn9AJdjN+ifg8rpaFlUnop2QqX15umomVj/umUkAYe8i0Jp+mfHknzmQ3AogmNOWYdkIY2ccHt+tMdl9cMhpi3Z1qRF4NxlwfH/jBdA04snpflCj+ReCxg7Ncqn3QBH64DqhT87/PDf+raMog1jw+/e3S08BfLQs0yDfvJQdRg0U3NeaeCgS4ULr3VeAK77T4mJk7j57licjy4yulMOfQHtmeNuNiWxKLHu9tDvwpGJ3brSsemFdL6rDUfmpVNXZbO9kPLGjfhj/CHrWmxTb+EBpLkNilNPbQYLwf1JjvsFvugDdAUqouEFRNODDs86kM7CFnwusBVPlKEscus86i8cypgnicoLMWi5jBZ32AH62njUlrjcfV53Z/iiivjKSZc6NVGj8NAXURYpnPN9kKEhLRaNh15KVzWZQ4e7bcbGeOepAo/jTvBILnfh8A7/wRgZoT5kCrtsZrc7GDU514VDFjZs+sPP8sqKX73Dh3KWhOPNe9+ZL14QggDZe5MducCQgLKElBnjMS+6cLGBRaE/wiYaXGDIO3/5wE9u9njMua9SztDI9kM5+w4Z8U5KaILfclKukkeWQdbOMnCe9o+T8GYP/SJsMju2g//wxGLAC/iWKo7Ek+oyL7mRShmqcasV6dQrQBQVR7Z2+uENGdMG0bKdapA1v/DCM8Gx8Cv8j4Te+tiCGVdg4z41q5vPFiSv4OFufTb36479fYdmY/dNt8Tvvf+D8Uu/9uvxnve+L2644YZY1XhhY//CV58Xr3vNq+P7X/ziGJbOPfKNh+Oaq3fFJz7+534dz3XXXh1PPPZorGjMMOfx6qc+Vdov4nwPZaP0BUvDneuoq1+vxVhRGvPnka+f6m4AGpm4wLqGjWy2GTuFPjLWCGyy5rjD7rLhnK8KsPYrERttm6dQm9F1nmXbxWABYxxwlcovu4DdqHFg2854NHlqwcdp40fjjtcH+U67/uQLqPFEuyjBmXkWHcYj0A7Os+2hftrd2sodSrbDrV5HChSt+b/qoozlpVPKge0NIGy8zmg3MuDJNcBtoV6Vo43kgWt7oWBc/bCPWb/oYQ9EB5vgxZeO5LHxBb8s1LCBtAUGeu889XmrL8uUHrCw09zd+gQ8GqG/PJHx4sJubg4njfqRYNpGzfKUg24m57yJHFRt6pb+4NW5iqdMwJM+Sl9NXzrko4Ln/BanBo4iqLbKzyVNbUeNaIfrNWVlCbl8xnzqNHPgG37ATYLJl+laCiRmf6KDS2zmrC7HOmFtWT6n/AvNiept4SSNXplSV16IpqakW8GVCbIGtQ3bTltVPsdQbhqCYfW0HkE7+TbLamdG+Muj26mjZSl5IHPw8f15h3n6ffBAPcmnZSVcylNPyc54GfN/wGl0YAN4VoLLGHR0HxuvSiWUbAiuVz8oJw9JG/1nI7P48YU7lRVbtD4JmVGBTilPavHKj7qpC7pcnMMvIo5uU9T1KI4emyfGuogwx6b/1uZeEptdSh7TRyyfK7lnDKuv3BXmpAc/ZQG38MS5ZWIU/ukcXl2PsPgDp5WnHmwqZeqCiXnyH1hO8X9suPMaJEnGNPWLObJadm5EJ4BT4UhIZLPrOlOmto3crFC8Ek3WBWojPyX4RgbjtAAfRASlBx7PopfvYc9+gCDyz5BlwLWNA0flTUeyzvbmMdcu8mn7BzTmcp7g5/YLv+gQ6pzNJvqTAL71Q6Ykvz9DfYzd7F/X5XpS9+lX7JTp6Jc61BqrI79eOwSdjh1o8vBY7eGRsjUv+3WRqstzgfp2WTq8LB/4wPxsPLZnT+w9eCiWRX988+Y442Uvi9e+/vXxwz/+Y/Hmv/X2OPvVr45TzjwzRicmY0VkD87NxdzivOis+sIBvv62zVti+wknxJbNU37Sd+bQvrj7a3fGTfIrrvriJbHri9ypf0Pcf/ddMXfgQIwO9MfJ27bFKSdvjxOnN8f0xJjWFPLPJR5ezcr3R3hCdm1ZMtGczLcZUnKIQzangmWBxSRGm+kP5Im+MIiYv5BBpgMeVwq9/ee48jr9CZ5xmywNOirf9lTyL5/DT4wrlwupfJBLJjrGRoZianLS3xd78tFv+kPB115+eXzzwQds54cH+RaM2qbOG5+ciBe99CXxirPPjpNO2eEbdmZ98XeuqxPqG/OoPjySJ4Hi6Ib1Az3QD3vD2gb94tVR9Ltz4L8FnbisCubYUCg6tMeke+Ksl/w6P6XV2G1Ccn7hcewGy/WHLv75f/lD5B2H5y98/A9+720Dg0M/gt4wprCPOV7I5VhjKf1RqZOBtTs6w6uteOIrdSe1pWyy4zq2qNNZ67Ou9xOnsod9shnsZ/qGZI09xgLhsMYgN77xPS72CHjnPxekVjVP8fQ8PDIfsNYeGRiI9cUlP51809W7Y2bvU3Hmzh2xUf7XrdffEPd+5e50Do7D8wbUvzulO8/514Klt6GwKiOKUtaEzuSPwfYH43ASpKyck1fH3mCF1gDgPVUMkDTuORFSvqu+1IF9zw0frLWK6lwYitgZNE820qbtRbYGmO8G4e5/1eO7A1q9fHiSR/xwTjQm1ag0AjhU3KkHrC7nAvdwcwxxTJgiCQgBh8WBzC6zCZXnoDrJL5yKHxWoC/CkRpUO1IO8Usa00HUryzQ5Ct8GCAeDH3JwyHZ5ESyjVhOmy5Op8tDgKr2Dfrwz23kA9MUDONSd+HkEoEU6AdnaCVRR193WQsTpV+RKJu2gD2uSR/ZPD11doT/VE0oS/xhMMdXY+BYwiy0zj+U8JS14ShpUfmwGXKdwOHqjwzKrMt8KLIKRR9412hK/Q7DcegJ1t5x2PDYUTyVnNkTs0Em4HjMaexwTR5OK2lGPChcUnipVO6rd7W5X6Ldg+cEPRRU4Lz6zDsVhp+VRhoURfV02oJrTDh2ACvJDlxi7pVN1t2b1WdVpevRrawe6paWo7MGGGGKjfmjAd+3zAV4mWybPfCdqbrTzfnxe6cMkzqTK63wIIyPDMT4+FlNTEzExOe73gNv55Oka1Y/c2PDB/nGXPUdv8GtCzjse52VbFHjXvvKQCzjuB/FNO3AGbO/EOvYPXrjw4PZ6oeYlgnBkF2XfSBsaGnafUjeLVbHiDSHog59lAPqHftIYVR3oZcm6Rg1WAJtYQD55tC/bmOMFfaHt8OYLefrVYiztGn0hudMXLLZ1nnHGauoK9eOMUMZxHWHD+qJTt3lj2nBwSMNJR4/rw46+cxe9VLwWUCmh700oet9JOBadCsfCf7rQW+7bwbHof6+gl4+no1t5HNEePsq8b34lZpdW/fodNvIJbOxzuwJpbPbvPTQTu2+6LX7vAx+Jd/7Gf4n3vf9DceONt8biwnKcccrpccG558TrX/PaeMUPfJ9fo/XwAw/EFz//eb+K5y8++mdx9eVXxjcfeDAmhofjteeeF2+56PVx9ivPilNPPzUmtOheW1+NhcWFmNNic2Y2v6OxOLfg99jaPmCaOKKD6JvGhe+0k14BbCbkHOFT2zzGAfbIKkmcMaZzNl89rnROOmOTR+C9WdPKOfCTsPKcPOJ1TpAsoek8JKo6JF1sN3bcN0TAjHhn4eCFqnDIp7DndN81JDsiHDYZbMNFis1+7EvVBb6HnYPGq8KRfNAeeAA1j4xF2wHJDR4pXH5IhXy1mrI8vpOmN3jVLnghqOasuAE4tDvnq6Zp0Gr2IO98zPZTnm8DYAuwQcUz4HnMdLNPM7m0E5JpF71ZznmzQQD0U54J5GObunYvZQcPAGnoR56nXStgPqGJlLVvg4zAUfn0ZbN/SSufNX0FFpdHzovgkW690M96Y/IpX/CM6gbRFmGxMeyEDKlr4l8/16ngPPClM/4ZP/W++q3SeoG2uN1tnuXOTL/2SX3k2vTPFybQA5FPSZOebYdfb/ZylGyyHiH4XEH2Q8V1bM1x/4mK+AQR/8PzgOYD06cvVbf1XJA8Z52Az4THxxprs5ynU1a4OKEKzBf8NxlbnvolXy3oZ+kjR9FLHJNK7lpZGIZn5yuYF5VBjWkb+L1Q9AuffNrHBQhleCxY/yQTy8B8qB/VDjYl+D1boK98AUhQ9aKb3LVIvFfPPS4U4ME/Hd2+3hYouiQ+mZfRr7UVNuG1dmNMlqzc39QtfekpS/9Xu5+uBeQVWPfhUTq3ojUY+meAtoJ5pw7rHeOtS78CFeV4kc6JHjrDjQr4eozhan9vvd8K9GfjWHQwj8iHMlWeXOqGOdNr6R1QVj0hAh6hygIV9/eJGm1yWEPDO3bKmE5POmm7nUiyQtFMe+cNXfcHeVkm66ZMAuUK6uIS74tHDXxxSfzwXnrLTgXpD4pzExz46NLqOhdXUiZpz+h/8SE8y8TMQS91mxZazwggKTBOOWcu5kO08I3PN7cwH3v371PYH/sPHMBsxcTmqTjz+14a5190Ybz9R/52vO1v/3C84W1v9Xv2T9q5U/7xaCxKRxeXl+PQ7JwvFgzKl5ianojtJ26NbVunY7B/U8we3BsP3H1XXLvrivjC5z4dl1/62bjtxmvi4XvviqWZvTG84XBsHRuJbfL/p3kf/4jWBAN93nQbaq/g0ejyWoOjn/pRc/wdQsubM+wqRq0FnSMH9bSbj31Gew677wjqc/4xtoQAHjYA6R4Boo/9oV8Kqo8JEM84OZRljsUX4CaEXPtBF3laLw8zvrRmEr2psbHgyYTBvvV4/JsPxrVXXxlXXPb5uP/+u4W8EgND0hHapvZPTk/Fy17+8njlq17ppyCwx/a5tOZZlY0goCPWHfpeocOjAH2lXvqbpFyzpl1GdeAcfUFmpXtGhIbKInHwnKxAWYA6qw7SPC4U0Ft4cR40FDhvJI6AjRvW333xxRd3F0fH4XkF9J184XfjL/pxIPVy7nXUeEpdZBCUr8QpY4S0mZlZr/nTL1MJ9AaNs96l3iQwgimCD7Nq3eW7fzz1mnShL/31mkG+JrqtOPMVtnNFZXiSaHR83GWYz/BduGcCP2tQuGNDAzGgiefJRx+JW669Nr55370ao1OxZWpz3Hf31+PGa66LmYMzyc5xeL7Az0uXntOvBdMIyaEClMKXIWdgeAGleDqO5KVxLaXvKL/wmNxZkDIo0lFhwZaLLy9yGWUNvHgSDhMIjjHHxM+NMfI8WITHgCvnxQteLTz5uCQOEYOfd/Zy97XvihVuOrpycjyQNXBbtbx+JfkUj3h5alCnDU0KIukyvcDAzoVzLshNM9GfFqAJIjx06nCVpHdlmIk94GwVJEs8doJxlc4fDdIpk6rdLeXVggnDRR4ycxDPKp0/4RlXMq64/gxepIlX5Ew7WQDQ/+57SLZyBiWwGHafGD/p2fbyrwTeA9TfwVM9yIA4DeroRePlmcAb74LihwDvFYfU0dWDm05rZsBz8cGTIcmHOYnBYe5XTbAD0nhC9L3QinSgaCR86/jobCgcgXckJG7JKMcL/UqDik7hWR9bm7oLb5hMRo9YjFFWaYzdSmOMMI7AX5VziCySx6RQV6vRIQrjcJGDjAGOxc8xockr25N0WBwg+9r0WZWOAVy8gx7jfWlpAccs+RSP5DHGuauJC4D94nlogE38jA8qfVA2gTv6kQcb/rwSom9AtmiQzfTBdmGAd+QNxujwsNIGvPnPpj8fp8q7plIWDmoWj8GyOONx4vooJPyUzviCgPldygsBWsiwIPAryMSDKQm3ZKSSimvhphiObl3sAHzhRJXabjW7yDl9TH3IL3W725eK2JHId9KyIZX6gpy520Cdh4EwDaDKYvt4pBZZVx9aH1rQP6fl3UL0demW+NA59ArXC3MtJrmQSt+qmPEdz6jp2YYLhz5QSdHgzmwQNJ4VWvQ4/DcCMk+N6sbrvGn2EVBp4GD1FuQQX3LlNXH5tTe6X7ijn7v2ydvjjX3u2P+v8R9+9dfi99/7J3HDjbf6Q66n7Twtznnl2fHa814TLznzxcxIcd89d8eln/9CfPTDH46Pf+xjcc3VWng/+FCszC/GoBao/dLPk7aeEGdpcXnKjh35vn2Nx/HNkzG5ZTpGFd+k8cuj/3xDY04LfV77s7K4pHV2XoDy/Nej34wDjt5sqDTGUhuHpHqh6TKp9+gmcY8bpaPj4B3WWGUIUa6EyMjLOvNYNpJxwmaK/RLiskO22yqXGyVpN3l6CeBjfaq6jT0doYM9YDbXUTXb/rAhlmMf3oQj/N6QvQedtO3gUBu2lfFK3WAZF1SF4gWoOYZAXl0oBN+bGEr3tw9kByFE+6HbTjoAedt32sBJK0uVTpMskp8c+7wqwOxg7xqf0PNcq7LVPsvVbU+bAy/IyKAy3hSsNpBG3WQRlMapk0hottBznOosHyAvBrm0IMsDxYPvElMZ/CG/4k88V18k8SrT6qMPVVcvP7lZkfVkXckLubx2we2UjJBvzgHCUdmc1xUVPSGZVs310KA8dHOOaPy2nI4v2MHM/kav0FPqRyaFZ1xXk/OMb4YQPd/5pizSoF9t77RfwTcOGCfxkr8E+tRlFfeFGCLSUoBi6AcADm0zkaMA3sBjjkMUvokFmWlskMdwrzrzkPwJw9WlDUjayII0p1cZhZzfm/9jVHAVEaLb29KJc0TmlKF0blzpJ6Siwd2A+AkeF+I1cbNeykjwnbNnAvOhRueahc1E5JvzKTcMYL+o37hNz+DRfjK2g3pafm9ttM2vP2x9Qr/CFvVZLi0u7XIcyHbSj4n7dAC/1g+B5WS+Un9actbJiQJ54CAjcMpWdAPV8eFlbKJskfI7PrzyPH5aqHoTYDIZFZWkRcWtTkLypDQqEWBviSYPFOzy7GWZ+03JqriXT4A8aBUvHZ9H+cikLmyqlLmiPCHL8t8V0m0GjwcB60HyKdupT391DtjOuhnQJtN/WYfSyCNed7QKseXRvz067L5TvnAaa063oFudxbfbCmGOamvOjSq3th5zCwtxaHbGm/qz83MxMj4WL37ZS+J1b7go3vL2t8br3vimeP1b3hbnv+6iOOOlL4uRqalYU93z4m+Wp2d1XFWdA0PDMb1la2w/aYf89Wk/gfTgvV+La3ddFpd9/q/iks/+ZVy3e1fcf89XY2bfnhju2xAncCFgy2RsGR+J6dHBGOfmIMYPtlJ0lxcX4vDyEoZZLVOjNtIWhY2SiY7IT9YgZeMNfo7kq6kVakGIbHVInyBD9Qv9b6EpfixIW6760CXxYrA4+UdJ8jMkmfTzWTcxVugDMty/TedoD3fswx7rosnR4dg8Pab4ejz+2Dfihuuuiltuvi4ee/QbdJvXIUvyqejjzVu2xMu+7/vjB15xVmzdttX18NQF9buf4cV6f2R7rO+sn3SE57SlOZ7r+ze9bTki0AbIIVRBtknQZEhQzabBmoUbsMBBFiXrkncrdiRs2PByKePPtrPj8DyDkdnZn9R8c1Y+XUt3Zn/3gn0p6U/ZJRSKVzulfq15TwDF4Nx7RdKotJfYstIb8lMVIYHu98tusMa1jjYwDdNFb9Mv4eI49qo2+n0zpetKPQXQ1X4NyuGBTTE2OBj79zwlu3V13HLDDbEmW3TKzpNj7sBBpz36zW+6zHF47oP0hnvf3pVnz02w7UZpmdDyjgMUWOeeAHMw8YoJpXYGko26Qg64tnEnZSeN/HovG4sKLxaUhkOJGfejcBoQ6ytSftXjfNXtBYiCEkVvU971IX+OL1kTePSQO17XD+MwH47FpQXfJZATpQY1r7+gNPVrMHHlf03s8xEeU9UkrFk3Ng1qcPcrqI71fvGrRcyaCq7LOah35BeuA7tRatu64uvCFRudAG4vWB4q2wmWTyLBI2C5tTzLWqEXh37wgkRQ6QVH0KBvdAqtOu9NN51GH3pVVjHnsfCgz+q8noJg45S47zBmowE6SmeB5sUhocXd57SR9kg2sGv50Y7WhqrX0OLmUUAeeCS7zfqjzfShDaR+JYLc8EijXHLJu4LaQkVH6OFsdcqbfhn+Li+Ut6w4sohFBlpsS1v8nndf4BAuTqcQjQcW1RIom+WhB186tKOSdYQX6hSvKH1PO8DrDd4olR4XDfhngVbjZ3R0VJMUH6ZKAtylnpsI4g/9hw5tRudphwKygD/AvCsUz+UYWSZN3vzcx1ygk76zaHf7hcD4wXlnI7dTTri1CcydK2yE0FC/Y3EjG0U4dV2gnI/Wt4SO3ioPZ5i+YXPed9Coj82naCPibDt9JT6EAx76x5GJuE/jOTf/+2JokE1/zqXfKtanf/3iiY3F4f6hGB0cidGBYU20IzE+PBqbJ8djaoI7fIZjdGRINLjDR/iitQnnf31F3cJdb0viazk2rq96saAOirWlpVian9f5mi8c9PWrQvcFGxLIlIAO0GpZobV52ajl6NuwpkWHWqRy64e12Ni0IrnroHpxWJAFdw5xtOxEw3LTOcHpnBJUn5DyKHlSJ3fosGj2GGj6keMybTzOMvoJHfogbXc32B7TRmQuuZGW70NP3nrtF7Tpl03ikcedVanSef0D/biamqCFE+9ZPbzaJyddPEiOXvhXGxS+G6AcXALIo8JzBXrbd3R4Jn7Jp10cny0w2ntD0YZOzqrdUHQ58mIs8sFd1QL64YceiEceeFBnEQdmZmPX9TfGb733T+Lf/dKvxh+89/1x0823C3dDvOilZ8Q5554VZ599VrzoRadLH9biq1++Lf7qLz4Rf/rBP4k//+iH4ppdl8ej33jQY2d4uE+2bNCvzvKrq7BvqmNT/6D0VXxIHzZq/Gwa2KAx3hcjWpxOT03Gdi02t2zdGhPTUzGoNOZkHvmf50mbpfyINnyvrclHwYbLJvIkAI/0p0+R44CA449vIkS1faPGAvYMDZUdC/R7QMKT7WXM4iPIvihR+q7ByYaajoexeYwRxgoLD40LGSOV04AGV/xx9IYm40RHy3xdY0jjmwuAgMea7AT+00aNDdtSj1PGsvpDeBskm7WOLcFWYsNz7LGoF3HFufObIN5ckPEve8VmhTpVRVUnm0vYauwJvDR7AtDxgnWVXTtMW+Fb7QNfSMakPtnX8oc28i4lFYRG2R3bKEXrLid/z4YxTl06Ml8wr6U9472nWqyrDH4a5b1R7GPWCZ43ThyYt5SnfmNezEWU2cpNNP14jQt0ixb80w7sDmUQKn0tlVB5Njixdeo3ZOYgvjnaiyQO/2g68qZum3zbLdtMlRVnzss5EB5lK9X2lDszs3peJDfhZ2p8pD+lPNEwQYF9XuytMqBHMvmqAvVRm3g/rBKRIwX0zxuiCiWntMd0D23KORr/PatAFvSV5KBq6VOXgT/qFo/MncOav7afsDVOPGGb5/pV+UC+O1R9tqr6VxhLIkitMIc+mAMqlgxyDoAHtcL1QZl8sUxQxdxhyoIbmRFog6qAoRIH7LosafDpOUZ/9hHELrre18eHmyUr1ZAtE4Lak+/oReqSM7XrfF11coft+ory1E/0naF4tKyQA1XnXcj4xs5U3dkeotB2UuI23ihvPZd85C74ojdP5EGDxT/1qZgB+VGu+okAUD77JIPLoFfCr/ZTsW8MkGoy9mn5xr4hHdU/QqDF1nOB9cFH6CgG3/pVW9BJXle4KjvJ+VDfQPSLMHy7gSpD38Ef7zX3K5xIMS9qt9BqQ7f4NYbykQf1036Pm0aH/qIuApB+v9okPbKPAZ86T1+PKBRhhXPGmPRFE0Wf6kfOPH2watstvRBu+TNA8QU90onCk4pZbthUr/GUgW56g1RxlfLoh2/bVtIJyJqStI2+5ifa1IFP5LrUHl4v5ycizYV4abSTK5XVANnINyuaPL2xzBiz/jAL0VLh2B6prNLTD0ue0k9DFm38u31JHaj1ED4v9MnjQhBzjZukNNbh8p4tw3XW2IsrsVH9Kbay7+CDfvOc0yfd0locshIUUrCNRDbYXcageFKpmF9YikO8V39mPmZ07JePfdLJO+O1r7sofviH/078yI/9eLzhzW+NH3jV2XHCyTs0tw3Irsg+b+qP2ZXVmOOmGdXTNzQUYxNTsWXb9piYmDRPfFD2lptuiEu+8Lm49K8/FTdedXnc95U74uBTj6otKzE1ORhbN4/Fjs1bYtvYRIyL9rDmGz/Frz9sMb0wINn1Sd68DjB9eLVdytyPfqqJ3FzEBLGu+XNddtdCouklYw6dQH+teuNuI/Q1ljbJxhPwgyUhFZdXIVl570Nl8uYD9RknTsg1HPXg//O9DltYjuitmBLLPpcCWBcyoIEkWcFi02GNn1W1UP5MH/MQdYPHRXHr5caYHB6LE8YmY+XgbHzlxlvi2ksviztvvjWe+uajMQA9+VAHDx2MvuH+OPHUnXHWq14VL3/FD8SYfLCF5SVftGFd4e8wICfVnbotjs0PR1aM6JG1z2s0UthDsJ0UXq5rM84vx7eC0oih38ARY0vBtk/pzPdcLMNme++In+gj14YqGmlHXYeC1vi/cPHP//yJJnwcnjfw7osvntLgeidP0fvpWvxsAX2besMw9EjIv5ae8w4f3pW/L90dGR62381qVMogVWNccCFMdlADD58C/43hOaA5Fb+cJ06HhkeUhz+HLeQIjugzB+lcCa6rTzRggzmN9/D7BBBPqZkR/eKdwFBGw7FFi7MzcfeXvxRX7/p8PPX4PXHGKVtitO+wvxly5513eI4+Ds99kM79L9LDt7XT5xxI31BYDQopKMrPu2ExwhUwygTyGVYoNYYYA5wLNxwPFD4NapZhwzQV3QZdgVPyix4KzKKbu2RJd1nVvSzHg7tkAdJwiKmTDX7u1l9azI9aMtkx2fAu/nl/xDIvDjDIcdz8LkAcS5xILUzzbll+mU+gQY7Dp8vkoARyYFfgXPxxZAJpk4j+NeynAaN0cbKNKddjghjBgEDfvAn/WADNXCikw1f06EfyLAPqYvKDjidlCmZZfuQTnNx49IJZUW9A4MCpWMo5y/KPH4A+ALmgaL9GOyHpA0W/HHvAfdHiBa5LP9Pp8Jl5dWQCZ7OgAnhM8rVgtVPeHAXop66mnGDDE4CJibpoeUGKnHBQFJYWFtsmPzIVTqujFh9Atcf5LQ5doDZSiofqG7fHuHmsAC8lh8zXUXwhi7yzMt9hDB3GG+k4V0p2XaQjsyyYNLhwgVNUPBSwsQE+G73uN4ccy5QpfWes4LDVOMv8rhw4Im+aRh3mx5CceAPei/lsD+2jXtct2bp+KRVlSeMdjuBMT03H+MS47UM9nq/arOv98Kkj9LMO7t6Xc6u60gaRXyFf2TPIUwD9mlyFl6/vGcx0Pvytxc+QFgOjo2MxPjbuO/xxBibGxx04H1C5ftHmqRUWSGwQsqHoBb14YEGnE/GuvvC4lt3TWMvrgm2MSuabNqrO/mHxOCDcDWrvauw/OK92qo3ilwYhV3inHbSv7AQiLPk5XXGOABd/vIiDR3RDOWwkAeg847iNcAcWFGyucWqbTatEF0DO9Bd1sWGGDWZc+AIuPLmt1AzFxLX8lWc9UQ5yYkFDbdCtC1h8rDvpJu3OxwdN7TsHyiTXaocC9f1Nh+yZbw1Hy4Y0gHRexTOhMKmANvDUzOzMobjqqqvi3b//3vjFX/vP8Yfv/69x06232Z689MUvigvOPS/OP+fcOPPUU0RsLb4iJ/WvPvOp+NgHPxif/sTH49abbownHn0kVleWNdZy83B4hI8uCl34eSca4yh1wnenouTYIsaqX6WFrZF+D/D0zXCMjo3F6PhojOg4ODIc/RrH2GU2OuobF8S5y2tZ4zNtU/kZ6Hw+ck7wndsizsbS4MCQeJRTXzzYhmPPsCfotpxyPoSrcbvBgXPGtHAYX9hE6T9pOU+ouP+prdQh25Sb+jl+PHwSyeMneyHxExjbLEqFr/zkiSO00w8q/Jxn4AHbnAE7yB1PyBI7Yfuu8jki4YE+SB9M3DmvFIKDRCZIGWQ9rQ7Gv04906gMU7/Ht4LbRV6jbZI6UibrznMAHIALMDy9mTSyzdQFHnyrRttD+yGiQ3bOMbyTXf0r/iHsPEqaPhaBIzVKVg0/KYsPaLRz2zfNQcgLHWDDvuwhcs7RkPICshVJGaj2dPsQyDhZ9kVkO6kZ38s3AyALo+if/uABXaw5HOjIDBwR8vdmuPBLJkImuI6sh3ZxXnNlBtEwjuItCYB2vuYOmaZejrZX2fGxyqnpqdg8Pe1Xz0EVHXc/68x+r9LwBbiwtrC0YB3qgPQMAbtpQkQ+0CCBlrlNtK3paMot242fxUYycwwXAeC9oOSc9Ein/+GIMUgfNf1rc161Gb0HHZtAI1KeXX0AMcuZWVLsG+FvwV/6lU5Wfh5K11nbEDgvX4h5j6eJGStVjH7VP8+33DAB/Ww3XOQR/uzPKd28CFKnU687IPQcy+IT38ztVpp4tS5I6PbxQRUSfHkcCT/pIYMcW9BhwwT/jvcIswaTNNPXJL+HF1HVP8mwc94CY5Y6nUp2xchX3W4XMXQYmaafkK8uEYgvfAu3X4F+hK98B710Qe1Kvhtt4dPrjoq/1RVei8QrQdIeg1OyJV7nGSQD9WdBcgUd9ZVlmjhUkv6cMOBBdhQ+XDc0heGLFQ7N9qug18U6InMxqSlROqJ5pi4cMcb9PSeFnJfgoNESDbcT4ll1l38KJ2MG0uAjZSNeO7xnf1nmCpYfa96WbxuqtoIDUeYJ8OCbi86+eQPczE4Toxi9YllhB6gDutSN/ul8UXPtwZmZ2D8zGwe0Lpehip1nnB7nvfY18eZ3vCP+1o/+aLzxHW+Pc857dZz5kpd6456bgLgQzYXXskNsQo9pjt86NSX/fCCW5mfi0W88FF++/dbYfeVl8cXP/VVcfsnn4s7bbo49jzwcqwvzsXliLE7evjW2bZmOzVPjKi8fg1dhiD8uVtCW7CP6Tw3SHz4FFzNpA/sR7D/kuk/jxPYT4We/UASbQn9Vf3xrsEaqHyCvgi2oJ1ye9iF/7JooIlRDllM/sT7Az9nIXFl6lYF8LgDREH6MXQfiLXh9wUJD1ZY7zUWNAekteoz/xVzJa7l4AnLP40/Fvr37tJ7pj5HB4ViZX457vnpX3HD11XH7zTfH3ief9I1K1M9HRDcODMTOU0+LV7zq7HjJS18WfcqbYf+l47fBReokNgx9V9TAB54Z97ySlPZa3zLLYF1t48Njk+EpWTHu6LeSca9+5w0amrOVD22g+kD/HE/bTL+lrXY9ShfC1Ia+/ne60HF4/sDK8i8cXl3dyv4eekG/l24QAPTD47TssPBQCHB1GnMqO6Z1w4DWFVnOqpZ647kz8aUqKjNgf5B5iht4xkbHUydlM1IXsflp9yFiG6OAT8y4ghI3ZVKJb8BkLpA+8irxA/v3xf59+xSfE6/cFMgTNpv9/YzZA3vjuquusI3bJnt2ouzaPV/9itZhV8SBgwdo5nF4joN0690KaZieY7ARQ4jx5GiD2u4IcVA6xtPvyQdb+QweT85Sdjs2AgZPGnsNIg2Q3gHnc/JY0CgklAFmwtro+nGG7ESILoMDYKAkjZw42aDLOz8YXDlhc8wFEx+eEV/OywmjeMg75lgUUPN3CBTAHohX/RO/3cEOUy37mMEgvu1DkEIj/JfHo0M664qKZ8tT7S84mjb04MnGhx+01e7iKeVAmzOvE5BLm6B9hd0Y/PN/y5QEHjWGPs5Kt92JA7hP1S/uX/3cn/RT+yVO9jflLD9zlpN8nnfB9LzoxVGVA9P4oAh57lOdkw4O/c1GsvVD+YR8nDfjBIByyAG8uihFHrTow059TArC84alaFRTS25e0GWSIemDl/WnM5H1AcgEqDLZnjwr/bEO9UC1xViNpjepvVGU7c8s6m18iWeOBe4P8Z/6U+MNfgSqzvjIpPHt4FzJQuOIPoAaJKsO6FQAM3nnDsm8mJfVJy+0s9qVR+qAD/owJ2ov+uTcgUsa45+r9RzZgIdt6mGBDA3LBYKiQ1U4enaeVTH8w4AnYqX5aB5ShyhLXcjQV9MHUp5+pY8WFXwrYHBoKIZHRmJkZFTHoRhno39iPMbHJjVpTyqdTf9JlR+U3xExr0mbd4XP85GqRcW12JmZnZVzvCb9kYO8vhKD/bmY7mNjf60vFhc3xqHZ9Xjo0YPx5a9/I+5+8PE4MLsksQ+J1wEZOxaEyJ8NuNQFQso621qBdIC4Hd4aG3L6Ga/cQVj6Zida0qvNBBaAyImxbz0gjkPSFjXQ4WkJnipgoUsXsoHJppD7UwjQsWPfdKxoe+FpntMGVb3WGyW4r2idjBxt5Oy7CQXHynshhO8GGGHMFhU4rwCgBXggvDCG9+uzsV8f0H1y74H43K6r4zf/4H1x8803xb6De+P2L39JOevx/S9/WVykhftrzj8vzjzt1FhZWozbb7klPvPxT8b7//C98bEPfziu3707nnzsMT8Fxceux8cnYnRs1HooBXOb0AG3zjpglZWOtoW3dBarh/3o1/jHwUbxZMp8BzEb9fYdVNaLPOki79kckUPtb3HYPmYd4HnzVKFr2/RfeeglFwhyrI9Yz3vHksebePCFuQq2VX3yLWQzsF1to8CvzyDfNi9tjceA2gUd7DBV58aOekTjgKYnDtp/JMAn6fW6jw6ejzpYPplGoI5e3ju2TnJzi1VZ+kqbPCeS5w11pScNs9egNhpED5mJ1zxXYMyrbmwz/iBQ5YuGaXZ4Sxr2uaCnNOiWTwnQh9gcgHIsqrjw69lF+MiODUDfHNIB9V0/mxA5T1MXdoS2JV2dO5hEtqXFxZV55AKkCFtPqAOZ4XPVjSYpX45ZrpFLOZFHhk6wewkNoQdcn/6ZP4Hbgj/Bz7IkDdaRs9jh6VQd7WeZXvYVabKe5hX5ZJ6C2tyJ9wQ2ecyWgucL/TwemgyhCU9c+B5jY39iwoGFbF30Ztzg/0AjN7pTX+pbOdBgEylvPjgSqNtNpnFmwqk6qDy/Ng+QZUTJkzjzHWOM/vYTGmRnUeHj/+OvpczhpdoD+AJJG+cAZAngUCd0nEbcd0+nTOhgt6uVAxx3xS3eAfQkZVd113xcm9T+ECj+o9KyDdByxZKpxo3aoeHgJPLyjlfZI/1ou2m3+nMcuZoOIPecxwVCQ1ec1uqw70pWaxOh+EXupVvEKYLo8e/ZLAdnWT4Lbch6aXs3lI9Q/hYopCW9qs9sNKCc8tQ3zrPuKkVlsUdkly0mgENh4rSneKfOok8c+a2swSc3nhBki7gDWjqatBp/Ch1o5bFdvuiSie2YdRq/FaEPGANA1q8so+ufaZGXyJSDNrbHfOpnPpWOXnC0n6q5gfLgtOHf+sUkFbr6DIAnjOTLs3YC7YM+9Us61nvfMGH+EigCTo2l5LHRd2WJA69OhV/0ynZQNMmjWqVxY5y027hs7PLKnUNzc/HE3j3x1L69fj3FthNPjFece0685W+9PX747/5YvP4tb4qzzn5lnP6yF8fUti3yrwdjXv7C/kMzfrc+m2hj8g02b+bDtztiu3zs/rWVeOrhh+O2a6+Ny/7yM/GFT38qrrzks3H7DdfEnkcfjk3Szemhvjh5y1Ts3DYd27dsiRG+eaW5gLtmmZ8sK2RK0I/2E2g7siYgNSu+m53zZMq4+iNtS8XJS/ll3x0rPD1k3Ra4Q09c6eZT/SPlyR4mjc1z5lfZC/KZxfMjvzwdQK/r3GltHpNNWeMNC9Y//COtPZaX4uChAzGrtcni4rxffbqo9QnrKC4qjMgn27J1c5zxojPjTAU2P5eXluLuu+6Km667IR64556YPXDIb1nIGy7X1GeDsePU0+Lsc18dZ774pVKVft90tsTNFU1WBEWtW4iZ+ZQTbBbytE1seDVemEt1UH4rTxAuAZyKH50GrvsP2qqO4LU59PgpH3ubY0M0VY5XVB1eXf3HF//zf34+4j4Oz334rX/1r16ufv3ZfJVvjkPWCgnZzxzRudS70kWOuW+p3k9sobLRjnKW/uWaV/nGT03imLqzYp3xEyM9Omeb0GxH7s11dZdj+ZFzs7Mxc+hQzM3N+sYjl2N9oMCaaAD7Jds4MTkVO3hVqXywA0/sjZuuuS5u3H1N9MknfJHs48rsfFx39e74huzjcXhug/r4LPX9T7XT5xTI9WWg4FQxqaVjhaEGmPA7DqUcSY4sjAhlfK3kVvgGHnTp6OAwEe8suI2rci3uBRCP0a7nHVX9m9ic0sIbp9WOKZNBTrblbGLcc6NQfKkyO7qtDVSeEz05pGV7so3JF+dA4pvdDm9Oa3idfMcdySBame5DOg5PE+CEttopdlBpHbmpyJNaT4CqDYiC22x8nC+VgQenZx50/Wu0NvD8IXHq0mSeDppkq8mf9HzFjspKZpTzxhu8Q7eCTuEDI8RmhrNV1kH5ZRTNp87NJ1JWGcB9owC/5t0UE7eC26r+ISs3DxKy9fiaLAKKpoKOzgO/0aQ89bA4Io7Rpp85ZzFGORyHDj+tzjpHL+EFuuYL+bQ8ArrFneV2HCooXRE4gaVuugK8Oa48wAtP1VGLGxCMx1H/4cf91EMj84Fse+X38g5KLkByIWnnSL14NJ2j68hJL+MpLy06/U5o5Ks/+IWuCnoDuLHCJk0uXFNmyBnHKWXLgq3fmy6WvfS0cEuO1AckX9m3bMiRB0/ua/J17u9qDA97o39paVk6mPqHjnCXnGmiv40u5+gSfNEmA+muKwOb/WwG5h3/6L3kIEeARVffIPaGO/37Ndn2C2+DeOv3HceDg2zkbfAHaicnp2NqenOMjo37yvvw8KgWKbzHf1TleepFPGhiz/fyL8bi/IrCkjf8+VjY/gOzsffAXHzz8YPx0CP74qmZw9E/sSPOf+Pfjv/tH/+TmDpxZ8zOcSddPvXgcalQ7cxmlc2ttpPebafT6LxevWyycjKy52IDG5rIQeU9jl0XOiTdUJptEkRUFlmzKPBdW0rjggDanI/qJk3fJUU56LPJSn9IR8RAZ4zRT34agk1buEZvVE5Z1lOA3jPtdvxOAzMPZZ8uHKvMcyE8HY8AsqlwNPTiFBAnHVnkNmwXsIhIvzb2OXL+yFN743NX7Ip3/ebvxy/8h1+K9/3JB+LrX783XvaSM+Otb3ljvOa1r46zX3FWnHLSybEsB/nWm26KT/zZn8X73/fH8emPfzzuuPnmmNu/L0Y1djdrTPChtxE5rtwVaPuDfbKN0bHN/2VHnG69zqdx0AlsG4/MDgwOawyOaEwOSLcY52384w80/WYsMKYpx9iwXokOC39/6JvxozZiG8oWUy/f1/AiWWV4uoQFbm4kQl9860dJ6vIYbPXm3JJ3djqoLocenlwGxTaIDuNH5X2m+jsLXfJUlzFb2erM2kgDL5NEwziM5ez5qgM+AHDdRmiDomxkQw0p09SylLnGs/hIfpNkksu5wZtvykjaZCiAZ/zmG5Kq5LRR2TfUVXwUQvoAvXOQaCvFMpE8sDO8Ein9EuWoTmHZNiUV6oMvylPSpdXn6BjzA/ZH9SObkC0WXraXZHATLC/hYes816sefJnqG/pf2iEcHVkoug3iFfKUVa4Df5ZhcgK4zciXNNrstmZ+ycz1KCH9UuRBnsag9Uf46AVjpeXVuHFcBeEbAvkkByHl7jQIu4NIk0xUiDIaIcbJDfJ2JzEbMwq0n7mM8dLVZ/RYf+oH1+v6U+7M9yLazjl2/W+AdHNKef2zjJG/9bV0DxkltybmIHBdHEWbeEbzH0fJjtdO8avXB9JcviHk70QICf2h/aV/hHoNSopJZSDnOPpNRUpTyP4jP/XCiAKSOn4c+qh4R9dpRyMBZAlko3GtDL8LGJmprOdRvxtEdMyP0hUOs+oiSr3wAwUdPB9X0C9lnufYGstaodJ9RF+k9yn31I3UmU4zfRHUuC3NcpLeUT83O/jJOvGUvArBARkWjS4vJKZckq9KT7m3thDA60l3WeUg59LfBI5lc1IG2GrKAZQlj/5cXlrUUdjYC4ppfeM6VSbpd4H2Vf3ZfynvwjN/rR3Z193y1R77Sfr5SU7rNG1KvgDSCOC7dKsDfNXotPw+kvSibQDlGoU6oANfveO59IvGJU7JAVwlOI06cwyCD/nse+TEjSUD8k3rSTmPYR0TMdvJ+pAgZmULmZe5CEVb4JuLKasxuzjvd+ofmDkUB2dm5fttjOHxiXjJ9/1AvOVtb48f/bt/L/7Oj/14XHjR6+KMl7w4Nm/bans+v7IYB1VuZmnefuPA8FBMbZ6Obdu2xdTUZPSJD+4av+uO2+PqS78Yl3/2r2PXFz4XX775hjj0xOPRJ74nBwdi+/RE7Ng6FSdtnYwTJuR3c9OMdBItYVnri1TL6e1ICupwxMONXrINsnNs0tkfdcdkXtlWQifNfZBtL9n3BqD6vM6LRtGpdKDKiZyOpNQ4goZsgvqAV+mssw7jqWD0whv70leeLqAvyBdtaKB2qDt6VR9JX11digWtMRbmZmXT52N25mAcPLRf646D3uj3Ggc/SPowNDIYo5OjMb19S0xLnpvUR9ObN8fpLzo9tm7bLJ9pU4wMD8aSaN1y3fVx5SWfjwe//vVYXli27HjiblkyHR2biNNOPyNe+rKXaU00LR7yxizkxlyW7U7ZoLMdW6kjcft+iENxP6WoKLL3OJP9UsRlU3Y1RtIWcPTTm8pj0xQ/ifLMB9D3OPdPoDFRtGHI/SqZaYz1aSy8G5Tj8NyH9f74bU15fXxbD/tED2Mm82Pzrfe5uKXA6+RQGTb3eZrePl17FR16ypOCZaeVlDpmu4vGoJU5RinnbyRp/CxpHufuf9/c5lKtnCP42HWzc+o9N0fgX7F5zxyHjvrj8DriX0GLG5MGh4d1zr5E+l5c9JwYG4/xoZEYEr0H7ro7rrvyinj8oQfj9O0nxJjs+a03XR93ful2zSEak8fhuQzvlI5NtfhzBmwRawDY4GoiRKlRTjbfuMuVCQNlFpI/MslGIecMtQQUPWnUndS8m9IfShNtnF3SCIAXUq0wtbGA5ip/0mFwtNdpeMDkZMXdQ1kknTPYKcCBIo2BY4fFmDnJdOulAGXXPOGkU0+TlMdfc/KoC9QOrzpC24s0OwmkdivH3jTf/VuCX73Db10LIw1gJmpz4bxjBFNM+fviisuKlsrZuKhyfrJs5snMcIB38tqxHE3Kwjf94DaLBGmsqFwHdLGcpIOvH5uWTIwYsWo7wNGTMfVUuhimf4lT3nc3GluURNsIBeAqTUUdAGTNAqQ2N6DlRxCFnPShk3wBJimgHCE3bvIjotAENyErSD6rz5JvAvUAllOj5UdXiavdC4tyXkSLBRh8ZN+nE2JobXHE9Wa7nNXSXUdDAaosjnk6+ilDt7vxnThJq9L9ATccQedlsIRMHtzWLwK3R2PAC0fhV52pt7nB5vYonTFJnHFO262bKpf8p4w9QZXeihf4hjZkTUNxJjqcLM7Nk/5RLuVHGSbDdgHAdZi8m1IOHK8IYOOc+JIWctTJYpmPPrmxrUzRZOyin+gONsppok3fuW7Xn22BP/ikXl8A09F9oIUQT0mwue/3hA+yiad06R/vDGexNDjMhYA+BZ0r+EKAcCe06JjePOlFy7atW+PE7dtjXE6wqIvniP2HluKRxw7EA4/ui8f3LcTA+PZ41WvfHP/nT/7T+MX/+Gvx6//51+Nf/cK/jrNffYEvCLAg8YeFYFJjk36pTUH6IduSekqvp1OScrZKuHEqV7ZXTjngzRudr+m87sb0ep6ylLEuQJExln2GLmEj6APzsSIc0aUe2yLxR1nsC3d18nQEto56cYg4h0UuKHpci05qFPxk/4DAT8UMmdLt6m8XwO3Fr/Njhd5yz6XwdDxyDvQeCciKUOklu6PTC+pVPHgc4wps7D/8xJPxmUsuj3f95u/Gv/vlX4k//tCH4stf+XIMywH9gZe/JC668IJ49Xmvih3bt8bi7IG46cbr46Mf+dN43x/+QXzizz8Wt91yc8wc2OdXZ/GI/eTYWIxzwUuLcsbWqhxuNgj83Z1mazpBekUawDl3l5V+s9HEmCVXy9PId93zKqoBjUU27rkQl5tDObYzUBb7Qhp6ZcdZ6YwFgmWkf5yWDeSOcYPSqR8cjwfo8jPdtFndzX0dpbu+y184afeoJ0llGeY/2aN+vjkg/sWb6SswP3Enozee2p3blOciRdrWHA+AbRUMC/KYvhOF3EaVweZh/8h3HljwTzvVxuQ3talsLLje7Gs23Oku2RrReGqJHboANOuiL31ndvA1hAwegf5lMyTnKmy79EBp0OScY8Z1Inl5rrU0ZReQHxIgS/aF/OzrlEVu1lGfgOw2UiBF8BzlPss5jTkTmWNTOU9E5kjRU/uz7SkT7C1txkfzraxUoDTQk1fVRj+pDuhkn3TlzrntoXA6QJrwM426VU5tsQ7mVA0nSlOdlgkyTdr2V6yr4DT6wkH2fegkwfJpvJoSskKCbX6gjHkWfcU9byskJGGRyDPXq4iLiRfVXU/QUQcLaeiAA59VpvgFXNwI/uNEESpwjuIcE7JsOxFQjlw2sPxO7AJFVavnreRFSeie5iLGEZi0K+vgrMrCMxKBXtoMKDkonTnJoGI59qSr2CPpDHyha6RV21Af+sR6JDC/CmUDyh75VTQq6zuojSm6vFqIeRv/R3WjY7xvnQCOWtOha/apR+0tKDo55tJno25vPptPMGojDFXKtqWMyde5UGwn4dN58JU3bFAenz3nc8mKPqOv2jHp5BimjrKTKmjBuB+Uzynp5FMXPUpZoOTVqd88+D+5KUMyBBmverO8gXPVxyt65ufnYn5u1hse1a5efMqblwp1bj2ouoWntJo3ksfMKz+f/u3oCk22DnHMOghuAudlp5CJAueUtd3CLkpOq21OzPoTP2mgAzlXqgNULzrL3AHl7GPKcIRXyh696Vy06s5++26q1+XMduoCOFw0U6fHYaUvix8uOC2r/pkF7tSf9St49uzdG4uLS7F567Y466yz4h3veEf8+E/8/fiRv/vj8YNveXN8v9K2nXRSbNR8srBEn8y7X2gvN/KwCbxdPvHmrdPyLTbFwf1PxZ233xKXf+6v4i8/8WdxyV9+Kq698vJ48J67YuHQgRgb2BQnbp6KE7dOxVZ86/HRGBviOxFqGxvgbH7LJskZVVMkX7XH/SSZ4usSOK+xh+2zHjb5FJScCkpHAOMrTt+VTgAc0R2O2XeVdmzalEX+SnHAFnHzQkIesal+Yu8wOrGkvuLCIP6QfBPuQlY6G/+KqMmLMTc7E7MH9schhQP798gH2x9LWqMuzLPJv2C/Z2R0MMbGRmNiSj7Z5JjWU0MxOjYco+PjMTY5GSNan/TLN+HmCe4knlQf8dQlF0RGOVd8VOuwmT374vYbb4obdu2KB+66Kw5rPTYs+mvt20e83m3nzp1x0oknac0zZrnzCjfrvOaovNC+3lmXMQ9bEshH6UiAo9OaPC3v1l+l673y5AjkOn/dT2KSzkeUOfcNiMwT0BJJ+svldC4qVK7/8os2bnj9L/78v/hHJnYcnrPwWxf/m78rbXrbRnxv2ULsJj4tN9lhR9OooR/4XfjBjDfSuunc9MBmOh+VHhwckj7yhgDmqtSltP2Uy7KMU4DpN+fHVY0pbolivHbLFXCm6do07T9IFyk3pvUQG/eDg7xWlBtm2d/CP1U9+OTsQbCfqvqXsW0ixLhknTOhciOye/ueeCxuuna3xuF1Ma7znVqPPXDP1/xqrQMa+8fhuQnSkSnZo+fca8H8uh5Cvf8VZe4aWgYNE2o6o+mkpBEnJOSx0nynMAZX5XGUCo8JmFD1MTD4iAWDNAdtDhqGTy6o8tzvN2SQaVCwSMWJIPhOPh7l0cDhqhv1+A70rE6Qkc7gbAcWS54g3JbkmXM7dMKxUybesv2tkA0HoZ028KK0xb8FlMcmep/aJjHIjGihpnblAk3n+ufJyIG4AvVIJp2LBCKjFITryZTgOsnQ0QsgRUhzHvXKSLEQqrLUXfV6AUF7SXfQf50bTKRoZZ/XBFvOaS0a3Kc6wjP54CnVk61KOu9bQMng855Z19NwyoByalotQ+hOM+keSJ1Mh9qOuIxn6mfqVvKZfGVQK4UHj9SFjpQTAG6VacTNGwbecQF47hvRSC4b7lFwZJ2JW79eoCrqOxYV9JzNGbdBC7paKADFq/lRm52uegjUB9BPvpgDjgMTGKC+8YIzcZEZugBO5qq8q8n87Gc4109Rb551aKZOGNu4OaYqzWTEG3V7YhNkH6gt6IfZFo1WtxKV1nRXNGgjVOqROdNxEA3q6/CY7ajxnH1EPTqaFHziBLBBwoVDyqguNsgVJGXxkHrIY4CUYyORDUvrKPdEb1hReS1uNwlfoW8A53WDnGThDffLkR6OKS1Otp+8I0499fQ4ZecpceppL42dp78iznzZuVoQ/Wj8w3/8T+Kf/5t/E7/4y/8u/ulP/b/jHW99Q7z4zNNi27atMYiTjcMvx55xnGMhda4WKaXXpFeb3H5agN6rjPXJZS0d60E+oqqy6ndlWufzIpxKyiliA8x3FCBblaPFDsLz+G8b+6TR99gF51EXfdSO3qg0r5a6F9/e+Idfyd7jSznwhy3nY+kqKcyEo4/PBsDtLfdM4ZngmfCeKe+7hV6aveGZwLLLaAwrsHHfHdU29w7E2djnbv3NCryKB7yHHnkiPnXJrvjl3/qjeOe73h0f+uifx1133xNTY5NxzlmviIsuel2ce8E50ttTYmHmYFy/+6r42H99f3zwj94bn/nEJ7Q4vyNmDx6MgY19MT4yGpMKY37VTV5Qp7+XDiusr8Sy9Fga5zv4bIsqSJ+wSwbpGjbA8xm6awHonxVGuquWeGGsuBRI6W0cK5+Lb7mxl8CmF+MEHbb+QUtOtPVXdaC31l3TSPtQYwq+wOOcgjkuCidtjseGArSgL2qiJUzhZYC9jOcYBNGsuRwI+EJcrKS9XgioXgjSX/SabZpoJ10lKW5a0KBNiuWmThJOG5fjCsD+IYME4YgI47Hwsn1ZDlnAD4GLGKSl5jTQOTXXnFOA/OCBPoRP+s3p8CfUrg3CnKc21kYs/1KGKR/jypjAi0H5xaObzz9vMqpNfAjYcdXP90t0lJSEoKPifGiQj+hyzmIQqNd3UFcelVhxR7E9+as8ngLAJsKBYj6SZ0zxmXMIMs35qdoP0Efk96ZRMttLWtKi3dnM5EUFwWp4yRO4IJHurm8gNVX7YbW1XXrIrzaxfURXOcI/40eywZe072d7jO+VfZ4bgCxo6VPmH5ElcDCP0isvRImpr9R2eDaP+jN645sfidYleFeTkz5tgkBLFxpptKUX0APjOp/ySTPpq6gD37mhv1P2tIveyrJZl2mIt9RpGkHfwS/1UxOA7MBRHjwpTpv8HRmnKaHxVzgem53y3wrog+2J5jbGN3HfNCFZO5+LetLR0q+sMY/PBsreeFzRTtfX5noF2lt+FjKgAZVH00mznIzRW6v6wv2P/JCFaDV9ci5jzW3Puqt/Hdcxa0oarlaAXeHE/QFF4QHgAMwDpOCHsJbDnpuWyrNBvQqeTqreAmj5479SBtaX2NM1X4iifunvUaLM+imH/LL/kqOUJwAOUY5l2zxGlVi4DjBnrpXWaetRFXYAgplHnZ6bNB/lXMPF19Yu/ui3JlPXQJr+ubTrSMj6U4amo3NfMFJazh0ZAOhD0v6y4pa7ioNHr5JetnyRzfnFhTigud3zk+jymsqXv/zl8ZrXvjbe+ta3xo/92I/6eM4558RJO3bE6Hh+vWdeer60vBpL0m024qYnJ2NqctrHkeHRWFpYiK/fc19cfdVV8dnPfDL++tOfiBuuvjK++cDXY23uUEyImc0To/KBN8eWKZ6MHUy/uk9reD5MLB8Cu74i+r7Apjg6mq3O/x6zhCYfy0JHbJxvGmj5vTKqACAb626PQSIn+1hpOkEX6CPsH8cq734j9ECHvqkQbKEUEi83IpVO/6lTYMO86BwbxnzJxQo+FspTV3wwdHFuPmYOzfjVH1xE4S59xgavKZycnIjpqamY9GvXxmJsdCxGRngKctB6x/jiruF+bzbKX5Ovjz+1QWMvRyP6j22QLNT/G1T/8ECfn8ocFMZTDz8Qd9xwXdxx4/Xx2EP3xwb5eAPqm0HZNl51OKm+3nnKzjjp5JP9mlNfWJdO5AdSWV/yqp++9PkV6AfXKvm63cT9n75jDsu0XijdB+pGRWjzJBr4rHHqSbiUPLaEePYAwFHUXSd50v13XXzxxUOZexyea/An9M3a+rutHO7+9FmZm8YnJtWH6mXbMW5ClW1lftUxx1kdsYP4On2+aTCfasFX4IYFlZcu5LyaFwjS30dHukco8RQ610RtR0uhBC7voLp1jp7z7TDSbC+sa1xUQq+FrzmA8vVGDj9pyzwjvWVPlItu+AvoJ68n4tuAXAD86p13xC3XXh2bllfitO3bY27/gbhh97Xx8EMPJSPH4bkIP6V+fHmLPydAGp1Ki9H03TQKdnqYdORA1cY8I44fuDaWLa3Ad24JH2DMCc0BPGhBl4C22wzbGOO8MVh8avBVWZXhlSmzszP+UAVX4/ggKh/Z08iwofdkriMTxFq7C0cjRy2CarYJ8ERt50dNZcRRaxtctIB02uVXUjDhC8WDU2Woo5ExzaOBdla64z24DGY/lkYa9dohLQdC5/DpFYyRHeyQKmA67HAKr0MHNB1pr9uuSdvyhJaIOE803W7+dHS8lykOOsqlMB/UUdnkc86TGzxW5IWd0sDn0UjLXuVwHrhKT/3uQeW7nlaBas1CxJ1eQFt6FprGwcFpgTPJ3xciVAw6pWeZm+3hnEAcEqapxULRIt1qgCwVTxHBR9JDRi6oP29a6Id+Eje0OilhNHji2BFUHY8CkqHdIO/+ymCeGr9UbD7c3138yjd/+rMTiwemE9JyMQb/TFZK1j9XyTk/1dNtP2nZn53FS6PflV22E7CDqRJ2tlSW8WU6BP3oq+7GD/yAR75wFQfPacY3imi0xXPlKUDDY0z8sLFeus0CT4hy9nlNR7/GJjYj+bSeux4WTDrS10qHRq8ucCdIyRZAjIgPPtmIRq959zB08gJfs18WIhcMtMgYxDEWnpxI3/XKJM5Gf58W7gNsfLDBr8DFANHiqj0f7eX9/dtPPDFOOe2MOHHHGXHai8+Kf/B//H/i4v/wb+Of/cw/iR/9O2+Ol77ktJjSgmZNTKWVZGGbjwbKwxY/+QQN3Fc/AtWe7K+0jemYZP8icbdfAW1xhvElG2TotuG8UE/2hfWu2l+49M0RQW1XXZa5ymOrsu7sS44pPMTX9EBx647iTAWNI9ftu4vdR6QnL1n7ceiFkgmyJHDOkT0OxsT86nqM6Jx36yPd2vjf0o5s9N/3yOPxyc9dGr/0678Zv/Qf/1P8+cc/Gffde5+fPHn1eefG6159QZx39qvipO0nxd79e2LX7l3xkY98JD784Q/HrsuviPvuvjeeevQJ3yk33JzOIRZv6Jno88gsGwNLq1rYyRnl7n2epvPmvhzp0qXSS8AHpRGIs+HgMS3dwf7SSm+MSVdw4v3aPutSc8R1RIeYP1hIMj79znzh5x2uIs3c0bG3kELv00coW0seTxqgr2w2odPiVhnCoT47+BDTWOR2R0iKvcOSe/ZNtokALwTa5MWr0NMP0uJZ+YwTv5ZFdBlH3qQRBXgq25Wv8WhjVG2Grse6Q+JgV20/VZrFrp+CMM/+64DHmfBSBrCV8wXBYxq+4ImnlrSg5xUo1SYKsAiifvqkAyAIz20GLwsYfE6C8vNc+seNF+C2egHaXvwQwLedUJ5L8k+BOtxXlAcfmyMZEM9FGmhJUxz55/kZ2QsnL/pkn0AfXzJpZXBrRQS+OHcfQAtGJDvyPc/9/9n7z6DNruu+F1z95hw6oBtAI4MkiJwYQICURMq27LFrPHXvB9eEup4aT9Ut11xbH1Qjj1ke2NaMqGAKuqJIiZmUmHMASRAkkdgIBAgiZxCBCETsRoc3p/n//muv53m60aAoWSSoO72ed7/nnB3WWnvttdYOZ59zlFYy7zP+ik856tJyrPq5TsoP1H/ioA/Y7ymL+3Dls58HD9e0r3FREjyJj7p1QNHwhp5Yj2kftxFH0SKroxkL8VQsT8IkTmQCPl5z4L43CRgndGs8VvyTl1zEDbPzc4D2RK7CRzuazx4gs3AqxWUIcG881KPk6LbBHuE7cWSbSF0lA+SfZYngf2snBctJUe6zKUoV4Jej4lkETHtJvNTbeFkcBLeRFkAHOxcfooNPTT6Tj9IV2hzcZldlSD8cVDz1IzP2acYaLmiBv3ZZFyuMrbngaBSH4Kf9zYslizzJLr4qHcaIU7APNM/IJ+VotgUssjlTD1QdkRM/6kq5DlOm1IrpxPasAH7GLKYjsH5ZQOh6xh00lhZQDsCO2TyBLqFh3BCpHeAH5vYp7Pc5NPN1Y5DOsh0caisWMRlzjY2oF1Q0FpxjkYTSOyNq5wTowyeSAW+OlxWj4ybpSVUfPTI158/6JXWATDq4YMYYdE605WG7y7ZhkwUp0F/ROfrI2JY0c4FcwW/iqbMZ6ozolo88Ao/V3M7CIXuybxE2WEo/FX4Cnt2rLkO8cvCKK14n8dJLe2Pf/v2Wx8zMjHfqv4mP5b797fG2t14S55xzTpx/3nlx+utPV/qsaS6tLMWiwtwCu/XXvVOVTSq8goexwf49e+Oxhx+OG7+/K779jcvj61/6clz7nSvjwXvuiPm9L3qn/taZidi+ZTq26Tg1PhxTE7xXX3z30auxEJzfhQA/dkwVqZMlpfa1Tsu3lxw6/qT5FGTMTnK3NTLObMpIOekTbaI42h4oPHVsxHwAR+VLn5lH8lp/M1OnLDlSn3p0TX1pJyhH2mj2G95g0/yP33iwvOZXD2Fba7ILNjiVjfHdARbyt8zO+sPobLAYURx4Roc1LvM8RYgV/KSs6goPvjGhc+J801HE8Zls7EGOjNc45yaw+w38uyqCdY5pbEAbjWq+89TjD8cN378qbtp1dTz56MOxvDhv/cqbCzOxZevWOOGEE+K4446LCdklTzLysd/9Bw64fcgLr5aN6sNHm+E1pQpIBqorwXI9BGg3ZE5zIFfymFfF5eKvzpWHOiBjoBcX8ZAEAXGy752b9s+904lH4FcO9q+u/o7a6ETbGm2vYL+m4A2axClfx39m4x6kOx4nSK9IopzXF5Rf7rflx7opm3kqH2k5Vt1kX+kxj2xBRIUTzORNnjIw/5CdCRfjDOyWdQbWx3zDGlyko7/yaRx9s006if8CN2NEXnfrdRCdo7u8Lnh8bMRzrqcfezx2fe8q2eFP/D0SnqC++/a74q7b7vQT+kfgVwukOwPSxV+p14JJ17Kz7AyGO4aAKWAwGUnHWc4znXIqZMZlh0QJG4pwMlhC0bOTzPgKpKPwLsejae4IuRFgSuoI5LzVwfQLBwa9CVosKvA44e7dsW/vnjiggcrCvn2xvH8+5vYdEA5hUFD3Znru7FQBqGOQafcYcIbc9UQN89q7XOFPBWy4Os86ggG7rLKWiunpwp0WT3ln0Ll6ys41uzhUAWGJVV2vIRd44SjamV/xIspjlBriKE7l5QTWlLYGLmRC5yWn4E5cZZNvyDdHaGeSwc5DRwRHB1d8p1PK4Me+JR/K057ZEba2UXk7ItFAJ1gQYfGE97irtAcFKhGrqj+iIawofVmO1I8sq6RxNt7qmAN31deCS967+tMto8yWPUA5+GCAgszp1Ausj2pUbtaAUVjyvePiv/eJERw8DhvcPBKV+NDPmoQljwB4VnlsUu3uRyqVB369UOTFppQRupTVyOs8omPYBgkZX8GDzJbPDaMj5ZXaiTcfCuBOnlIHyZg2mPFMohpFNDfnZVJ827HLs0Ce9c/FM8oJl+SSMnaUwbyhI+iPrmk9aACdu82UcQdFh8aAkkEkfOdgEoQcc8AN3ymbbFfhg4bjsv280EUlKSc62Ee4s8NXaCIIfeUFD/JggAqffCuC9oWvQU0OvDjhTppFEuqo835eGaMB65BoDuhaEwhuxW+IV9VIPPIKkGHZOk8C8YHPIdNw5yvdoA5IARqj42MxOpodNhOm0RENqNWBs7hIXuLY9T8yvEkTTnb2D8SAAhtOB4fG4nh/3Or42Lx5OvqHB2NJmOcUOJYWw17urlfbNL2grgTq51eV6IgsALeFzq3b6K/iWEz0qy+oY5M3r9FJHyYailMBp2nGr3yKUzkWIyQata1a3e5XcszmtMxA7h0INIcTsu1S1sgp87qdLTPaHvoseg5qQKZJpl8SA0LK4HtyUop8zVwD9OCXCUWPY4WfBXD6dwnIuTf0QsWRrxd6r4sv4obUTg8+/mR87mtXxkv75r24z6t4asf+o089E1+78pr4vcveF+/648viy1/+Sjz+2KOxeXpSk/bT480XnRevf/0pmpiNxnMvPBvXXHdtfOYzn4pPfvQj8Z2vfz1+fP9DMTO+Od504dviwjdeEkfvPCFmZ6c10OTD9ouauM3HwtKB2LewN+aWc1fZuvSJx8rpI9ZXlzNwbRsX9/xxxDujZ+jhGjfq22ReNZPWqS/BF8h/SYf1XzqS79dnkZFv9WC3sUm+h1f5bMj+lT4sXeK1QbWgmz5TEsVX2Q/Rv6hY262T6fCTu3mGebc78epg8W2Uw3X7lV6Ul87zrmpuwg2wGIHVki7++IYQfp6+wY/dkw/SpItITRSwxXrVIfZo/hKJ48yj5ID9UD9NY0R/mKvkUzwpk64cIXzCq98GOxyJUhq9n/2CfgOqxwC+WfIf5iYJxZGt0s2rSvWrLn2D/bGoCckKcerX1jQucj8gh2Q/ir2DX0QsE6X3rws37eI2AidPbHLjH59E2awzwE1Vt7sawIsL0PFlyhC87BRmMUclU5YaMNGvQLlf9HHF8OMboKrlpk3StVhRarWJZMo7xHWNzuUYIWmAD52gPyQ92yNlV+NY+mTO4Rsx0//YDcqH5XhL9RTTjFpgA//otnJ+9BZI2SPbTjsqv3VJGfz0ga696C45Y6no94b0xzJQv+2fdKg2UbgPb/LCQ6i02xCE2I+DGGKcuaqjRl0aM0pGOt9Q/7fOtwUGhFz9H87e8pA+UHd0yW0l/9vbXj5CUAd0lpt7a0uStWxjqE/9JbZHsv27cNCmlFMZVEVklVf/Gg6wgp8AeOexkuj/kRW8+LU1ahP6BI+VLQfw4Qlk16SLd88BhCf9BWSECFsDSx+vCZO8xI/tHNkpkTTak7pDi/plAE/K3zZvnYHnbD9lTf7gGzk4NWUIWcKhkHZjdTFkXsqIE/HEeIG2Z2yceg4N6q9xgs7RLeycXwH5lMMBJlxlfAd6YL7z1aXIv9+Clf7rHL2hntYfpXNkgw43XxOvpZx5RIMbAPi6NeSAjJVmOTjwKgyVpYT0yKShSYA/4VAhxyBXt7VlJq5JM9/IgHyg5FWMy7GPd7zv3euwX+cs8PNe8ZWV+VjWcV3jb/QMQsYpwrCzzgRK+jg6rHGZwtjohPy/2l/KA4W0GWrdQHS77Z447BNU3yxAOfUdaiP7afiWBPosSx2FasBt2/wTAoAfcrmNqWn+XFdQ6oeWktVXsjv8B9VhwZ8nhnjCxjePpYME+3Th9RxBR9/YTCwZ3/qN7DsSoFNPH8E1Yzlku7gg2QknvpRFYzbKvbTvRcl5t2UM+zt2bI8zzj4j3nzxm+Otv3ZJXPK2S+JU3qm/dXNMTs9q7Doi2pv8Kp9FfIDoj01OxuTMVEzNTIq/tXjxuWfivrvvjBuvvTa+ffnX4ptf+2Jcfy2L+j+KPc88EWN9q3HU1HDs3DIdx8zMxLaJsZhkA436Hvct+CbGAPQfam+pl+Jll7QT7SWtGxSdQeX1e7MRl/LozOD2pL3VLgWduKYDbne1Xy34FSA72jR1Adm6sdymBLdHwwVBp8pPc2xq6aMyd4JfG+Rxj4LO9U+88fQe9VtW/hWlLcn/LXqX/ty+xTiwby4WFpY0tkqf4Cdn9GPD2ohkxUYGXg/KxqexMeYamnuoHxlm/iH+vTiPDjae6J+ExPZM/84agjeJSYbeeEB9sHPpDLUZHpmIPs1TliTDvCGAfagsOqXj4PhgjE2PxuTkqKqwGA/fc3f84PvXxi3Xfz+eefInHnsNq9ywxl/cdNtx9DFxwoknxzHHn6Qxxkjsm0fflEeN26/+zW0BfY6Sr7i1b2GjQVZAB9qstUeBdV3VgCfsgYVQvjHGO/ppfurluSnzDlmblUUIab+y095z8Iuv33nX7/7uieA/Ar86cNmll56o1npn+n01LgHjQE/kB/o133bcis4VjcVgw6QDrW0VcnxD4BVT9CesH1hh6D+tJ4zLwc36I30ONsLNNex42U8jcTNsaGyUHNY/84V6wpYOBvyYaICDMRzfEBscH49F6em6eNsQDmhu6uNJmkGn+/VdxAkXfo359cLSgnRbvkPjN6wDnzgmPzAmn/nSC8/FbT+4Me6547YY0Tx7++xMPPXoo3HLru/Hgb0vNUaOwK8KSA9/S/7mt9rlqw6yByY7uRjIwCJ3H2VHiEaXk+RHJ1SQg8TuYmqLpYJWXh/59QxOAOIBaIHD71lTeQ++XJ48vEJDnZwMkwUsd6pK84BRZVbVkfI426ofa5NBaoDDAjgFix/zlLZv/mG9kXbd3Mnb0HRup5CT81ogUKEs9zcAnZc7zwaU8IDETGd5/ru+7ecFTeWh06KTygli5mNA7oG2cJJupgmtk4Mn6l8LuMg460MHnQOFkjEAf6ABDq2P28i8U+fED14+qMNdyXkdD+w/4MEiE3dgRQO/lWV2G+AcE59FrQq5jopKJ5tPW8BbTm6yjpTrtg36ReA8oYk+21pAvTyQZRDTrikPn144Ef/Is1NnHZhUZ70zOFrpTLjgmR84ocG5aejcvIqOP+6D3unaaMUPPKWMmnwVqgw0i4bp6gjOCvBOeV7FQ1FwUwfwUb54TAsQHtMCP+80VMehvEPinXLmn0mI0n2uNJeHAIWRqeRNEIZc6HBa5oWK9YucwsENEQpy7nLGn+U5Zr60F50kvzpmm2a7gpsj2XNClLx0cLX0wsWjuEw+sTXyevF+cMC6hj/IibHaVYNT3pXrsqLJIhP0wTEwNKAg/6DA7sW8ydH483nqYC6ugQtfRVtr4q3BghfQWQizPLL+IuIAX+wkHtRgNT8EqgH2EI8Us+g+bJp50yfbzE9CSKbsBIYmvgs8axrAsyy1qMA9d6RJyNYWCAE7esx/q1uFlqyQuokMOXINltQp1Uf0cqRAeydu8nkBxfkzoDNqCZXj3YErTgPAkTRp37QtsLhtdI7cXFaMQ/rgNqc25IbRbu0sZxa1TDfjvDgFLSGxbSX5/78FpIKkS2q910DvOdMXdu7v3bMnbvvRrb6pivjueejR+ORXLo//9Afvjv/yB38Un/n8F+NxDf62bZ6NC849O9560UVxzllnxIQmiU88/khc9Z0r468/9rH4xF99LL7xlS/HvXfcHquLCxo4DsbM9FS85tTXxelnnKkJ27Exu3lLzPLe1unJGGf32Ag3xDaJNq/Rytcl8Lg0j2lb/xVYNPLEU8ypF/MNUz6MRbtjY55wE5r+UD98LDqM30WP8XN+jQPxsgn6He98kz0qUjY2kDbtcvi3tHGCF0qYVIqBXrvBl+EfmECj1+g0N35hNAf/sCRdF28cVcrydfnWCmVHGdKPs5PG/lO6X23FDYUCYvkQIHVLXrKOeV4lCoSQKAVuIiJrSU2TefyMbKrJLX/lC9LOsafO4jB21vRDXEpkrS9q8iEvN76ND7w64MuoNwtMxRe4Sc8jmOCQ/4JGx09u6pwFmurrnZa53EbICtz0+4Tim3wF9foJn+uHj1rlPcxqNxXXdT4pgvygSV73azpJfIhNeYXSMvBdy66MemVNPuftnCdUH9Cbnzy+CaqAzLuQPpBs1Jl8ymB+kauqk4UN+Ou8SNwKrayK2G7QEepG+5CVNKiRvweRoIcH8vX8oJuaoTxKQ3+EQKetTvohR0qV7Mh6OKBu3fqxCNp0mjrmWQdAQzgIFJHtgJyhr/5POul60qbmRyBZoDcQyqdTkEjh7GL1mcrgaxjreUevdI4E7M16pgA1oTfQKim/HqBCgOJzjEI/p3yUhyfFWacFLHxxM9olTCfDy4Ec1En0xZv7S/RA9cXmmCOZZ/N3MHic187dX3t8qJiWkQPXxRt46afh13qmMDIybB3yBzvhwfVSU1EXxaNT9outjrSrj8LNO4FTbgl1zDPlEIPk68ZLLvAn4H+OG9Bv5QGvcrLL1okK5rulMa5jYX8fG7M0X1u1PTMew3/hIxif4R9S/1yPBuamyTRlph9th17iIF4Bsj1TlzPg95peipDnS7KTkhu0GY9BmnROzAfnCl6EbrgB6m67w3Z9jpW5mM6Vjr9FvuI7XzlDauoIZYxW6dTf9A4B8vcGgHzZ/7C5g+9FsWNftIVfqcoHP7InzdFwJ8fuPDrOOOP1cf7558WFF14QZ55zduw87oTYunV7jIyOmT79DeNbgBZn9zV9/vAwm3o2xe7nX4gH770zrr/2e/Htb3w1vvuty+NGnd9z+y2x+5mnYlT96raZmTh267Y49qhtsX1mOmZGh2KU+ru14AzkyEd86oIjLZfj0JynUA/rq6J0qUA89U29RWcA+nCXM9IeaDI6HPTKMWV4cOFO3CurUycPbX1QedMVbvTWtojVcE6ftxKLC/OaU8/7PfrMpYkD0D/8H/OFfDqRp9CyL02dSDl4nK1zP3kHDzSs5MI5mVKPkyePBVSW/MiJLK6zfsx3VlfWxM+in1bmm0d4u6xL6r/PhQ9/jbzhbWZ6JjbPzMaGbPjRhx6K679/Xfzoh7fEi88/JztkQVJlVqU30qHt27bFccft9NiRuuS3A3hCJ32J/ZJbn5+omrbZfQVIm4MvcMATY0L8ni5lS8KjkwpAHSljW1MAPzJCb/oGBkY2+vv/2JmOwK8M9C+t/LF8wIjbSu2UPhsfzjgz/Joq9GeQuTk24jFA2mMFylmHBegBTwdhEzx1T956MhjcCehK6r4im7bJR3NTFlrDshHpuLob6y99sKEOdEh+emuT183QNz6+S5+PHRmx0thYYT/t+sAXb0nJNRBe14OCev7EiYpCG16GhJvvk2ysLMXD994dd956s84X4uQTjo3VpYW4ZdeueOrxR5OZI/CrBJepDZm6v+rQh1J6wUgXKD5OXSrpcxSRgVU5zV7AkHqNijxWTBRbgNIT2uVBAG5cvReCmcjLYP0oowyL8gTjUllwiBPnJy/v21OU0sEE3Rw0gQMn7tjGEwFIg3OCj+kQlK4Bfr4ug86CQSYDr2aY+vubAPxMBpy/p0BeVVyLx1G0UMB58tkVUpfvJs+SY4ujk+rn8TsmIIpCkojCO6t1rVo4ThGON9BO4MHR6JjSzzySRHKp8xxcsFM6dyDRofKxKzprFkXhh51j1S7Fqz9SKsfGo3pdZ5sL+gzumVyST0XMPzxU++YO4GTTILZIIzPOMOWVkwHrgp2s+Fc87QUt+EaX3IZNZr1ppo2uoWeKBwc0S8/4eZFJf+Cgzjhq7ziWfOzwXSbrCx8V8rq1n86Rn3kX3gquVKtj5SVf8kCZ3JkFwA9lUoaJ2wuwxlN0ScubB/BLPDruSaDKFJ+ul3U65cFiGXXqTPIFlMn32jUOdCibSlkrK/VsfFe+kq/5l1wNLQ3UvfVPGSQou3fpUg8AWkzwkcfI6Gi2g5Pyw98jTDaYyEqX8pF3dId2oj0Y0OIPUh7R2bWLHufCYD7imzLM9so2qCMDXSaLlBnU+QB33EXbTIBXefoUh+xY8GdixEd8mBSNjk1o4DHlDwLx+h4GHl6QlO1sQndEhJr3hl5AhtTFMlT9CclnytW64PbLa3hy+3JUHvwhwGSCZPKCkLy95R3UnsaAnATWU3HUsTEQuCyZGm/oRusDKA94MiE5evePAvjQMwYotiSlrShvfryx2UPDh83WZA44VDa/quEXAZL4QaFocQ7Qsgft1pdc1xaX4/FHHom//OCH452//9/iD//kT+Mb3/pWPPvsT+PYo4+ON513Tlz8pjfG2a8/zR9Te/zxx+J737kyPvGxj8Vn/uqv4vvf+148qfLrmmhOyGfPTkxoADmS/kDNiw8f1WB4FS5Eb4J0Pq47xSuppv0e1mkdGWxjA5RDN/z9B/RFFfB4QaFPgfGvGl0VOzjUD73Ab+Fr0JPU8dTNtAVdKy5tMJ/qYVGegbqL0ye0/pt8vHILm/AjspRROjYgLSfZQB/AegiLxo6UeqK56DR+BP2lH1UWQ7Ft30EwPwr62QZ8Dh3QYZetoHCYB12ThzraVpQRuXUmCx1Inw/AB75kk/pGeGf3OIjgC7zIg/4QPJYbaf41fnWkb0h5Jj1kAVR/SpIXw9nNpDhZpXlzEG+eDFOO+rpkgmur+mTdoKsm9uJZo6eQ4y3wUaJbr5SPZKZ2MhfwoOCnFyFCOm0o/wlQI8u56Yb7bftmaOKfRFO4XX+IGT98cTPc2XxO3sMBJOHbNzfYYcrOUaF3HHInXTSzGvynxMvBT0aiC5KxZdBoc84lEfDAuUTnIzf8semUHYux6C79fLZPpwI690QSHhXH0yUZiIPH5M+yFP9sEoNIyiWP1fYA8kmeDgONpHVaZXh9Fn1ZiLdspx62DgvmxCHlxxhBlyqHLLqLmcrjOPClbFzM8iUcDCSxexUb8oezlQW9LF6y/0dTRLfd4Mnxos6QkzGg0+lHV2X72EeNIWu8Ay8sMtLmNcnPdmuVOAyQx7Shhd6AQxdoKlJY5iaf9Uk/oahwKMCvbR5cCEZAjXxs1x5Lmd+k6W+diG8g43RUHMXczgp+qkZlXAPVHV3weE35qSP28TIAkZH5L4/Kz7n1Smle0Gz1BewLFJ+L9Wlvzqd0b2IQzUV2R4o59KvSkS32XU9MVl2Nr+EmhmjoIWf8PPaQtp40DgeJv9FSYC5C25ObMvCJ/KwH4KbdkFHDS7rbX/mL515aTms06jwh28d+l3L6YxxlvyhQtOvsNnIMOODXF10QrZRxV9bgdZ8nGjwpj66Ch35NHHkx+cQTT4h3/ON3xFvfdkm88Q0XxJlnnhHHH78ztmzZ4ifjeAUX71UfH5/Q+Ho8xienYnbz5pgY0zh7ZSmef+apuPuO2+Lq714Z3/z6V+Pb3/pq3LzrmnjqkQdidW5vTA6zm3Qyjt++OXZu3xJbVX5KY+NRjbd54lADguhHHtiYjkisK5sGTY6Wnc4JbhPaocVnmTxWHVP/JEAfDxXY4QFSlh++vNE5FExDbSJqLeblUGWrvNuveCBKgYV4xr7WNequa3Sf+bS/J8jTvyNDmjuwgSh35aMjBPoQ5oK+cek6c4SG2poxPrqkUPMpP2nbfCqygR9S2DXMgj60wcsGKsbq6Bz9DjrPzaxh8cGYqsbqxqmAb7WKqf14fRA3EMdGR2KzdITNIEvz83Hf3Xf59Uz33X1P7iZWHj4YvLayqDptaE40FNMz07Fjx9HGzbcFeIrB4wqFrEHSs+igT2h168LB1+BCljWGQruQR4053N/1tAvn9GEO2JwCclHR//H3fvedv+5MR+BVh/eoLaTP/yPtbT9Pu+to29AVi/X4rPSD2TeTF5MAiKfvcVm1fW4AajogZea1V2wSkDrINtAPl3J6AXaa/Vf6dhb3wcXcl2shTxtsxcSp6Ld5uO20Nimx7pA0iONX431fC0f1e5QfH9V8aoAbcKu+KUpf7eGojvTOw0I/zYe0h/rjiYfuj2uuuDweffDe2Lp1s3z4eNxzx51x9+23x5LmdUfgVwPUzqdJR3+7Xb6qIH9LZ5IKar23YuYRxeS8FNVqXU645bETpXOUsmZkDjzJR9Y8tsFU6/TAwF047sbS8VGewRfpHDEQ3LcNXArONec8Ksjj2yYDL+KPDwjNzR1QFK6AuiRP8Ax4EAwfwu26uHAbLInnCiTCVw1SOYd/8iXPuiAbRp6oMx4Z8Wv0KjHrmjSJswxFhwB/8AD+zF8D1qxnh0DDCY3cHaBzet8SNen84TSI13Vv3Yn3pE+XdPJOg7az8g/Kee7gMjkIWFxcsHNj8M2CDrhcXgjpVHOyzoQBvFkeKPrIBqjBB0CMy1kOyChv7GTbgB88ytfk6jY3g1kOEZQTB2ctQAqh5V0DxNQ/KCYu8jMx4Dwnh4k/OVJ+Xn/QePDOzFYG3OZJZbkGee4SzUDpKlehCMNHBUPjx+V0TlbnF5gf00QXG25dYxfIjyMFkpYGKa1Mh2ZBKwdRYUwckhPlKcOADiAL9UdeyJE2pC1YbKgBJOXJaH0RQuMVwAMDqt56k1YDN67THyRfdSQPZcyT5MliHfSB3O22kR0kN/FEM+kxoKP+0hd8gnDlgjxPatSAX7R0zvusucPPDnIPjuGBcpIp/ICXr9h78R+ZEpouekd/LfTzHuL+IeMF19BA7uLnNT88fp/xg17U5wv6I35tD8dR8T/qCVTHxvVHLXoDgERQv1xoTJvhBL4ZIHBDjfPMWXLTqa/y0UMmA04WuA2pC3LLKJfBl+UjiU1XkBfB9ke7kY+bvDk4ov0B5AyeAY0ueMrCOoCNqQB+mTSVsN7gj7DDfBRXNkn7Kt67H1xO7QAd2tr0mk013tvBAN6/j9ALr5R+uPifFf4+gRZhTxqhcGOZ7KVjQZ+Ffd6vzyL/4uJy/OjO++Ojf/35+PxnvhArmsT/+MGHYs+LL8QpJx3vRf23XfzmOP01p0j/BuLB+++JL3/x8/Hxj3wo/upjH46rvvvteObJJ6N/bUMDxfHYMj0dszpOcbMKe6K9NtSGrf+ln8CL0srWMetl6g52lK+oGva7eEfVd7PbD/sE8OOe3C6txNqy9GlJNeS9bgobK8IopUfn7As4EaB7lEEf2cmKQpTNYpu1QA1fQ7K1IU1M/RQPdGUrLOi7rHhMG266bf1vPqo6TFjBv0OXVnCfKRrCLYK8DUJZlMluCc1M/0bQv865U+CryYRSWExL8Rn5My3tzeMbUrAT4yMrfGd6lkM+oq8072ikfKPjmw/kxS8oPWmkLL1g2ezKslI5+MSncyx/jUyYLGHrQiU/h7xgRPYrI6W/AxcAXgLlaYOqOwA/AHIjKlnONP4TLHsdCw9lCHnjXLnBocJogc8FyKcWrkDaoSc+rQ8uQ7HkJUNek8Ch6MBT8Q86jw1UnLTuK4xUV5URRZ+bVxrfC4hNPq4juOGxyYRC5jyhzsiXOCCe9AHXx2UE2ArVAJ1o8dQCO5g9rqFpXRXo0F7oah7BSbpV2VemIjxqc+xGf5CBN6cJj/lxu7PDOjfTIGuXpP6WdQbI5rgs/XwumihO/OLL8eumZVmkrBOgh+xSfvCGP2CCTR6eyED3KevNDMKb/Q30U3dJs11AwzjhsOGDFlRoEJ1RFj6zDyn7oe6Jj9wpAeGlrOMlR/RbM2fqBa/QcLp+ZSe2OeRDXTrpeSR/geMd1z0Hh9uZbGonbEYJbhfbifnMMtYR8um6sLpvhY8mt8xTtPPax/YfPrGJoo8c3WZKo4TbiSsX17iWenPaAHzVxrmwqBNloL0rHUa4Qj8sZzI3vlxVBdJSnq6qyqSN00bkoxybgNA971zk5pbS2QzhxTr8lfKQl6eraCuP9+CHP7c1+gS91BtwebOK/Ddqk/k4Sb7Nn/lK+qX3jN2oU+ZDD+WT0UUFxiiAU40j9UcXqmviov5Fx6BT8BN8WWkWHXm7vog+zhstFM81UH4VSJ6h60uDW0x/2RdmGy8sLMbi/KKfNuYpX+qALHi1JLvv2aTHR1mPP/6Y2LIld1MLq8aMGssO8/HK8dh57NFxwvHHxdFH74ipyQmNMebjvnvuiuuv+17suvo7cdWV34wf/eCGePonj8Ti3EsxobJHzU7GsUfNxtFbZmLz2JDiNsWYhgeD2BY33mhbdgr4Wv05utX0otqkt65AXaeskIviUcl2DfTmzeDL9Gsce9Jp8wK3P0oKKI/niYJe3Aadeu4Cnt74HiA/6QTwEmgL9+miUU8AmqbyiIJ/nntJ/qnn2e95sV024Lkzej6gfI5L30O+tImsawZdK72+t+KbZhrreQwFPWXyXAd9gi64NU4wfdm2/QQ6JJxpC8qlwEY28tgfW5oNEIV+/CHn1eUVLyCy0Yq3K2yemozJsREv7t/xox/FTbt2xaM/flhjvsWYGOHGRcTS/JxvWr7uda+PM848J7Yftd24eJoHW6CuyAuwr2p1ocLVPpY5PlHnxJGfDSX4LTZvuV76MV9xv6b85OG8xk/1QVPaijbrtpNoD8R7Lr300pwUH4FXDWgDjW8vS33A/9Pize/aC6KbGzExPoZ62Ofx2i95RLdj98lNdAldybL0JfkmhLUYGRuWjoE/caZ9pf+1D9c5YPuFvID0sZFR6w6Rzmu9wtboeyhPubRB2CSdD0OrgPBi86m70MAXE3gCi3U11hrMh/jilX3+TkdWFUZkb/Iz4n91Uf0i63EK/fKti/t2x03XXhU337grxob64rijj4pnn3gibr7hhnjx+RdM8wj8SsA7pU9b2/mrBvKM6BRaJWWUItYAHOdpxbVyp1KjuAWkEcqxlnHwKFp2gLlYznnlKQCLOzMZAcoPFA4HnVv54Qy8OmIcGA3lKAM/fOSPR8/oNKgDA1rbcauP44q2mOM9dh4s6bqXHlB4i598qoD4FoecGq4aPFD/wnMoULbkk3i7+InvPU+JZBwD0UojzrxzhvxFhjU7gnJ6EorD4F28IqR40ZIQOhiFmyNpjMrrMf7aMUScO1gFZLW0vOS6MRBAjhxxRhRikGQ5ix9xJ/66bU+GXhlw3lvHrAttnPlzwKV0l9OZcJGndMadt+IsW/ArT8ox6wTw33h1wrnr6nokkEZd0L+kv8mPSvrGgMIidSWj5NXhV23NgjMLQdA3LejifCECH5ThVPHmTXmqjTzkgA+dFz/dkCgAzhOTcyq0CanlwESkHuvq6ijp2aHBBGWJA1eTfcsHUMeiC2d0Utj1sgZrDAyRr3d3SC7gADjvve7STJwFFVdHD3LRK8sryx1aBqh4ePGrMgQqobhM4/2s+/cfcDx6l99PyDTkQBv4vfOSMu8j5d2j6hYdWHyvnfvevd+no0JfH4vhQ9kxUz/bcuoau8Y8yGX3/gCL/+zol100fCz0E89R3bPx2TbFh+NZzFfKquoPj9DlZgCLcBvYOjSRB3VwTV4ONbH0YpPbU9TdDiX3zMA5siWgu0yWa4KIbLqLMuh82gzNiN/myYdsW+RWExP8cg6MCjzZVSlwYpfwT7JqAQP6Dw6lKA4Z+BF04fHghPrKP/vmgPjzooHKUy/fIEMQgu4ibl4XdazzVzkkt/99QF2rvuBjZoE2c+xd2OejuvsXluK6H94R7/nIJ+J3//Pvx5/82fti164bvJvqHb9+SbzjN94Wb734zXHqySdqILgUt9/6w/jMpz4RH/zL9/lVPLu+f3U889MnY1CD4OmJsZiaGNUAeVQDVg0sIa422uDbI/g5qQ03Lu0TNIGkTyUMDEvv1aY0lVQ821rtT9t6gYa+QZNNHtEelS2Nqp8Ywm6Fx4PVBvkEDju8oJd67skWwXoN7cyPyhMA+xOC0j2BJY94IZmJW59os9Md/tA/FjHdbxDR8PID0EN8et4Uzn7duqoga5GUxAsZzbfie1qqY4f8gZcr/UOl066qrl1+bcO2PeSGnSlV1/DDhJ8bJQZlAI95FnQWIlqAPyGTP9F1ZvSCgvkGr/C3LMmLLpwP+9cxecs6mRmO6/QtlJOs+qR9Ql68AbQNvoTcBoq2n2UqnOVD0u/1Ww+6cjBbpof+sDici1cwK16tP2ov+FMEvg79884lClpFGi0qB7Rr09B5tomgpTsf8SiqgGTywht9JueZh74xddDXCl6Mpj/xNnUFHdmZb7nAXwe3yoFX11DpsqC2EI2Sh/voxof1ockldSd/0OHd3EiAG8trosl7tNGZrGPLpwBZx2duyUhnCn6nPXhEy3qjwEeCPeZRIdtX8SEeU3+UzbbIGB8y2bdSIfLQFtjkquqAbFoV3RcoxrZip2VI/vIvy0GTJ+ygm0/TZH8NuF8S3rTRnGd4vLfBhF11sT4mvg6Yb9JoPzaXiAv9MT7I3eHZx6RkXaCVbzpPeQWOjBnyUYSUpxfAoGdIfbBMxCe0SAdoj46+NSh9LvlCy3H8jASSyZP7QnIoHv2m/6x+vxdoh5p7ga+AM+Lggw0P2FqOz1PnLE+llb2nnLJdTUb/8DnWSXhUG3EOTvw/9g7YVsiuNPPbZGccyYTlZfaIEh3jkPx7ZeRxiX7QNw+KL3lRBmQp6/WYm5uL559/IZ566ikf2WkJgIp02pG85UtXpLfgoP/hGnn5+wYtX4UC6uZ6C5J+882OATINyLpkHtstP2VMWbY+yzLtljEtXVpmHbp5JG+OseAJ/N3+k7xcJ07yoHPgy+Ay9GlqZ9oFPLw6lXEzOHiy1U/YTUzHuI7s5uSanfmjY6PZ3uJ7VbYOvxMaAxzLwv4Jx8fR27fJIlfjycd/HLfctCu+9qXPxZc+96m49rvfjkcfuj+WDrwUk6ODsXV2MnZsmfHi/szEeIxjb2oSbwHQ+IBd+ryLXkYPw+JYceUlVAfVrkdSKd86+jwrakhbVLu0UPrrtlAoXUIOBF7hySuf3B7GpT+VOwhol4aHUOAFuh7abmfJmAKMVYrPXiiee4P+kaIgHvB5xOsK3F5gF86cb9AHpf124kSOzTcsVELa3w5Drq4vaek30n/qHJtnQVCZka0zCJ99o3wCekK/ZPzIQfVlvER+cEIfn5Pj/zXfCALF2AhPdeRTcynL9HceR4gQYzl2QLMJCt+xtqy+g7mb5h+8L3xmWjonXXzh2WfjlhtviF1XfS9+/MB9Sl4WDWmKF2P7YttR2+K8C86LC99wYWzdujX2y+6Zi0Or+OtIs6e93E76M//wpLBM/yWdc1n7I9mV8hIQjftnKtLK2E9KZzhCgfzkI7d84ZlLe/b+G18egVcNppeWaINzUQB/q0m6httO/W++X7rHk/7Mu/0EG2MHhsD4f42hsm/Bd+D3VZ7HdTWmyDUr0ZialV/MVzyRx2MwJbCRr/oy9M6v8ZW9+TWbIsC3+UizXbiPRQ/VB6lc+nLRFT70HdvER/t7ET16TNla0yCUr0K98+Zv9q281otvnfkV5LKPxfl54Vt2v8frsxjnb56djpNPOMEfMX/uJ4/E7Tfvirk9z8fRut6YPxC3X399PHL/A+b5CLy6IP8zo3Z4V7t81aAPRfZOWneg6kjtROXw0VwpYSp1huYdXwYoVOaRFpKtlek6cVe4c00wLg5c69SDdmkxd6gVKaNg0Ck+bCh0QDkYIpAfg2aiSieVExo5e4zVfJcxZsdXA2DvEmsGC5QhEhiEJ14VJ78NP/N0QKdZD3J2jfiVgPJdKOwFyV/iK37ohCqovPB7kKqiypWdb8vvo8p4wG7+u/iVE+loQEYZBlDcUGGQoTLUC6fS8MCiTnXe76/1T2qw6EGD0lgI7QxK+blCGVz3Do5MKz0omQIcKw3a1IWBDmUUIaenCZ/y8D6zzOtiea4jfKFX3cUS6pmZyFsDcHfe4gXItldaQ9Ytw1FnyBSeRAO973W63CVeWJy3bE234Ti0npa5CtAm4LJK6DxpHQzwQ/kE8tB+2WnUOaWqfX2uNOyBa+qGPMCBHA5Ho8Dl6fh0zPwpRwb+RixewQH/5gn8yIMkHclPRg9OdeaOVuWKB8A04IGg+LSVPALIFBn1gvmgjSgjhNgs9WZXOrZPrZdXlmN+jo5uWf1z5iOgr2gg/JIPOgTrtXxAfbBTKcpfQfLDP6gzxpd4IVqBQQKD3Nw5ozRwyEfkIqF0HRrCDZ9Uwb7Fdc86Eee6IWPRZEETP4QIs/2QaeIEkBiSqFCQeoXepCypD0fi0emkn7rmeoPXIFkrPW9WKd0/YdK580lvvMhjPNlm1MElXX/VU3VPm+ni5skGv+pE+C3fhhMAp9uPMtBRLuQmQroWbuHBbnhfu3cMMcFovAiZZYFsaRMwd+vyvx04tH0PB2gzgCQmFLYpbFZgYf+lfXOx66Zb470f+nj8x0v/S7z3fX8RP/jBD9Qfr8RrXnNKXPCmN8QFmigdc/T2WNBg7oc3/yD++mMfjb/4iz+PL33hc3H7bT+MvXteiMnxUb+Tf2psxBOw0SH6VfRqLZbVPitqJ/TZi6/8uPZknQGuBqLSAyaI/og5zad/DGBrN1r2JbSndAb7UluiN35PJkfbFGlqa6kG+j2gMIi+iCYLObwOze9Yl/6Qz7iV7hvY/CjbExRhPfKipKRs/W4BHc4FgkPKoYPcYKpr5THIbuvGPeWxI9tS3u0wnU5DiVb56MLrNq6GFm392aZYeOEIP7UY4X5W9aJ+3JjDv9lPYhsqZ/sqXAcB7UWS6ovv0ZEFc3ijm8dHgcM3EhXgD1yWh45iU3SxUfjNa9tiA+eRHcIrfoKJEvzmxob0O71gf6Ty5bOgY8xN/pQBfGzl0RVIZv+qE8rqjzykWfbSAdrbPqRBl8uXQ7Zl69Og2+IBODPvnCuNPKYh3nVFqjN5fNvawH2IdBj5+YkQ/YiToLOuKuJ84p9g5IcBt6d+1LVqQJ17dbEKp+wa56aVvtU6g/7jg1VGSJMnzuFPPJG3GwAdXScmvLSjLoWLD+FiVy6a/ywT7M15m+zs56lXomnyktxApDZC13j1mnWEbOTt0DbaLn+NjmVJvSigkPLLejhYFgIIygjQZfxHRgC9+Ft7KqAzpGA/bl901XmEX0cuYCH/CTrokh/XH/mKXvZH2T8fBNS7Q78d4QEbRC7NxrrIBe3UpBX4MCTgBVwF5hXQTb3qQlHpgPAYv8rA6+HA/kdp3LB0DiHxjQ9B7+I1+uU2Rhb689jP8fxLyrSzvz2lctSb/N5I5fSkX3zAe9KjPbMdKUY+y1WJtDMAHo8tGo6UG2MnbK7fC/svvPBCPPfcczqf9xORO3bsiFNOOcWL0GwqYuEDHAXgQuz2qdIpj3ugKdsVwUYjA2B7FI9Uxf6d/q0HkrMuZF7JVrhIRH4ANIj32JH2A2EPuAz1pf9Q/TivHDnfSr0nntc22ZbgB1unfkpjDIpcSh/pF9l9urqiPpId1DoHWBw9+eQT46STToxjjz0mZmdm/VFWbrL79ZGDQ14EGxsbj4nJXPTfvGVLbN221Xb72OM/ieuv3xXf/OoX44uf+qv49te/HPfcenPsff6nMdq3ETs2T8XRWzfHzNSYxhAjMTZMXy5fss7YgG9hSO8U+M7UGo+8WdukF+gGH/yWLcuz6lptQ1AqLqAXVlW3aqNeQD7Epy5l6yC3OqYPyVD9HAHbYtxKkWpj42nlDLoonEXH/q2B9ZWy5NdfJw94mm2hb0Dx5/6K7CrDdYeWINtdvNL2OrcvFBPkA8hJduyIfADnfIcI+wNXBerGxiHcrv00KogMGDyQzkYt0aEOnqc0OzOYJVPjBOZVhBuFvIY3fTpvUYAm9U/5Uh/K03+LmMggb7j0+Ay+dM1TGuvSZ17JyOaOmckpb/DgNU83Xn9tXHfNVfHIo49Kl7M/hBa0ed3jueedFxecf76fOtm/f7/fxIAvgq5380Od+sBHY71sCx7TfvLVzR7/KM55Wps5qD7s+Peuf51XG4EOW+Pa9ocYY+P3LrvsMvbYHIFXAS679NIZtczv0W5WdEG9ktebEuUr8ZH7pCvkoR3tpzX3dt+OPbhlm7LoiC9lLO4Nqht9sbC45DUG5jzum5qJQANdQPcyygohfWcji/RHtLGR7HfwC9g+1OiD+U5UftsO/1p+m/kNT1VhSwT4gGdw+wdx02x+ZpXvbuVNAD72u76iOPHoTQHS8YGh0RgcnYyR8ekYVUAWE+OTcfprXxen7NwaK/uej0fvvSMOvPhMbJ+eiKnhwXj0/vviR7feGvMLR17f8ysA/1rtfGE7f1VAOiplZPEXJ48yWiEFUrJ0jHXdDVZZKaidp36UzcGsBnJ0CRiC8zbzAw9KryOdBx0LeTyYkUJjfGkM2bFQThjNi05dPgd2GIbSlYm7zFNTkxrMjMuI2c2fX9FOoyVkvqQJ7ryGDww10wVOSAM2DV1hfOCwPMRHdlKqA06F3C6cnSLpGRLI43j+WhkMO8sUQJ+4Q+MF7RrSJt8B8adrBk7mUjRwcNBahwZ5q5ADTpC2YXKUdWBARjl3jNSF8moPT95U59rBzkAF3stRgY4yLA76AlKwSWPACj/yk3ZofXoAvu3kOCJjyXuV98Frgmr9gy9S7QhFgwtUAt6NFn1I58hllkl+zJ9rSq7UGyDbIK9x3MgjF4Coi7oKnXd3dGmwKNrkq/LUl/Ltwv+7tJmc5iKPdddA/jpP8GSkle2gajzmddLgl5CLJL7rS9sqIyHrIdkoW9Wry1vGSToql3xxTZtw9EC1DQ4B9MGDq8zo+pCvBnPwUHFZopuH/BmjgBxYRLRdkgSPxpplueZc+TxZ0pGBJu/F80d1uWOu4N1ImrTw3kZ26YCjFumgx25H+GWXMTphvW36jM6SjX8dmshMUbYL/yNr5vPAQIm2P12T04tpwu/yTndp489JmAbc4psbBACkvegIArXVJukAJQqHJ88/A/KJEflLleXJAxijfGPMeQD4TUi95xrdYFHdMoI3ZCv6NEIOSIRX+bANTzRbfSjvQa8Gyug9fKK7nJddQtsfvvQOA/HIUTZKu0HDkwrhQX+IK5VlR4RvFEhnlaB0eKfNNEiT3IaGh4RnxRXKSXMW5H+3tr+60Kp5WCCNvdm1VFUBiTaporIxosCi/nQ7373vQFx14y1x2fs/Gu/8r++K973/Qxqc3RYj0rULzz4rfu2iN8dFF54fJ+w8Jubn9sVNN90Qn/vkp+ID7/uL+NLnPhf33nVnLOzb64X8zTMz7g95nHrIk0V8GX1sa0tNwHlVy+pGLnJyTbDuK6A3lPETKmrLNek1i4zoPTqWr3ZBB+i/FeTTuHlg/yljqEUN31BTOtf2s0KKfHyOUuoqVS112a/VEj30yq+kUbp11hKTXpbvBJ9sj3zur0Clf94xLL3zrnTi0Wvpm1/bpR8+Ap3kewPQ9c4eK1z6VBZvqJtf4aJ0xShkm3m3v2ggo4yDLrxwpH7JC/blySf6Tb0wC2VZk6wphWyREU88KDp50HFdmZTb/JgC4xd+oId3MgmQIHmoi2+WwasiaqKRTyckPxmy/dStuqz7cNqT+hipaqLypMFP+joWGmS/fjqC2ISSkVo1NjxpZ9GQ14nx/lLxgP8WfXyCAbwqDx+eSCueyZZ9hoLxqc0yu/IJdxUFkjv+G5XzJ38NpHPIp1MEGUrmLqP4LIO6pM9Dl8BfCzMec5hnSV7n8EpgUdwL45IVeVNM2a/hy9z2Sku/RtC/Bm4z6DsNeafvd/8iHmqRNAN9hrEZVu2PFStC9IcQ6EfP4UU/+Kc+vWDaDQG0bFf6g5Z9vEKNlx0PTcbZMK+8HVsWX9ygJl/9xIiwim/pM4XRB6eACz4OZUYAO9TRttjkUv1pt82V7nGC8IuH7HMSHfybB/jrAWTiBRvpufmlLZXFeK0ByDb5trTgQZN6Q7Lho3kTX+TLD4Gjr9SpZXDZtJPMI+wK0CSf9V+07evsxxKf7UppBcThBxBBvfqOvK5bEnOeXuC6N6byJV9doM4szpFOu6WcaSflVBGKWdb6ocOkp/7hEsWvfsiOOHIxfqCfB41rja3qKLdjGp4vKFA7KPXy7/FEO8fXkMG1IBK56lAyohyL1fCuKMfPqK86/rjj4+STT4oTTzoxtm7dFiOj9Ig84ZE26T4AvA6pL1BBvsz1wMMCKPjNUwsAR9LNA23KtQJ1x1/WK8t6wTJpsqHupFKeylhnuAkMLV0XrZK37Vt8p26roNiwb5Tupm+Sncu22fmOTjMGY5y7f9++eGnP7ti3d6/fWT53YM7tMDoy6l35E5MTcdS2bXHM0Uerb58STflUeEPH0WnJiPEb76qemZ2J2S2bJdtZjQEGY8+Lz8f999zp9+pf/tUvxTe+/pW46Ybvx5OP/jg2SX5bhPvY7Vtj545tsXVmMsZHNG6QfQ5KXrKy6FtXX4YP8CJ/jhPcxEpHDsiI6xSIsoglngCCP/yzhJLp5GtQOmTgvEID27VCtWNdEyjLEZvDf+WcywQscsA20YOTVOuB8pNGgF3nb/lqYZnq0TaEAnTa9iIZZJsTm/pdOkBUvl4k43JMgN7hX+UzdGQjYid/C+lPck5BOn1ixrOZgnlf4tKJ0lRX8MM7edT23kgBrUbXNNFDXdsvYewCuLUN8FPmPFcefJn6e2TKAiXZ7RNdFckaX8MAgsySkWmKXxZLPfeCshhal56w7jI1MR5bN0v3lOeFp5+KH914Y9x0/ffjiSd+4vEPQvcGE+nS0cccHWeffbbs/+QYFj7bRrN7B3BrvmcThQXZBH0DfdjKEuOdddVdCOGXeNXB+ghwFI4C9KY3kBdZISPIaGy4dWNx8fda9iPwS4b1xeV3Sjn8ShO3uwCbRbexcfSN15Aus1AvO8EvslnXOojO094EAdd+u4XKUZ733HPkWzAcATZD2LYoq59tW0qPnaJr6Fb13R4jEi/dz3G1PYdNAhWDW+uTfrBgPVTgFT/Mcck3NISNMzMULfSY8q4m/3QllODG59sXDLLuM2DeeWqvnzUg+QTmNzk3G1R55dGYelbzvW2z07F44KV49IF74oWf/iS2To3E0Vtm44Vnf6r54vXx7LPPQOwIvEogXaPx35NXrw6ob0GBMRiu1GGW8ktr3aHIadtB6kdKBWaQea6KYHQYjpDQEXmCr3i6IAK7+JhyywKUl8UQpSs/AyCiMTqMgziNwLKDkiV4MAMNOjlP9p3ZE05MiEHTqgYsi4tzyiNDg7htJw25s5jEtcpmR6hrBTt61Zu6MTBBAB4QWBDQTFp2OAQZYg40wZEhz4XLIcsn0LnTcdcAv0V3ACYrHAI9vOHkcmGRV4cMIdhYUxGCH9ln0kQdJJp1aGlCxrXjfK6JvvKuUkbp5FkVMyt0zgwEJB/a13URPjpjRM9ind8bOKA8rCkw5FXDcWSw2/pHy5YaW+zUkU63VZb/WfeeOLVx4D9Bp/ZlsMtgQlK0fDv58mD5iYPUDYgaa0+66KuFc7KqOPK6/dz5Z5laxCwnj76UvnlyLWQsRhBHWQYR7FYBGBCxYznbGn5EwfnyWPwkdK+d1AM5oUidhHdoA7kg23SVdlB9E8BvyTZk1AxeqZMQ6Eh6BeO2fJzUJvkZrLfIUclYATq0iU5H+TuTmmY3xtV4TF1WmgZm2B48evLT8GbnlzQBZJy1b+1GGrh0zbnxSZbgWFW7MzCUAYuscMG0Olby0UGvs/i/vKQBoPD0q32giZbIBphk2AaEDh1WA+V3KkQ/fZk0QrQ8aIaP4rMnQId4L+K1UHJgskLwbuYB+S3hsw3SATPIVefL0ycbffI9fWo/TY42DQ/HmvJhZ3TgqSeWdtqHguWgUIAMV1dU73W1TxqZ5NB0ROm56IocU/aUTn/GwkPTV9UBuRAUkZM+4qTja2vcKBFa/UNvQFETW2uTBzKqteIcr8CAp24eWHbwAjMC52t0hZEYBRYGGUixSIt82HWEx2exGH3OtmCH1wr0JM96Jy/8lDwK2+HgleJ/FhS+w5VNSf7tQ0EvbgLtywI/SxS8iZEjUk5JZxwL+2wVYsf+83v2e2H/Tz7wsfhPv//H8bFPfCbuuvvemJiYjPPPvyDectHF8YYL3xA7jz02Fufm4oc/uDE++Vcfjg++97L4wqc/7on6Sy8+6x1Us1MzMT0+EyMDo+pT8Wks5K/lE2vyjGvSlWWJHXtbX16JjRW1rfSKNqbvzby61jntk24PHeNdrSPRNzQqXzESm0SLhfSuL5X+D0oPBiUDtSfqq6ZWvIL7DMVxL2wAm1Ie+SxRU5tveMcXN1U3SSv6ZNvo06rGEivKiB4zgGWn4IaRKtDvS4doBRaupVS2cT9iLzy8GmtdeTdYdNbR59LH0ES5v0/1UHnyaPTs8l5IXE2fg+VIaOraxK9Cn5yK+yXl35CP3BAN+ky3svDUgBvltQ+VHuM72OGYTwmmnXkTg7QDd4qtMEnliSKechAzsSK7x19TB+qJrnBDIOXEDz8kXoXM1CWbTXJ6/Srbvy5bo04KTMrts0VvvY8FFpVVmWUhXCGt2SADBPIhNy9aqk7IAUv1mE3X2CR9hf1KC2n/wiN8GytM9NGB/HAjDb7CtxaEhz6cPhfwf/GOP+ZYPwSTvijLgBtfzzWdN+XS36EwvrDP8cKDyyEV5KP/lo1kRt4WKIdf5EYLR8rgq80O/BBUSCVjbTFtgW9RIAPLQTRF3U+f0HrE8QqdVekE+rjOIEt1RlbWabPY6iR6Okk68Kdz8yK9rj4emTsVOSEz9EW2x3F4iPdoT8eI7A2aySftJlpqd7WcaQEcKyRC2iX7BeQDLWj6Xfg6rnDddIoy/tCj8rqt6S/Ns9EIXcpng5tTm1bl25s9U1YZqGe1h0r4SJzrr1zwydHyd5y8kPpIFCjrq/yUFB+0of2I2jUXgKkj5cnRQKyVLhJdsiQHdVnfxHgVO1Z9HPJnnYYPyd/yFjgOPfNCE/5PuPQDD+WZzWBziJ82tjxFi1eTWMfNf7f+KQOaEnkrXrwhy1w4F09SJPwb9YJ/chNcF87BrVMvLnDCn45u18zR85/k1DW/WkqRzLnkZmMYX6trmgyJK5P5zBLgIlGypj4K9Am8B5y5kjezYC9yGGkH8isqasm0otChLaEB4F9I4/sg+Ed8vWUFTdH23K+qQF7LZ83jhG3bjopjduyIHdu2x4z0fUj+dF22pe4plhXwJ+Zb+py+QFcyTPoLxhiWs9tTdkmfJma9iUB61Cs765/ogoCaccq59V5ZaG10fG1D46SNFdkIN7+FZ1A2J1zUEX9vnbAscbH9MaSAzuY4U8IXXuuXsqNL/o+fUuDJsL5hjcdGmbelXgiZ7Y92Y7zLpodBXU+Nj8fm6ZnYLvnwodLNm7fE9OTmmJ2Z8avdlpVvkdc2yE6Q14D6+9Gxcd8smZqdUdX64vkXXojbb789rrjiW/GVz38mvvP1L8YNV18ZP777zljZvy9mR0di59ZtsXP70bFV+MdHxmJIc1T3KQRVwvIRP25D6qojcnNFkYMCmkw/tab6sai/us6i67L8J3YoeVN3ZV3RP2mrpQLYzsCr4LYirgJ6o7jUnUwDysaAjl1I3ogPOdKwvlGra48pdG376vDaxd85V6BcbyDd+XXo5CfO7alzRRb5qoevnZZ6B/++eeqEtGtuaqIn+FrK+NhzXnWyLgnoq/0kF0FtQ1vbFjRucBmFenKS8my0gCabGvo0RqMcNwhEXfUgoHfSc9mImjjpiCa6zoJ7XqqNRAej9nxcvrH6Wn70Ed5ApKNvEKC8ordpSOM0xvWrS7G4ciAWF/epX52PQdnomOhuaOz61MMPx6033xi3/vAH8cRTTwibxpmyg33798aAyp966slxxpmnx47t2xF1LMwvxdIC829sdFAmIlpqyvTd8Kk2UuDJ0LxZIV0TrwDthC+m1QxNtiVjndFcvs64PHIqG/6fv/aFL5yW+Y7ALwve/R/+w6mS/2/TBuh3gf23Quk8RzaYLM0vWJfxPZ7zY3+y/8qTTy/KB6mscegHbuLYRIjtoWi2GZ0ROINyjf/SB2SqxwGyqZHRMam87IpxveIyNWn6Qjh9rrKMhdkImG8mGWCqYb2knLjBfakOJiKbZAwtXvXjJjdP63p+pbzM9ZnTqcfW/xX7V3wBdBhXyAgkh4EYkh+fnRqP9cW98dDdt8Y9d9wcq4t74oTt6l9X5+OOW2+KBx64T3TU/xyBVwWkf2+WPv6f2+UvHfpw6L2AUdSJHad+GAkKay8pVeWOFFpaWQs6RdsZ5T34Q6k514GdORggCsviNXly8UATUJ2TxgIdfIHFPKh8Ga6D0mzUMnQea+TDMDwiY/zmDfaTB64wdvMCLgU6CAbk1Aag0/Skm5/KdWTQgDjK+lx0M2Teg4FrBR8OTfs5Adymp/IKHuyKFsZfrxnxZIhkZSdbkTXNnmunt1AA7/rXykoWqhey5+NY7LjzxAt5N3kRanBinJI98oTH6ny9YPsKQFkgH5PKcuA0i2Ke9HqEO3FlcFupraHXnYhSnkFuDnqYJFO7TG3l9VM2QfHEsclPjpc0HgPjhMkHAQQMgJAzNOEJGuQB5yuBZaE8XT5pG+mcrnvrcjCAk7Ip10rnuvhIR079ctCa7c1RB2SRRTpgHZE9QTflgo0kXwASoP7k45j4k3aFqgM0GDBXvVgEZELsGz8qY2m2MuQx3y2Odko6OpdtgstPC7Q8KaP8EBu8kAZ37BZkUYKdjExq6CA7Hx1kgUDludHnHTHFf5ORd/EqsHBgOVB/eBdefA8LbEpxfqDKwZvFWLjVidOhk7fqp9yilx0rdVi171rr+Csvqqsu7FSnbhJcw9Ftoqz5ywFcTLKTTgJtW+0P/izdlS9MZzvBc/pLSpPD8Qpc+729SieldIAjOBhASKlSDq1exLMzAFk4j+rg+pEH3TOF5JNJA+3iHXyCSmdBRdISD+TRhNm8lg9J+qWTbiuX+ocBlm8LnNc1GgrwzsTv/uiBuOHOh7yoz4I+W1O2KLCw/8QLe+Jbu26KP3r/h+PS//bu+PinPx333ne/H3M+75yz4+KLLopzzjpLk/xt8dLuF+Paq6+Kj37kw/GhD34grvz2t2P37hdiZnZak/ppv94AefJYKK84W/E7G3kVDDvUaQcmXrlowSKfmkDxagsGk7IF948gyD/3AbRLvraERc1c1MKfsKjd749Vs8ifdoneWX8YkLo/ko7IHtCH9C1Nhx3oN9TS6BwtDkHjJopJMfpHVOoP/YHxC9JO09+QRzHCwA9cDZ+OXrgSTnxJ2j96m7bpm2KcQ9CQuggDHkijh9bfBA/w4V/19JMBukZ2xmccaRv2tV5AJL/KNzy2GxaWKaM4+6vGN/WmnVjQhC920bm95E+SJeqecgGvx03JLKz5wBWQ5dKey2cAXgTlxLiSJ/jjaTnXU+UoYz9OO+iX/Qv5s47g9hN7hg5F81xPMeViW/qhThYB5evoflX4qSd+Dpq0KWlMOJhoZd5sa/AB9D2Vj2A9UAAX/Gf9FHRi2ZUcQKQ4H3VCGfy0d09RToH8flUBPlxtZdxqS8tcv+IBHNBBL5ETMkp5Crfx/2wAf/GSRVLO5l3MSz2MB/FBAz1HV+AHveQpr4Lio3wpkPjEu3AlDQXkRnsjHFWD/PYB8IJuus9CrvSP2X5A6VHyJzrUWem6dIBk5yiKpS9pN1SkC4Wnmyd5B/I/kPi949fXiYP82U6+NJDCpapiHUoflzvl0VH3gY1nIGsvX6dLYqpda9xpPeqwnGUKuEIibmfHKM6ySXn18lX6VIEC8MTNPb8iQjwaiSL9hJval0vweRxs+TpDF8fPCXXjAj715zY9HA7FWD7wT73d3sqCrqEL5F9aWqQyKIF3x8Of8SID8Wc9ET2XQ3bgLVqijc4xvsLWeR1N2VqOCZzZ9aYsc4vJyckYHx0TXvqoFekmbScamdU0Rd28gtP+zOSRU8Yl2nxCDT2zjbt9e3gT0I/xpCSM4gOJzZSElD9tnnh79cPjHskp69loi1/v8FSc+1Ha0PlJVx0pr3pnH4JIV2PvSy/Fc88/FwfmDvi1O6sb0l+l9WvMOD45HjuO3RHHnXhizG45KianZmJ8YlLouJnBTeO1WFyUjIScPoUn1rdsno3NUxMxGKux74Xn4r67botrv3tFfPWLn1H4bFzznW/FvXf+KF549mnpncYfGi/sOGqrd3xyI4HX91FP9KdkSJ+bYwJ0iTqz2MuNNzZ8IP/mH9TWufhEHdEt7IL2UJrKug10lX1u9uuHQskc4LwC4LZVIa7QXf7AUwHgSH7yoiMVX/rS8QOKp35+wowxu0LphuOVHzyVrzf0QubDrtExa6njk2V4T39KyLFR4qt6mT/yKuTcOvsajyGURrrzkEVH7FKlfI3+QSfHM+BJf+d4HWkHyoKz5iM5Bsv88Is84E0R5qdk6o08SqfP4VVPXC8vsQgovpUH/2V5KIaFf28E0ZExJ+8Jn9+/Lw68tE/HOV0vxPLcQqy2byRAZ0w2vuPoHbF5dlbpc/HAfffFDddeF3feelvM7dvvGxUwsyibYOx4zPE74+TXnhqzW2cVu25b4SaE28OyVj10Du9spkA3+U5Avk89xzPYnwpkoISOxU/KPeUFOnwwgNwoJ180IF25zJFH4JcGap/3SKc9kbS+0XZubwHtKcBXoce85m1xcUlz22H3F2mPZJDFWJ+aH3BfkGWZE/AEL/6N8SbjfcC6AS0Bx7KH9OFp19jZ4iLrESO2XeZUtg+hsH25XI4LCGDGb/I01uDwgGyADRvgxVepbuYXmukbmAPTh9hvEStdlHXqT0eI6JSNEHWTW8qr+vBdRT5O3/yXwibF8Wq17VtmYmpiJJ5/5om4787bYveTT8TW8bHYMjoSj9x3d9xx6y1xQHZ7BF41+GPpHW/p/aVDn+8q9QCTHnccrbNGA1EqP/JvRcVJshPXpz8TUGAG895hxmBBcRgHi628VqCMpfAyoKjJpifDGqnQKVqpUXRnQt/TUMDj1/1I0TFEEqGF0dnwYZLquYqtI1d9qZejhZe6elKriOwQKfPyypVT8CRUedIZOOogKAfTiP6tQRwYB7yW3ODTi6UMuJsTM69/RxB2y5o64WyKVeTCO8iQZdYjB+wMlphc0R51kyFryf8KB4NLg18hBx6pRxVXbZpx6bQqFEqcIwPeQp/X6TS78s1EoXSaeaaN0F1BV7dap64+hd3pOYhqZYXPstU1H05hku7dC0X4FaCXZ2QCfermwQQyauFQIL8oJj+Nz5KJ5aJ09MuLBQJPznU0nab7vVA2YlxKSn4yeNFOuKm/afg8g9ul5eMaAI93fkgm4KNzpF4MrIDcuZ1xhF5OaBfKm47kCcre+um//0bU8Ypl65WIq0zE3r17PSnig8DD0kHax3WS/DgnHzz5DrfbJnG689QRGZAHgCbBg+OSl4MSwSMeiv+MTN7I4nK6Ij6LdWVJmiiarijopwy1X4ThAAD/9ElEQVTyFf554M0gGx1rk6GG+VAgHnny2ohcNEy5VyCdRSgg5QZ9X/HPx7SZLEce11GQC7vZzr18uyjnyFI8ZxkWwlhsk12JH+TlbyFIZtTTOFQX+whUS/mbpMwju/K9Q0g4/C0Vx5qMyiZ/lk3xIHANNJPInMqnkDh/8eHvCmhJepYuwLdloDAg2f3oR7fHnXfe5WuWQn/y9PPxrat2xbve84H4g3f/WXz681+IBx9+yB/APeus0+PiN10Yp592akyMDWtg9nRc/b3vxEc+8sH44AfeH1/76tfi7rvu8o4nPlr2jt/8R/GWt7wtTjrp1Ni581jv4MMGWSg5oEnUgf37NQjWZEu+i8Eoi2FlrwBtWX6j9KQg9UA8y6ZoM159R56hkfzAlf6kDkwgVTMFXpnDDbHB/iFPtOobF55obkKXdVRb2xawCfHpvlttnu0g2xF+8oh02jh4FaTJzoGeQRd9zIVJneuffUELLE50drYo3UfTVVB6LhZTkLLi3UhcYx+yL8BmdcHMFtrwKMK1EOcCRKuseVKa5cUYBcVXuhc14Ed5LA9d8/EwPt7NUZmdBn0fBfKwsb6afPgpQrPX5ME/sqseLuMSCZ1z8kluVDzlkotdhPQXyCN9O30I7Uo7uAWE1pP4TbJPVyHjyGPf4zLUHYAivkAkhdd57DOzjWizrFOTi88TrH+K864p5cXXlq6ZJ9Gv8Y0lrfpCp2hTc/AVRrctuNo1J8RRjjIupzj0BaDtWZSAJmNJFrS4uV+TJOMSfmRivlTMN6QcA66URbV7tr1R/wxI7iof/LEDjJtZ1J+6Wt7CTVCySoA3+1HnEW/edNJkWRzxmi1LqrWXV9bQV53zkIF1gRvrCsRZjyjNUThT7sQRRX0yrhcyq9pFbcex9B1cZUvGitwp3MonVi6JU7BetshDwHn1j0Ub5AFeAnQ4Vr0Nkr3bCPlIhrRZflQv27rrDzJ78aFaOCin+SAgO28qoJKHA+LhC0UwpszXaYcevkofLE/KKM6+RPbHhyHhD1k4jt3h1Kt0VQU4WndVkHoTfm5oZfJmFQvALAwSza/Dte3Ubac6u+2U4h/ta//G+YbHXXNzB3KcqFzglFezX/MYptUbPJQtXu3DVb+0QfUXvjHa5zGNdcu5kh/kji1yIwFAxpSpdktobd/iwJsyIgLdoF3AsyD+kwbxvMvc9eoRIWXgvZDBq+vvTArIBb8DDl2CmyRuwuYNtszb5UFBP2TqV6QpCIFopO5CD9+LLc8vzEumL8Xi0kIMDvV7ofOss8+Kk045OeYXlyAWU+q/J6enY3Ri3Ps0eZKNp6+Yy8Iqr9+ZnJjUOHjUT/iNDA/F3t0vxH13/ii+/71vxbe+/Nn49lc/H7u+e0U8oLh9L/w0htdXYsvEcGyfnYotm6e9c3WEV/AMsWhE3TQ2sPzl++BbfoJXQ+BL1IyOz6dbxIjy+3WS0mXPjSSb1C5EJ7lkAcdzjXwsW8tZgPzRDa4VfTggfwWgZA1gP8xBrHMtT/Uf1q3K19IB+4EWX2Xcxi1UHIH2Otw54VAg3Xbu88QPUFPSegNAvQlkQGaddOtKG58o3fn153FVKwf+koP9BeWcqqzomeKU6HMV1DED7eEyymeZYMMqW7g8vlI+RSZNHfHpzOVZBMWXZBnaPXUbW0ff6TcX5uc7YfGAwv65WJ5fiD7p7bDGYKMDwzE2NOLXZw1o7jY8PhbHn3BCnPqa18To6KjHY/O798RdN98a1191ddx5222xe/dub5AaGFWQjs5smYnjTjwujjv5hJiYmZQ9rMTS6qL5QC7Yl9d7xN+SfAnnzBWpr/lXEzFPycVT8Y/MuLb0Ui4J+B1km3HkXZJdqv6/9YH/9qf/vGU6Ar9guPR/+V9+Sxr9W9Uu1nUU2DaYgdZjHI4O+MkT+ayR8WEl1dogdoN9qh3Bo/EQr+9zWcZGimM8NLdwwLh5DQ7o5V2Ml3zpN5r9mIe0G/qxvXv32I9iM+Ur0vfId6qMv18GFvNMHdLP5mafnJ+hX/DWzZM0XEWx4LUWnY+OjuuShXzRwb5xzDr4bS/YLjau+QXzL85Zo1Ntol920if8w+prdmzbEjt3bI+N5fl46K474inNN7eMjcbJx+yI/c8/G7fffGPs1vEI/PJBbb5DOvDOdvlLBWkSxoTjl7IroJzdTgiHKScqA+soqX7uMABFVXwe22BM52V4GXJACj52jGIEKDdfks5JY05wTLNw6BycLDqzS39kWJ2HOiSMm3jKMVj1bkZ1RMQRMD47gAHh0rUHYQpwlwZGHbK+vhC4YxN4gatB4dOfIDsGwEZLUL0ADwAbHg4u406yjDsHbgBpQJbNerquPYCcyAdOaCJv6BOyo+/SorN2UFwXVw5KwMF11jlD5uvmzUFYtg8LQ+yk9uBeOsDHFv1+ZcmkfzAHJsjVcTzuay74XwHIYy/NlIF4EV/QtHyaHEj3ucSReqJgfpiY4NRoo0yDVQL5azKc9UvdyTyJL512Ou5u2dwBkk8diBddkwagPzhk2OfIYD+hZCi/Cj63dQbjUFou0mYbZt5M68oE2ge3c15X55Rt7cUJFakBmvPomPJqdePntk2Zogu1WJa8Zr3IC66qo+1PdWeyzASJgVLVHejITDSTdtatzgnQTFwZgMoHA8TpkthuPCA+Mr5bT3+kRgMz+xHqrFTV1vnoXGkPeGYHiXElAuVvdRMUjQrVBkDKIW9QDLLTXjpb9DMoP+WaPgPQg3cAEsgWPOlPMrBbh8FlDq5ZVMtdzuBjUVMishwqfy+AmQCXHNFFL3KJL8rQtpWLM+SNztWCT040ss6pPzo6v2KVThsCxIOv9CD1Jwf05ol44+imAW5TnRMPWngzFMNQw6cqnUlF7jIQLXA4OfmmGWwTbs+kQR7KeyKsMskbhbLtOeV4uAAcLr43/Cz42+QFKs+h+eGxLAaRcEuZd+tPKYxokrJwYG/cfded8aXLvxN//Kfvj3f/yXvii1/8cjz240f8zts3nH1mvO2iN8UZp70mJsZG4onHHosrvvGN+NiHPxQf+8iH4opvfj0euu/eWF6Y8467malJTfZHY2Z2NnbuPD42bz0qRsbGY3pqKrZt3ebXe0xNTvkDeyPCh67yYdfFRfWH7LhaWHRYoo9tk7hsC+lcC71tz7X+deKclzZXW7PbitfhSAGkR0OyAT4yy4I2NsATMMojW8rHxQl5I9A6alsUHv1sl44jb+kjtCRTnWOvpBNnWxcfqeuy4WYHlGNxX55EePNGAspEGmXhm4CbN00UkvqojlynToIYXXcSieJJ10alyHX6CsWrLAv3wiIZwafibYeMk9gFxtM0OdHu7+NJGGwA3kAsuirDzQBkYnkqwCPjFsZUurAsHD+geLwBRSVLjm6XFmDaR0Hab7fdyjeYhuLS/2S9Acu8VRZxuB+UfPMpqVxQwYozB6QQHvjSp7usAsfEw7F7o8T+VBGWu44dPn2eN7Pt70THtBRX7Qzr5GPRiUUmbnqkv0g+8kxAfCvHz1H+LzCeTAcXPh2e2KnMor5pK+DjoU9e/CH4eY2GX09jWvbGKiuZwRM6KL7ACTUOyJU+l3TLqQdo1+LBLHJwW5JX1/rnhTQdjZKJqH7eZYZ/VvBihvyJaZNH6Q7WV8pDgzqIV+lr5nNG480bJ+R3lNPB4D5fMmByiO8YHRszP4TUl2Z7umYRhT44+0DxrzoVzmZOAvHjiEbIPJKuf4k2efS5aqlg2ehHv48OA9UneOG5/QDyYrMAbcmNROrihUrzyaKo5iVur8Tl/I0H8roNFbBr5MerDovdajvyWv+EkzTHc66ATAo3UHK2DrYAPXhFvwDGVwU8fcACt3VPnJoWdik8yMbCaWD6SgfKViwNy402J7/JdfjgiD7al5BIXAWlYb/gsr2pHpBz/RTIw01hFnP5IGzhIiHP0Ql8OTJIetgm5/wKj/2Vrllwo3y1a+FIuWZ5dIjxNUUlcfNFIJUsnTbRBefdI7HIgt3t7BjGniVbBbeD65ayck7Vm/bn5hpHCNCO6AIXputNPeTO9u/c0CBQtSbzDm39qI+/RyOfgC7xbv+lpQX1s3Oxb9/emNNxbHwkTjhhZ5xzzlnxjne8Pf75v/hn8c/+2W/F6WecbrtakE9isQm+3abSyxHeqT89FbNbtvhpvQHF7X/p+fjxg/fFrmuvju9c8Y34rsYHN157VTxw9+2x78WfxkjfemzXuOKYLdNx9ObpOGpqPGZHh2NqqC+GkQkahw6pbTnn9XQVxLllpH+yJz58im+kT+KYcsw+xpV3PuVOftuRUO1Lu9rOnJqyA4dtoiIbVBsBpkO5Fgp/2SRg21G8r2kypRUG9yfS/eSn/GqWgy/0t7MA7vjkqfhP28hzy8PQ5YdyxW7F9Qbo5bwB6NbL6eKT8g49PsQyw07QR/nBzIOD6pbzUdfuW9Ff14vBifIz5lHwGAi8CsUPgJ762v0WcoBG6hv2aX+rMvh3eGFtBaANFxc1XuSbaMsrMb+wEPMs7OvovkPp4KD/mNQ4dErjTnYr8y5x3kHuzV/DGiMO9vvpk1GNXbdIn3klFxs6t2jcunliLFZkIw/ce3d8X3p9x+23xgHZDTdC6dtGhzXulR0cddS2OHbn0X56hfHrwsK8d/BTw1ov8iY8VTB1VnqAbjulAZVXcDsrkEgdakxDayEr9+P6UUfxcdmll14qxEfgFwnIWE3Q3lPe/I3aAf2ibYijVegjV3m1nsLwMPNuzbVGhzzmt2+rn/oFta7bH09VvoCNFLyemTEDNzTBx2ts3eYde0dNZOc+Zh/IEd9AX5N9hsYpsiHObFsE7NLXqUuc0Idwg5L51+oKfSq2p3oJv+umAN3UPfyX+GFupt+45nvMbdjEoBGh8FGW9++njVNn+g3mGsvLOY6rVwlyY4NXHK/JpskzOT7Gy67iiUceijtvvSXm9uyJWdmrSuC84fYIvDrw2/JHp7bzXxpI91IBeweVNhCBj/pDqdEPT1j0y05KDtSTGkK3HIGJMBjAyzV5uetl41J+djvQeTCwL6PBGHJQmYMfFte4Q0se4umc6JQ8UJQywy+7Q5jI8cgZ/Fnhizfh4Kh/5oFrjnSc8OZBNsfGv/OSoFErvBRfRJOHROfhDLE0ubAIXh0zKDmaB4zbAX66nXzJw4FyCr3g9iBN+KFLPQHviKu8HJSnwJecwJP+UT5lTYUaTrdF41vDPk+0jCP5yQlS8ovjQSautvKxkFODA+JzF1HKE2wpH4qnIysgPWWfx14gH44UegAaY63RnwdFyg93OE7ahOIZCk+TofJWe5FWA6bMV+WYXOTiMbh5XUzmTbmUbhEHT+gcR8AiEpBPVBrNlBP4qbvTWjzAIc/zunipQZ3Ly4knD5kHGaH7TPQbGk8IKUlaDVYzf9bVoeXtHXCTH11hIGSbUX1A6raxfmenAR7zoh/5HBSfaYdC8Vlt3a2vQYyaruKsK4qyfjtLoyO87uhcq+QfG2aySQF2CKOHFHFecglnDs4olYsz5l+8dui7znR4LG6nbqe99LZZyr0V8O4S8vm1ATLc1KMW7IfQd8lOOKkXdSIMDo5oUDtmXr2YyeJ+0JZMSJAN9pc8JqXDg/E22iwCVZ2oH/rJDYW0OfGsfKS7Hi0f58lbV/9628b8clOCwQC8CA3pObFBt5EJubv+iAj/xPQmsriZlI76tHi/sgN9VNK6BjJ8NJmbpISSfw7AydZ8rnGnjlq/JFsA9LAArl9GgNbPA+SrUMA5r+KZVeAd+xzZsf/QE0/HZ75+Zdx7x+3xk0ceicu/dUU8/cxTsX3b5rjwvLPjrRe9MV5/6iloSDx47z3xza9+JT78F++LD3/4L+NKTd6feOzHmogvaWA2EjOT45pAjfgjeLyDEbtAZn0auPH+8QVdM8jjxhXxw2pbboLzeDRHboIT6tUftB22nzuYNQik3SX00hvaRic+lr8jnQkPPr50MhfkWWjPxfbczQ8P0jECC/2bmj2wWIkfU5myGcvSOsZElSP9Zte20BneseudMegK+fknXlJ/ZJNMbLnRoJb04Fm0/IqtpvtVrq6tW40OfshVlUxN03qpOJuL8jOA9/bn1BTrOjj1oxdiRz554VXzDZ3jiaCn+giPqIguLYwNwkOLF99CnnVs7eG+yjizHfC0fcrrNB3tlxSHzVHvqkfi1J9wOS/15ZRJgW0aX0LuBHyRb5aKcT8VRH4B9RxSe/ERYLWSr/1UhH6dPMYNr3CXdDwmaekFXNE/56J69zUKnNPuhQ8EnFn24gs+XU/TdUKnvtAlPz8A3Mgsx2vENZzksywyBvlC0x+t1bnLCC+LFslX6nMujvAUaO4MxJ5UWnjUJmvwwzljpWwjy1QEKEN1Sr8450g6fjz7F3OWRxUrqLZxOetX0iCYHy/CZJ9R4wEWZtBdy1fHQW50KT9PgPBYuByC2w4+LQfJlXGb/TC2zCKmK8ABZpJnbJPdldDiNWPcbEdG6AryG5T/QG4em8MpY9lWh6xT8geAL2VB+7Q66uexpDIzMaY+lKUU+ckjiXHivsA6jnzUPtYd0wBStoDbVXx4d7H6G6V0ymNb/A4CZIuM3SbtvCPvrE+1XbWN+2FCu/bchgBPrY7dkHUh0G5up9ZWq5I/PJGPanpzhfC0By+C1+lypGrIHp/svD1QdGwvCh0elWYfJD49F1Ae8KS/Z4GAOsBTjv2MS4F65UlrU/EJv/NzczHEximuVd75hAB2oFXyL0g5NT2Gv5YfvOgPJCxd/dVTMQA27DYUDSBlfTDuw0HRc/sprEr305dSN+qb8kDfLKcOzpRLd/yZ1U8Q/8S3m3eVrtKuDzisy4r3WEs8p83n2JoFo7m5/bHnpT1xYG6feMgdpkcdtTUuuODc+PVfvyTe+KYL45RTTs7X6/H6SfyjRLW6qP5cOGqRdHpiSsdJ0Yh4affuuP/O2+KqK74eX/vCp/xO/Ttv2RUP33t7vPj0EzEQqzGtMcKW6cmYVZieHFO/P5gfy5VY+6VYsgb51XX5Co1NVEfe98/rHBCUvZxkIumpHswJNI9DX6yjqVutuQzoj19BIz1BDrRAtXn6O+lRCyVbZFfychpHBaDap0LZTAFxBfgE0qp8F0faP4tZnEM58aW/qjFM2Q08uk4KSV+4sZseoObEOK+PPhwWDq1DbzlwA+SBX15/CGSf1PXvHovDucpl4BqdrHo2BpSW8k1Z0E/420IKG1IY5gxsqvB4DHrKQ5/mjRKMwcgLGmjK4Si78iVNeMWXFn3GmctLi9LtXMzHJ6Ufy7rQTzKuxFfga/geUb/Gnrx2qp8b0kOipzjvMubVqxok8UQT7zLnqRT6JPCwaYVNKrw6anHf/rjz5lviuu9+Nx64555YWVj095qGVLcR8b95ajpOOuGEOPbYY1S3Ad+AqABMCAdjRqTlOrsuCrrGnw0qjtezlH5moLWr7RTT9MK+Tz/J7dT9Tz/z28p6BH6BsGN4+Lelr6eim81sDG4X6SO2so4DltdBV/FZK8ursTC/GMMDI21jL7aea0g57wYXY+1WTu3LPFz/XZY49Agd9zyEa9Mi6Ep6YrtG5ymFDaFX6JL02mNppYEP/cIPYiNd/umX+r0xcYnXh0vXcxyEXmLOqW/khxZPUxEHzmXVZcg3yoaCWjEm5Zs3HP0qVPV31I3btYpkD5KuuZmm8sKzrjjOl/CN8uXjY5Nx1PYdMTk5Fc88+2zc+sNb4+GHHravGB+fhNkj8CqA2ps7qr/014LRq1hhD52oAQwu0wnSUcgIdI1zrE7OgyIPstBe1Jd4Fno4xW1uyNmq45GSuryzqZxoUAbjIl5/LZ3yPFaT74en04IfDCwf92Qg2Rw3Bqojhozj564YBmm+YUX53GGpPPFMdHPSDH0NAhTAUXXpQjoaHEKGNkDVEZwd4NR8JD90oAxsS065c7rqBS1nl422hYc2CEhme/AKKENm8y1DJw/1wGkYp39doLloJ8teZZgQAaqGUVM/D/xxWkqrAW5OUFIuZGSXCrKXCHLCCGKV9YTXqpJtqJIqf2hQ1o4eJD+pSwQ5H3D1gvK5nhBD5u1X7eE2aTIgmyedOtYgjXQP8NFBZU2ZOsHplIOHrCcLG6mDLq3r3P10MB7khuMGT1LJ/wWIyThaKDCvBwHprfNAL1re4uVgHN2yxpN/BsolfzlopawKmVeCn0ChjNBw7jxKr/ZH/kUHWyUjOGinnFwmTypkPj35aXXsQpfnqqf5EPTmAvKaPPCU5chKOfSM+Fx0SV7Y6QZUfeHf5cQEZRz0S37I1dUPIPEzwGu+gGvV3fwRBCU7ylNvbKi3fmlT0IA0soJhpzSciqOs4pJs3mQklk6ZuNVlBsWSvXSQ74zgB6rNe4HiRiEwXyzWiCdsPAc2+KX0v/DlXSvmQTw1fPDqdCFy3ZXGgiyAnwKwBejwLlIPsF2vFvRLKE6Ev/yC6l6y8RF+qJdocImd6J9KJg/etUiTyT8oRyujwg01C5CFj7KccdnUk6K/kmDZ5aknx7xIj3fss2uf64cefzw+//Wvx3/5wz+Ky/7kvXHdVdfFKcccE2+/5C3x5jdeEBe84fw46bUnRf/IYNzzwL3xuc9/Lj78gffHpz7ykbjl2utiz1NPe7K/mUfrZ6ZjlP5OMpb7lYxo+3qsPm+wsqDNbkse63dbKtU7W2k36376fNofnaT9R0ZywZ92pQC6j95if0yUPVnGf7Ty1inhpb0ob1C8Ok6/L7JfPNZ3K6R5Dn7/PC2v9qecy/Kjf1EW+3/ZOvXwRFd8wL8nZbqAHrqF3rPLkV1ZRFJDcJGXsYd30JOk0S2bdtDT9CfkhY8cu3g8IrmyKz4n16qb0qy/CoD7KIHxiw/boeSajk/pOmX3jHpC5aXvhRt8ivoP6ko5eIIXo6JQhnyaR+fOT9n0tYBtEpuRzL3rTengqgAPxm3aihMN+x6hIx6bAxN+H55tr02GBFPVNQGAHlWG51XR5HWLvX7SO41cCntkEnEwgDvzJg+vBOmPi17iB1wvHSkPv0AtmuZYLXWA9oUvQ2PCOCU38OUYItv1UB67AI9Nbzs4mm41+ed/6iRdVN58H7FsSLSpv9OUnyPjRnj1qyAVwEVlqBF1yjonT66ngn23AuC+X3Hub5QHvG5D4XG7S1fIyrUD8hHiujlXNC02cCnO8oV3lWcsa7tAZ0SDyWrKDKTQN7MvA2TO0z3PPvNsvLRnj1R2wzs5t2zeErOzsyk/Abi8Ep2VddwrAVlKBuZZvBObcc5iMJZDUEGHts281npnSX3RWU95tY7T0UtkQj7s15kOwZsFsy07gI1yDa2m29BNm2nyU2BciL0YKfbTVPOVoHSzjtQDPWB85YUx+UyAtMMCunBIGpqeuJLHAtfK/TT+QnLjWvRYuKj8gLGJH2yHNs2nn1Ie7Jp1fXUFj14sVTnzoGONn+hPbMs9vFW+4jf1u+l0axM/SdL0vo4pe6N3Xk78Pncifg4oeiqgc8bp9IulqwqKr3YkdMDFinarG3KgTPFGMsGnKW9+1J1FxOWl5di3by727t2n4z6PWbdt2xJnnnlGvFX9/T/+x2+Pt//mb8SbL3pjHHfcse538G/LK0sxvzgXiysLmrsuxfL8YgxIDhODIzEg9d79zAtx7x13x66rr47Lv/JFhc/r/Mp4+N47Yv/zT8Wmpf0xsrEUW8YGYsvkUEyPs2NafTA6v0k0zLtsn5uVzJUVBoZ1ZCFWbcxTDPpr9UE31dYEtTf6jY9zO8vneDGpPRWHX7FPbjI7KEjG1aYW7WEAn3IQwGeD1Im0k26bvhwqvejWuRe2FfRPf9hBKyDI6HxFW/mUjm0aHz6FPKkj3SDd1VEpLvOzgPSiT8g+OschgG1ANI1LaYx5iENf7b8Vsi6yW6VXH8J5+jXKJQ30r8qhU5lHQY3Kx/838Z0kb7ro6Udpc415mDfQ31MbaAkjBI0j/V6OzWjEvIkOjwNec0FvoM+mEQJjFdN2OfGs9HWN79Z5mp9x15Dq6KDx0qDiSJM4Wez0+Evl0DeeAuaVczz9wjrD9Ph4zCrMv7gnfnTDjbHrqqvjx/c9EBuLyzHNphV4FX8zUzNx4oknxtbNm617c/OyqYUFbwghSIDmsV6dAliWAtrd7SVAzoRexeW0uSbVMTfNyL7e+Tv/9t/uyNgj8PcNV19++Y6x4eF30m62TekhukigedBWgvseQY6j2QzI2xaYA7FWmeNnnlD2ay9pxE5+bFlF7KeyfG0Wnp6alg6BTjan/Crpc/JZNwzCIxSmIf3mCTU2RayuLacuYbP6YZfoHcXw9x6zyc9SH/pOXvPDa6E9JqRc4w+AEuU8D1Lwq/JUB99UxT/JFj3fEO/2T9hZOx/i6RkFv0qVNcQ+/Hd+4HdJY/p98wvx/O6X4oXdu2NJeAfY0IFey6amtm6LQV0fgVcPpEP/XP3Sb7XLXwrgvq2gnoxLwdIppsL7vX1SOAyAyalfaYIqS6lx3M0ebRQovidUKo+6S/P0pwT95ftXGWSg8CSps9CRS4yloCZ04+Njjq9OmnjosUjBtcuLBE58YXFeHdpyDKHszZDcKelIh0scBg9taFKPeqQ202E5HUPWArxJF/o5QMj4+k8ZOx9RgQ/A5UQHg4dmddA2UuRgjvI//NHRufP1NTxk556YcCJ0ypRVvAK85MBOeRRMT/9S5BknD6FYApCdcg7cGBgy+Wh1au3EIBE8m8QLnT07Mb04okHihnrYnKAjf8mrVRScOCb0ovilnm4ntbFl1fJST+rgejhvF8hBOvjdGZullBPlyY/DAxXnGWrAlHqak5Skxbkic5KRhRyQnS/hg/ZQAJBJ0clOhvM+DSCWPGBiwKNSLst0yo/cw49iHfineAZWKslFT7yAKNNn4CVauoRV8maW5K/yW2cJimbARXtYjgrUwbaBncpmhNE8UoZ6iEriE9hmFMqW/aoO0Kh+lGcQ7nK0n37uVFQ0+QBH1efQ0BgVlNwIdU159IW8tInT9Uu8XdsmHh3jmHykbliH+Ik//AWT7TV1WtwgpDOV9qt86hdk89hkprqgu7RR0bGdIwvlTVp0mt32kxiNgxP0k9fuAJRnMYXJOQuE2e75sUjjUxE+GMdgI1/xxPvweI0PPGCvh9f3Q8FyUT3TvlN2NZi3jZJBOIynxz+QTrCk2z+OqcNd+2OQnzKiDXQ0X8gL6i7oUDitD+LB+gNt/pptAUlK6UqzP/F144V2zwxKl0Aprwj/hz71YcDTcBf/mesXB25jhV4a8hKOIwCHngNoAgv67NjnlTxc3//o4/GZr30r/tMfvjve/b++J66+5prYv3dv7Dx2e7z5DefHRZrkn3ji8bG0vBg333JLfPozn4m//Mv3xqc/8Ym46Ybvx949L/i1Pjw2OTs9HTOTEzFsG5e+8tMESB7UIV/pga3nEUBuLNx7wCeZ1k1wT+jlv4eG81VS6BBp9iFK513JvP6D957i+9zG9pGyMbUHj0Oz8M913Sig39dp6gS3NTakH/QLLEJCX+2HVG0POrP9NL3XP8Wgx92bAhsMRrFV0e/jJgQ3LpTHg3NhyPbpHvlRa9berYLWf25gcnSmzCX6gKirrDgVHe8ezq0u+oMX/BtpHGX/4g8+8dsenCuU/mb7iw/LXEF9IK+0cV8oOeeOvJQJbQAvjR3lhiMB+flVomhiM4u8FkFHgicY+DnRrrFGtTO+EzxYD/bnRSlfp52C032egki5H3Bu6it5UjfakOD2U34vMmmMZBxuU0246S9Fw4tjNuesffkDeIQ/U3YfR47kzcF1U5ryIr/0MeSlrc29ZeA+UwWQAXUEL6mp8ykDRZgu8dkfZZ3BmU8NMsZQnRRM2PiTnwRwC5d8ct44Fi+SL33o0BCTsT5P4IfUhoOD8AwOTRw1cYOnlKFA0W4Lt4uukbFxoUVJ07YDHQWgFkOVxXKjHskPuJS/5XPbOS55dVA8rxzhfbNiRzhgQHJXGRZD/BohJVBlV1u0GEt4zOF2Qx/SDqtvghcH2gJWCAImkoyR6KPGNL4+duexcczRx8TU1JTx8L5l7+jkiR/lhbkqTg2SW59kgFsRyPqih7R7Lu60DPYvtK/1gnyNL3jgvGzG/oO2tb0CjZYQIqdV9eX4RJ5gwr7ZDU9lGffz1EL6M7U/MkUIBNrO17p0YyrQ7moHZIc8O/01folj0z1+pHEujpOTrObLoDfer44QQaKQYfpJ5an6N9CV8yB364XAfAvIl740xwHEl14hLdoZKP9FHK8HYIzu3fP6o53tZ1SOfCw8+DVBlIMPySM3BvTF9NSMP4gLpL9QPgnHT4hQ/0abeBYlkCX4OaasnV3pRmF62WY51iNDjdOJR/bZTuTmH/alvMZV14WPfOBJP8U1cmU3PXZOWsotZdILpqVQePNapyAWj66Xruk56BuwYwL4+cjjnt2746W9u4V5NbYdNR2vP+01cfElb453/Obb4y0XXxRnnnV6HHPssTExNRlDo0N+ddbi6nIsqv+nviMjo7F5esYf1x8SzY2Fxdj77HNx43XXxec++an4ymc/G9d++1vxwB23x/4Xno3+1aWYHhuJnUcdFUdvOyqmJyZjcnQkhtWmfcLXJ/23PMW3n/Kkj+d1kV6kV5tZYBaastAfy0505JsF2Y/rJwHwAeEN3uOsyqNRWCF3zhmHWEYVq+h8Il84JSdvOEFe2IxopTYlFGWC++Qmb8qoiIFyFdBL5Fy+v5OpATjsg0nnWu0MYI+Fg0JuX/FSAbrp99DfQppH6g904/O8rjs4DgFiCje4uLa/d1bot/h2TQZkww0i+mCSM4v+SZ7JB/LN/ooitA91I1vaHEgkJ+JVV9VKmRh74K+yX/eOeuTgV/do7qM8ufuZtHYDQPEeqygNuvkUG+fZnmwIGR4ZixVkLQyMF8HLxkzGktVW1D/7FJ3jR9QH6cIVpYU9rqHNpCI5NhrQ3AjbJFv6A2wefaLdebJJtYnxoRGNhWdiVMdnf/rTuOn6XXH9ru/HM08/rbHxgPpsbmbhU9diQuPl40/YGcccc4z7gwPzB2SZwksQ7vK96MzK0orfs89GRfspeFOa29h8o+N5PSg5sa5EX+KnswcHZtaWV36PpjgCf//Qv7z8e4NDQzO5oSfbwH2u2qWjK2qvTt+pdMAf3dcPvSQOP84Tzjkulz7aR0iHm34TbNsYFfl1zmvRwJv4sSv6oq6fs37IRvCdzAHmD8zZl7PBac1PeeJ3sjx4M78J5bnS0E3ObGPof2bwz5FcK7/HneKb+Zs/6iu+WMfw1AU54A8UoAdd+lXKrS1L67mLpvnV/oXVeOLZPfGT5/bGYzo+d2AxFsX/yLbtcewZ58RZF/96/JP/4V/Fv/yf/m/xm//7/0Oc9NrX2Z8cgVcdLpM+du8O/4JBYwcmXgxrpVTSSvcvGJh6Jg8WNdlg0a3euegBnpyubEQBZ6kJhgaYdBS8i41FVgzQnYHw0AkwSWb3uNywJwEyMV3zqNewmWBXoScXUnbe8zaseIylggfMwlmOAGcudkUnnTv8D8C46oJDN/9pUR7o+BSg3EbG5wCR4ARHewBIKo7CMsi8/HmSBH5l7HVGdG7usHXNE8F00MYFVvkCD8q5MP900uzYbY5M0RWH8blTVT5oELBxp9M+0MwSlgXOiDRQ08k6j+KgQ6hyOBfkxA+ZUS94hD6B9iOoJuJfjrePCSw7SZE5EwEetVMVqJ/pwAPtzjU4JBe3ETcCqHPjEjrKa92Qg7ZjpKTL5xF8HjxwrlI6azg44kw5z7zoXivqujHh8IBPjpLdLNQLuZsuDINXAxYpmnQu2weBbsiReqBBjf1ez3zSQ4mqx4YXisaGx+RWaRMWqFLukob41XlrG3AZn+IsU/Qd+tZ78oCSfAyjE3+1IQMyP46l8jl5cbKBcugwdaa4ZSy9Q8d4XJltEgz0bGPGn2WRT5VXlXSUzNAR1SFpIy/lcTptq1jR9oBS6Z6EWUHQIeqDgSe/2WZ5JFhvXEHopGz5WcZgcf1Tv4yXPDqvAbp1Xe1mDELNYgyPdfKeYPhhJ7A4cF29GKgfu3N5DJSBG7hWpXPoXoX0OcIJz24P6X+jxU5kd55cq8N2vQjUU3Lxq0BEKXdK8ng1Awl2t2JDOYguXXJbSv5qklhdWo51Tc42adKU72mVrMFJGeEHUiLdgBW43mBSFhagVMRtzI0Y33CVzGwX5j9fr8FOFS/AtjawLlkO+eoy4mxPiiev6624XLSljlmuEc9zXVDGiwSWJ3qnWOxO/NFWhZemxbZpMPKBx+mqN+eOAx8/ZUbX4CUXYFKfc0GTOYLK+efmN9TxlaDy9pZ5JSAdTglwxbLfmAK78TlWWqUD7G9gUZ88kwrS/rj/0cfiU1/9erzz//P78f/9wz+K71z57dj94vNx7DHHxgXnvyEuuPANcfwpx8f82lzs+sF18fFPfiz+4i/eF5/8xF/HrTf/IPY+92xMSG22z87E1PiYPzi9MZD9oCexamvk7kmI6MELZ5xTiVX5p03yx/jh9fW2Q41JnvAMDg9qgqZJ2vCA9CMUBmNocFRtrzSd52QX25I9MQhWe+Cj2IlV5/ZZ0JT+IA3K9A1AnUU1FgKwCnQOO9QEW0zxXwYg3NiL0mQ/VmDbEfqCDYohbrqzCDE4on6eD2kPqe6ajEof11gR2dCEKhS3sqb+YdHzRnaRJaSPXBPeNeFDj3gdAX2TTYzVbTwyi+/klq8bEC8EfF7tlLaXV7F1+RG/ikWF8RPr4nVDPLDOZXsmznnRVSJpExaApTks2ovu+ib1g1RL2UteyCD1nLqLHouyjHUU1uQTNkmWuN919b+Ly5pIesK64UfZaXOcCHymJibQZmlvLbQ0zt0+omUfSj9AP0Td5NyY4OfNFHYuZZ+bfp6n87ghxGu7su3goXZ/M87jBlMuVkA/fQt5OE8/IfzOh7xUN/0nvc4Zf+CbwUAcbHm8pLpRTWSeMmI8wI1RcKkM/oAqtGtY8AIuAFmBd+iJH/oTcHptUm0HjwTfJFN7ZJ+Thd0fKB7dt/6rPUbUTmOjA5roDfmDfnML+2P/3H77V/CUnyu6WW+O6HnTEVWGCRltYtq6pj/KQqqj8rmcA1H4c/ijkbP9AGSU/RxjnNaXibbH1olKf9k/YIsuoTjMhodLKE9b8AovamzZ8TPPScMA78hJ8aDCf+MLxtXPsgjyzE9/Gs8884zDnj0vWb74ZsCysDjBrP/miYSMsUyEFf0lwIMijd/tJVqbVDfakycnij8WqBgTE5JbvAofUFSdqBRx0JLdUU8PeZAN+qR5gm9ISrGsJ5I9R9wBbQFdtyfyEFMsanYWeSGGjrCjVHhzBMgYkF2v0n9ko7GcvIj4HRRNbED1oI7isHSrjoeC9Uc88PScZS4+8K/Md/KmgqXnOg8gB/LoKm3aDW0c/NAJQva3JDT81FWh9Iwjix58r0wRqQei6XO4VluAgbrXzcX1ZeSi8vIbq/KJjA+xEd55nPqscrQt/gX9KVri0XwJjzeM0Ojg1g+9JQ3elSCZ5liiZOV6uQ7MH5UPvPIHLqMKSQQq6RF2y5fHtGPyGIuvGe/kU901XknewJkyEkcOKo9diRfLscML+t1kx/hedcEW9u3dH7v37In5xUXvlDz+uOPjTW+6MH7zH701Lrr4wjjj7NP8nvCp6XHJq08+ZCnml+ZicWle/CxaHqPj4zGzeUtMTkzEuvzvM088Hbff+MP4ztcuj2u+9Y149MF7Y99LL0g+i3HMjq1x8rFHx5bx0ZhVG04PDYV6ytikNvETZPSNG/SVqYPoNmO5EbXTgJQ+ZUa1MD7JQfVDfrRhbuhRmzMlW1WuNc2XeJ2e+mQ2FowOczMcmSyr3Ir0XbJnl7UUBZ2XSZgmi8SMhPLcDWKbRn/R2LIv+5cWsCP4cjpl2pE2WcV36khInVA6bPBTHOA0Ha2ramvXnrZVPOddIBc4qu2VarxQTnyJs9EhGA6mlWUyreI70K7hxWmV7HP0O/seCcZhnZsnXhPJjLZV7JwAX2aDo6WjA30bfRntwTxDcfgNtTM2KxNUED77CMZazEvQjbSfjGOekkG9pdBm6OsfVl7llw4xHxEF8Sv8MKb/2A4bNgZHR2LT0LCGa3xbTGMLxlHMdRoU/9QIMfGtvhGlj0hnh/AdSqOPJgz1jSiMCjtjK8lEfYk/xktB6STjFfR7fUV9nsZ9ns8qbmh4KCa5WTYyGD/96ZNxzTXfjWuv+576pOdjRPbBvHByeiK27zgqTjj+uNi6ZcbfoVqT39o9dyDmZLPVjr5hj9zbufVSsvImD8WnLjAE1tiNoPrQh7AZjicPkP3qxsa//p1/++/PTQkcgb8v+KPf+Z1z5bv/9fDIsNqfsXWzqw50zyvePl76701i8vkzU1NedF9e1ZxVeXiqxPYmXSLdN7R1qZbMPl1hub3po58+TjpD+9Pvy7BEAd/B2DTtZJNszDYgmjyNxfzAFo4eyYY2aayNhyobx67Rb4+bIIzhiq+8YZ66Z7tWXv47C7qKDbf6Ly8hC9mRbHFZ1zIRY888qbs8+e2nvWV7BxaW4vmXDsSS5lADk9tj2ylnx9nv+Bdx8b/8P8U//j/+3+M3/of/S7zhHf+7OO0NF8cxp5wWW47aEROTU37a6wi8+iB9OE3t/v9ol79wkI7KGaKE6L6PnGQiSundIdI4doI5rqUBHlS2MjZGxbFDhDzeDciAExxSUiutcUtxZRBeICK/jN2vEdBACxzsQoSuFz8oJCC+AkbhQZ345re0pMm4czGh04BERu2BodIVZWPuDJbhl3Lio5wI1x6QE+eyGZ+0kp4nMIIql4/mZF7zpSNlcSw2dmUnD3ehXWX9o64cc2GHwavqWLgOopPyynI52XYd2mDOdTMfWaY6YeIOgrokrw4lP0tNcZaDypGxJlh+77KcErvaXcg80CHiBMWLeAWHCNuZeuKlunCEV9rUclHRkg34eCy+JrR2roLix3lFiKpTJncgwpcT/I/4CjmIE4gxHGmjRuGUm+VBnSU36ZD1kTqSjpyU1brBdWv3xMeOR963OWc65E0dzXTXWzgtu1YGWg769epZlekFL7C0spZ9i+8FBujAqvgGi9vWttJtY+RpXRDAp3fYCLzwozyKapCyYhLohRL9zJ8yJH3hUnCbMElzQcrIdoXHnZRyEJf0Mh2aHOHJi4dNFoD5EY1aqHb7KnseM41yXuQlXvmoE4uS5l9xXNNPgpdvbQwN8s7Y9BdZv8KTnScEGGiXXpHuttA5eZBj8oyzS/m5Dbi2TNHL5JVzUHJOcBnhoJ68hseL57ab1t6SCxNJnibicUL4Bgc/8ANJ+fBAe4ALeTDghE3KI3vvuHX9xI9tHdvJiS31sJyUlvqBzaSMvHtIuNjBzY4vKmQ7V+aOHLgWpCy7bZSv98GW4QufnfkLun6p6Ge69Ulpro/qbn8ofmvA3QGduw2wu7z8hQB4S2M5MrRZW9mIh5/dF5tW1/36HW4v84I8durX4j/vebzjoUfj41+6PC79wz+NP/6z98a3v3tVrKhvOv01r4m3vPmN8aYLLoydxxwd8/Nz8cNbfhif+sRfx/v+/M/jM5/4ZNx+8y2xsrAQW/mIHh8m88fimTxlv8hAk92tTIBYULMMJYlsg2yf0sUK7kesa8hZ9szj+CyWuy3SR/VjI9w0Lz1QPvS82hk6nBM8YCRN+VKXhcf56JuYiOML6D9bWR3yGyaph46DbxLUjkLivF7gx7aEt1c3+O9T+MWfCAV0zaPy4esWl5ZSd3Rd9Ub3zDfloOGBODylzDhicO7RhM92MMgdgKw7ZeDWHIsBFxWkzUsfkK34AhfnXqAjUMLo0enkNeuT6QlZN44uo7SsLzxniukpTjkyNzyKNu3OOzvtb8msPxcVgIM2pb1rMdk2BP3EknTcPskXAI8A/4ljxzPn8Gw71FgM2l4Aog5CwVgJcJzz+dL4u/U8DLR8BdChHfMMaeY4DD1UkxoX3Ff/j9+HF+pkHVSAJnpAAH3V1fo6yAJItjuAfCxzNxP6nzbQijgbdQHXsOyPp1+GpBeDmsCTxqvRkBHjTXYE1yudimYv0IaWs+hTBtquK0HZias6Uge3jcD2ZZ6zDnmOFOBN/wnou/SX+AJkV2zYRzYcB4HK+iODysp7XdEr89aOHRuBMc6Ew2MqBfSC8cJzzz4Xzz33nBfMoY6O0WaUT36avuisdKH6HFK7gNTar9XdbUZQm2RbZX/scS9H4UM+3NBLmYGTfNDKMZSqp3j+QRubyPrYDyqjx57up5C/6CIG85tjDyXoDx/QxifFtGhRnhvTzO/h2HUij+QHP9g/P9MvIF70CVXPgrxWnSRf+lvzqijkZX2njVSubLQDjS6BvOYfOo2uyyrecfQXXkxM+rZX4SxgE0+NEUk3znaOv2G3txdVMrdlpCTxprGC2okbgOw8z6eUYK3apjekXE0HmxF+6xw/yRW+i2f8bwH5oGlhC6pOBM51kgkCfAFxKeeu/BNnylW5HId9Z7/YxX0ogKFDB7rCi97wCp4Dcwvx4p4DsWffXKxKGbZu3xFnnnN+XPJrvxGX/Prb480XXxKnvva1MT6Rr3hYXl7VHHgtFlR2aY1NHXzgkKfyZtTfz8So6rnnuWfirtt+GFd9+1txxde+HNd854q4545b45mnnoiX9u5xP/ra174mzjrzjHjNa0/1rmSe6BsZYYwg++AGxko+dUX9aBs+bMq70KmifXerLLK2vaDvvYBIlWY9V97ULeQgO9c57gEMyK42ZzmgX60M4spxusoaZa8evIKwC5BzT57eMoyjrTcQEFCHw+GrGPKiC5n7b4bygehvHg8OQPKTdHvjDwstvfIW74mjuMxj6j6ykv7iP4gUP+5bECLn6LcCY3vGccNqW57IsL0It8f82JfyeHMODUdRxXXr9nJ+kzdkmz6XIz6WxpZpOg78Hn4Jj49Yh06H1Ef6KU1oir5vHBhHBuLrvHMtfoTUIecqukYekqtvxjTa1IMbZn4CT1A4zI/Ksj6CPUr5YlBMTQyP+TsVwhhPPPJYXPe9q+KOm272+/oZS+PDDiwciGXJmkXLM14vOzr1FNdjQXm8mVD0PWZAfuKLdnB7JQMdOVY89kH9sTfakHIKbLBuH4Y9An9fMDA49B7JeIANfcgZ/2V9QCcFqFBB2RzAU/XoGa9LYzxTNwhod+yto686du0ywXMuNtjIt7IWQhtXP4NWoIvYStLLcZA3vKGTyk886xPkh6TzgVhkoEQcdeGcfhV7z7FA9qW1PiMuncfQePccxH0xODfJH4y4fgB6SR6uGaPWOJf5JHouQvFr//RfxL/8v/6beNu/+Jdx3lt+LU55/dmxZfvOmJjiJti4b7Addgx5BH4V4FK1O0sPv3DoQ5lRMpQ/70p3gYEbzg+FQ2EBZTU4f3OMlEfRaycQBmcj8OBWHXXrVFFS7gSTSEdbg2ZCGlF7f5uO/rig8tpYdF0DusqLYaLAK8tLrdNhkWYlaQt43Ucav4xZafCpguYJHHYuSqdm9SM+TZd6NrmYzzaQstEpp8q6vM+7gQ4Gw4WO00U4F2mEo6XBE44EvnIxBh4IRu+y1C/jM45rzqBBOeTmwY/iPaEUzp8Frod4cJu0+mX9wclRcqSzFb84wOI1nR539SmvdPKLV9rCHapwuu7Ew4NQwyp6lDLLenggQHs5HwODPC+gTuQDRPoQSNwVujqaOgsgXyX6ukK3nUVPPTZ65Xhk4SMDksY7ecQTdd27d6/rRj7qSb3J446BurZAw2AXeQcX8hlf9A8FL2yDR3Xwwg2FBNDpgNJLNhyRSTr7zEt80YIv0qHEgJ76Wb+oC+U68sxGMe0W5/LKy2IBdmK8gmQlz0mvMm5bxed1xmVe/ethHx/AK0TIB10CqDmCzzoD3pYXWfjxO+FcXszdWZaT0i1DlaMuI6MaiOrIJJpBY76OpMlT8TnAzTqVPKFrHOY783DudldiBcr1VqKXd2gQOLf/Ubrpuawxpz7oB5i+fo4Dj+J6xHMQkF51sK9RXMo68aDnxXfxgQ5ydHnRwI/w1BM3H+CxeKc8eOATuXlCp5A20PXxVc/MB27Rw5cqgF8JuRjSQgzoWtEE0rK2eZ6yTZoANwqhZZyqB2kGpXvgAXpd0kJ/1wBKwuHi4aLSxxVe3LM3PvTXX47Hf/qid+3zOh4W+5c0ef/h/Q/FBz/7lfh//+Gfxnvf/9HY9f2bYuHAQrzulNfGxW98c7z5DRfG8cftjPkDB+LOO26Lz3/2s/H+9743PvuZT8cPdu2KF558MkYkvylNRKY0eZsYGPKNBRmkBpgMGGVjYoR29sqyfBNazqsm2G2CHHJXHD5Jbd98tT+iK3sq3+kbBPh9+SmeLGHC6FfoyC78znxdY1d1bn2yTuXRvsFlwAdVtYHi0gYEOrg/UV4vFLRI+gb6BHSj9NAKRjEfhUtp9ZSA45yUdsAlZeGhaYyPqafwp7ptSE7cFFdxsSAdU44+6pptWH2e9cgo4D9p8VQOg2sCOupXGokeekdd4Nn1VbmsN7pK38CTNJIX8gUHAWYhgk3q4L4bPlv6y0H08pBAURUEp7j3NYCIwQGweILNWpZOIOhPPIua+ytevwQv3hEnfEp2GzhvI0Zdsu1yfJT9rmSoX05k4CFl5wUu7NGy6Y8l+QKLTzylvzJK8059XxGUz3JyuWw7V1IHzuHHbOpIv08qfKPT8EgZrlmcMp+qg+1CkO2Uvijjk+8C4kyt5RdW82rdgGgHOBeetmsLXoXJ+DBEjrn7OP06T6sS76cZ2BbOzlYHnepfN+ganhVYuHD7tTQnKh4SvTubSbOsnE4W8GdA3/1UrJI6eiBw/VwddBSZcE6dMzirbIOy5C1fXQFfbd8sHjwOUinwwwOvUeEmE0j90VXpoQkowDO8l3xrXJ06kTI2Ww2oKwG23F46rZuZbjsF6EpbbM+QAYMXIK276pt4WqaPRXJ4oBz9LIEaCBTtMxVGdyjPmIU09Mt+jjQFjrYBfAnPmAgX9sSP125Bh3LwQxt6XuI2hydTyzbzWQ8Ib46psi0PAqWBUcgsDHASw6sfkGP5IOteD0Cv5hbIy/pCHSTzsgN8OcANP55iAMCSup43xtBf89Tsheuile0g3IoDJ/HoitM5N+/IU2OvNV7ZJp33MAkpU9atlUeHdcsbXNTbktIf9Ll5XDqCrBL34YGUl6fCe44PXR1nKJ1P2qT1xnHzMvXkYNkC0CeQtrjMov5c7D2wPxYWF1THwZic3RKnvP70eNMlb4u3vv0fxRsv+bV4zelnxezWHTEwPBoroje3uBRLGrNyA52bIGNj4zHJa/ZGBtWvL8ULzzwT991+e1x7xZVx5Ve+Gt/7xuVx2w274vmfPK5GWwpli4mRAYUhP6m6Zfv2mJ6dUX+dNsfHSyempmNqZsY7mccnWfyiHXliiaexlrPdNWawvqj+XrBiQ4nszB/YVv1Knq6zRMGRJrIv1s99Ak8Dqk72d8z1KEc7Kbj9lFfilIkoHl3GDyhv7dYveRJ+FpBu/WrQ1Z1uyHZ0q5qnl4HyEPB95P95ocYSLw+qTqOZ9ps8VvorQaVUWY6E8l29AK8skCNrgD4WBPY40EHGzXZywU68SuC2JaUxtuPmmcfhCti++TPubCd2E/eOvXk62U8oV1ASwbQVMq/4VH5cVNUXfPTH2OvI8JBfN0reHBsB+CHVR6H0w0fwOjlxuC7i03MUxlGMQ8Hd5EQduEllPybF7PPYjLmf6q26poClY/hz2eiGbGpU45PZyfGYGR+Lddnfj++5N2743lVxz213xIF9+017VbrMK+62bdkaF5x7fpx//nmx45ijPb9kIZibZK5749P9I9fYQ9M/Av6RjZZILeN0zhEfGhuX/L/+3b/7V3B4BP774T2XXvqvpBuXeFFbcvYmJ35qHyDtPIOaTdeMoejbcjzF68WWlhZULhfsvcHB4wWCyjBXUF61pHAQwEVfrLEF/YRwMKbm+5CE3PiiQF8nHJxDjz5I6my9MWtKm5yakG4tmSc72AaoFGxDrcYH0IVf1inAgY+zFbt+DXSetKhX6ig24k0Y0j8LgL92dH8PfuY4sjl25M8etS2OOuFE9x1j4xPeEGlfcgT+QYDadkZ6+0t5LVgfzrAmSCgJSlk7RrNDkuJI2dzJNIPCORaQj+IoLIpOfga2Bei9OwQFO1gFRbkcxkaadxsr0Mn44ydSZjtcZTQ+5UHhzZ/KE3LnUaPbOl13YiJIbWqS6HKNvvmhc1WeHBBgkkmn8mZHV+eExEXQlX/UqZwLkLsmEoxHR8rRsboceFxOQc6Fa/IlTaiZCwfAk5MmY/J2ZKDgzktQcQB56lhx8AfG5CXj4QGa1Y5KgSsN5oRPo/txDWI3bfS3BdccCOYkE7rJHWVdNcs/68LCAfhyggi9rDNOj2NNPCp/7zkB3nBy2aYZB2Ra5RdN5csbBlnHlFzyVFcZo3P0S+UsJ/3A5XrrxyAXnPwY7HgirIAOsqiG7KmD+RZdcHjxufEFcA4l51FZ8livWp0t75YfXGljuiZN19l+GeBF/3ry0+Gs+84uaeAqfNAj5MBJPIg2eX2jo+UFN2mg840YnXRlJjC5nCRyTnl003UAJ23s8pTr1hubhFXqkXykDLOzlLxWudmQsgUnwXUz6Aga4TL/0jc++uedSMK7pMnX0tJiZlUe7tZzXYPmfMqkq+8pO+RysB1U/YtvAu1adSOeAXbxCFPdMl0ZkU4onATOAdeLE+MHX7uxoXrwHQHA+X3mmmd+gUWgkO8BFOhf3vzQoEfkLUvTSnp06sqqdMlZceLIGCoNHq2D7ViBtvXigeK9CELddE7ZGmAArhvyEFpe+QEt8oFPREyn6g24ntASDvPZY58EcJueOSUy+43CCXoGaIXR5Fr4eaHyvhIO4gkMeVjQZ9d+v/zXk4/+OPbs2Rf75d92/ejO+ItPfDb+87v+MP7X9703brn5Fo/fzjzttHjLhRfEBeecFcduPyr2vfhiXPPd78VfffQj8f73vS++/IUvxhOPPRZHa8LO7v7tfLRycjKG0S/Vc2l+PlYXFmJ9QYNCZEw7r0hfsItVnevox0p1ZALP+YbsZn25JvPoJPLFz6bsHSfeWNC3LnDOAhevwukfln6PuN/0DhL50JpEZvvoqDZwwFYUj+8oHUOXSxfYaciid1eSOqPNlAfLyPZr/si7OROfTnws38cCKIPO0hX0ofyUcTaa+ArA7ah/7i8UUCT3lTq3z0aGvJLGM1o4IVCKAEfYY/oaZEYZYjwoFm86df3tFymhfJTlyISBcQi8WibgNOrGgwKXAJTIR1onUkqTE5WMKMnZR1BP6iw6HveoHE/Y2NeIHzI7v4qSjs3Cu+WmSNqTdnS6ZaBYFch6dNvO9YYnQfroCunXqRd42Q0Mr5CuclUP4hkjgcdjr8Yb/Fd/gG3TnxineECP0CGQ5NNYebMxX0EF/fQz8MsRFr1ZQHl4ag5wu0FPQD5o4VsA1ymTfJ58sEiQ/jbrmjqHxJAH1eGaOit7yhk0xpPIGN+iu9gK6VxbFmQUTuqE/F0H1dfjYfgmh/BaT5quemFGfOPTFG36fKzcbUUeeBE+2wfn+nk86rEOk11uMKD7mV68A9WOAPEJeaRdcryFj09fkbaIDqD98Kq8rViWb/g96U29BD9lTVs/xkbWw9YGyEmJHV7Q0+QocVY/RRn6PueRzOi/mcjb4plQKx/6DA34IzhJPNbY3BxiT7Ct/CrU6HITQPLSNYthxDszraRz6zSFBCU76yoK0OE2gfwe8ykankxHwbUSjvSfjPfwg6hD+i9weYwlqLYC8j+uW/2eyiEHKOLf2TFOhpRTtqv1EZzUQYmFi3raJpst1O5BkCEf2tZ9LrhMtTsvgGcg8Tf5oq9NzrQ3+ITQT7K4TZXXuieoOnNzhIXlklkv33XeaTvxW76mZG37zIKd8gWcpn+hLuKh8c7RNHwkZ8MnGqVb0HBfID/NWCm/R5Pl3TfZlqtPS9+2oD54bm4+5uZZnNkUU9OzcdJJJ8dZZ58T5557XpxzzvnxutedETt3nhTT01vE23AsLq3GvgPzcWD/gZif3y9W8vtwE+Ojsba8FM89/VQ8+MA9cdP118aV3/xaXP3tb8btP7gpnnj4wdi/+/kYkg5Ma0w7OToUo/ILY0MDMTbMfEI6Ib2e3jwT41NTvgFkTVK78DqSyckxfxeBxaQphXHFjY+rT1dfQVP4iWTV2wv+kkXJFT1mY0wt/C8tLDofbZGBdlGZPuyQX9p0ayTjRt9oR/QcPrMvxH+pzBqvglxueGjf1Iu0yVcOtAMAn9V+tGf5RHQNsF/EHg4B7Nl+RjQLVwG4AOsM7a/rkgcVqnSA8wxdXkqnDoUq1y2TPKceZn74ATxOOYTvTMsy1kfGUeKPPtF9o/WTeM5ZVBdOBVHy0Zs5kAe48Q1O7tqeEi0XL+AjEwLl4bvF90vf+jWGc1/D+Mz9gSgQ4E75kD3v/vbrlaU7nfm02sa0yNnqDkC7No+IA//gk3r4Y8+uV8bZjxPgV/l8wwJ+waF8rNMwflGSy7Dhk/hB5eF7OfQFbBwVcZeblO1NKyzs2xt33HpLXH/tNfHIww/FGk+gST+XZeP0z9uP2iG7Pitef8bpMbt1q3zweiwsMndU2yED5CSy+AX6JI7oF1wqNVZ0zTvfDcpLnV3Pjb53Xfo/XcoDv0fgvwM+eumlI7KXdyHbRc3z8+kOjQnVPvjvsrPsR3rHs9LbFk9Z5ibMUdjNTj50Nm0ux2fuJ5UPXIzZgPQR6xpvLqWuSW/db+GLVNbjc9MRbYXaiMgNKeYGK6vL/oaRx6/Gj8YAuY5RfpHAu/yhD24+Wk2fZnuzPade5dwM/5fXlAcP/mFsdNx4sA3yA64LNCjhG2Mqp/L4EuM9Av+Q4d+ofc9s578wkB5KYaQ4KBcKheLZ6QtQITtxFEvnpKOUHqwpYGOUk1Y7jbwoIQpZYANQGmDlFZAX7NXhWvmhicKTpmweLK8xYUyj7/DU8qPkdFA46wKM2c674RVll4Wqr8UwBoWh2kA0+HM5xSdPhZ/OthmSuwHlaT8G2ukYkmfvbGmdmWWlOPK1Qh0AvydmdgzpxPSXdYNeC13IPHYK7gyznfwT7+6QjaMb4KlHHAdDJnfzcq286T95J/qkHx9kQNzXx/sba5KTDsYyoi1Uh+KZO49u3x6iJiP86Vwznrak/rXwRDwsWPdcF3JlXhxtDu6ITzyUq0EVeAjZRikzO1LqpXRCF7JdCXQOzt+cbPHBj7JZD7WrjrQjO2rIAx3y0G5AyS/bS9S4Vj4G3Izcza/aijaqvAcFuGpy6QV0g/Sqd+VBB+Gp6sG58YiOQee9g6le1JySF7DN+lx5+Hm0lWB8LV/SzfMC0iw7eBE4j7MkL8apOORX9DN/8pj4c3HRfALKOyQd84dyVC8WCHicuHYt2U6Vlw9D5e5A5N+102qb4r1C0kg6lLdPUFny52I/et3lDXyUA6gD5ZhE8qoHzoseeWx/HNU+fnUPuoHOiC/i4Bldr7yHQkmcFHbnseMk6aO/8APu9CEVclFMNIwOOjpVwA6hR4Beyj/9pK/BpjLwUXwzMDdO1ynbznRUT5/LNvAz3qUqnrgDjJoQhNXtgtPnPNNaOthE23Sr2pzrV/whK++K1vUgPLZs1PpvG9Agjr1QaeBlUZ/X8BylMKsAPPf087Hn6cfiU5/4ePzXP3h3fOgjH4s777g9hmXnrzv5pHjjeWfF2a9/bcyOD8fzzz4Z1119ZXz8Q++PD73/z+PrX/lSPHzffbGqicOwZPT615waF7/pjXHCcTtjWpPymZmpnKSIuIZtqiOvoFvWxHs51jT59jcPGDwykUD2tJV0MnfM6VwyoU0sH24EmOON4D3nZS+pm0yuht1OHugxQbOu469ygZ4jZXhVBUdedWKfp2PtPgZ06TYpP1U6gh9CJ9ADZEl+8HrC2AO0s5/w4FyTSCrPRJXBKgXTj6c+Oj/64TPRUZz1HRzIQgHfaVNaR6fEs37inomWInWl/Ol/0J32Uxx1h2+ecPCuLOEk/lD7y34rQ04A4LxxZH4oSFniwN2SHc+JWLO9ZV9GPsrZfpBjywNUnSrORwtM8nDf0Jd9YtVb7c6E2wvosEVZji6bsur4+wZVF3Dge0yi0eylbdlyhGd+kpM0Q3STdtm3Mja907V+VQcapXCYiACbRhaEolXtDNQ1obAyUVElnGYdVBpyxKeQr/SS3Oaz+Bdz/ilvjZ96wfmou/55vNbotuIdPMUP+gOR7OMHTYvvNXjOqL7H3sWKTd7ETQFxiogMXMGHF7HFUwWIYie2FZUjzrJqMkxewUtd6ZuYkAoftBSffQm8Ks1nQErEfB8uCAfviXU7Uhw2ONeviwMaBLW99I8bgugU8rQ9tCNyhsdcvBV2n2cfAy7ScpIK7eSKcVK1XY4VhQN9VNCfCdPG/okOeSiYSbRayVsx/lZHBvhnLICeMu7ENgi+MYpcW5+e/KZ8k0fJn5/7L+GRbPAknONbPI4lr4PKCWe9YoK0etc74LGY8JMXKF06+DrpK9LjC9K4gUU9/cot8mYxspjHChRPDMgaGaTOFMBf2r+k0Wh12gneHLKc4xtfAGekYaPgoI3AkP4C2rVIgRxS/ow9aAtuqDooDV3I8jwdljfxHPjpCCF4gR7yQ5eoA/iTH3Qh6wDUEag8hSe/6SJemm47WnyxmUTN1M4Zy4+an/7+IdHiVR3zfs3mgQNzMT+/aFlOT0/HseqfX3va6+Ls886Ns885N44/4SS/xoD3blP3ubn9sWfPi/HSS3tUdp8X0xnXDQ+rTVcW4oXnnooH7749brr2qrjqm1+Pa751edx49ffi8Qfuj+X5/Ro7RExpvDAzMx4zGgdMjo4rblg1hnf8m+Y+qgN9E5JgXJmLvNJF6k572r8xN2Lsqh5PfSg7q1nI4kk+Au8slwYLp9pYSPlIKB/KJizNL/jj+SxIITDr9zoL/RqHendr4ucj3rkTFckjbtoVmWcbMM9mgXWDpyno4xSQh06gbLrlx2jfCtV+FX4WOL0ny+HKWieEN227xqqHB8p09Qzo6tahUHpXZWwbrQ69UPkAzuuaY80rIEdb9EKnDuRTG0qw7uNhyd8L0zWLdJxL0rkLX8LgiZF12klpth0UXVA8phy6PHWAKPDaXhpQBt/c+h8xq2vpmlqQsZF5VB5R8WKmBJ19YOtv/JoS5bG94lsaD4w1sYuBIY0cGL+IZrFkHyKerR8K1W7GpTS/OhC6TGOsSWkbiI9gv85Rge+BLC+vOXDNU4zoHE9yjyksysYfuuee+OENN8ajDz4UC3PzsSE6i7IDfO32Y4+Jcy88P04/56yYmJqKffv2x959+7JO1JujePZYslWAeMbfixrbE8PmFISX7btx4urES/+BfEfg7w771+N3JNsTOUfv8HHo1KHjJ9o8x0T4GNqG+bfaS/rJa3tXVtblG5mXD0hHpL9qR/K7VXVOXn+bSjrGNXrPORtWF5fY/U8fSF8m+tbT1GXKrUJPaWlz5Ms03whTPuMqN4M+Wz84z8ABlUp7pI8FPxolG+XHOfkUSGM9Cl9Cn+dxtJjA79eGE/OhdKiwIRA7YB1kcWXJY59l+Xv6gSPwDxekEyxGXZZXvziw5noQb8XNcxQMZ86AqgyROCb7qC3X5PXiK0ik2AxghEFpB0/CUHKUGXxWfGKk8MQxKHacIlHo7ECTh1zYpRPJO3JpMBgJ5pTXDHJxzp7kKg7nADDxsKm3MgWm47gcqKj25h2c8AFk3bJ++kdOGxjnQA6sFVwOA1ReoUwn1coJ2qED8FsBHrKjRCY4EzL3FKBwz2XWoqcsP+rcAhlIy0I9BRtk+QTjUAy1xdHRLkx4GZDwMRz44v3joOvKNdvU9EhQoI0og9yyztmR+kzXlq9jGx7KQVlH6oD8SHUnr0E88Rm6A5u6pgaFMxePUs4Wk/4pl9sIffVNGPGmgtIh6pULxH59iNL95XSl5eRFfLR29+NV0jk6j7rbm7KGun6uA4ODDOC3pJMJMhns/HWddXx5AHKwnEGZLR/KMDBikgleBvwM2OEJPrO+KdOuzFO26F/RhQLn5pxrpUO35GkeYNkLGlSDziQ7vdJf8vUC+LJNsMfGg8rBgnkXQr/2R3lse4pKnrt2kWWYqmjsqbIEOnwmFzwBgP8YVQcuDmxT8IhZMNngwmQE1V69AA+0mQes4G6+BB8C3tI18tVjeugGN+hcXuklo7oZwk6xujFEXOJP3WEyzG6sAQaw4isnVvit1kEbl3g31QSOdQ6gx+Wv2NFiOapstnM3dFyD8SNLxbfgNhbU0xPZRkk7+VSbKh4fjq2SpyDzNT1WvG3DMmsTef3sWxp98jMQKQzgTp1Tmn6FG1lCM2XRyumEHa+1E6/aMLXi7wZQI4CJF4rRW/Je/W0Kkwq8LueJ51+MK6+9Pv7bn74vPvTn743NkxpYbVqKmcnheMN558SbLrwwzjjtzNg2fVQ88fhj8d0rL48PfuDP44Pv//P47hWXx+OP3h+b1pVfE3jevTs5Ph59ksH05GRsmZmJ8ZER6cBATM9Ox+T0pD8GxgdxeRx/YGTQN7GkzN6tz+LUytJyLC9qkKYBJ7v7ERAfieSGySA6qLySljhXfegLm93QFn6MlL5CQS0lvy060kcC7cbRN5wV+KBg6XrtuMqPk9PmGWh3juCsGwOAdwLKN9hmlD/lXFwdDHwgiskquHiUXASs+4D1ARqtrU2Xcyk0eazv1Ez5CB29ppzzly7ryDW2h+/m1+iA2TuP8UnKZF8pGqbT6EIDwOeWH8IeGDe4DPWU/C0L00v8aBbnxZ/TwU08BYGWVr9eIH8ds07gEN8qCx9e9DYkbnb452u3xKvq5BQXk+8VqoYuIdG5HL4JfLQjmeCDa9KQafbdOgqZ321PHp33ogMOrme33oRcBM60ak9YAGeedSHzlKzA0+JavfFDwOiwJtOuV8PZaFEux36NQxDoj/Eh/VS1C6nWZ4o23XFG4+GQ1/7viFwwJREbYnez9UGI0P2yjcOD4hO1cbnpFIUk7BOJaGXBmZM20VH+9HX415zImaEG2Qeh00D6dyD7q78LZLumTouQZZIAe/BZfjnrDB3q3c2D7D2Won9SnNtY8c6iU6pqeeelcZHoTSiSabV9bhJpui/E1geludDPBFNK0GlHj5Bzk18+/Zdp9huiQaAkdbBP688F9+pjDTqt+nhM7xJZ1pLg0seMJ8K0fZp6CZgWaQr4XOSYfXMGitO2HbsxHcrltc+LL2UuO8V/ub6KIx85GE/lQlj6zaqPeVSgDIsAjKHMQ+Enj3Alr+hE8pBjYPwnvnNVvib1l7J8/NM3KoTPOm3Ic8bU1A29AccKiyzQAq38J2WEKUuYZtbBMrJvUkKycBCQ3gnWHc6bXvJTfEcH9KOu3ERhpz5j9XzaiU1KY7Ft69bYuXNnnHzKyXHqqafE8ccdF9MzW1SyP+bmF2Lf/gMxv8CHm5NPXtXAq0OGhmBsLfbsfjHuu/fu2HXd1fE9jQWuvvKbceuN18bjD94TS3t5zd9azMhvbR4bjxnNF8boV9U+6D0C9YLTOgummjuLxApBJ5zziix2C/OKFhZ0/ZFP2ge54RuQXZOP+3L1yfTbLPbTXt7BOiifKZniQ2k7Ng4gqcHWbn4FnGSdoaurUopsU9PCP5Wuond5XuB24OirVsZldalQbUoGH8mluN5wOKh2JL12yxI81m9pgHkR2sJVNF4J/qb0gsPxStyh5XvTqUmlcywelUvp7bRBzQ18s0R1oG3Jjz7nWCfrhpWQhi+psZsK0kSGzJ8+gAAfWU5URV4q5oC+lS5xzYfxfYSCGisp6T+21HAC5GHBf2WVV9KuS794FdWw65P1xXelzcKbn7pVnNmjsC7yKZpcq3HVOiHpcBMZ6THO8hNJ+nmOAg6QCUq+EoYIqq9gwVX0+EYB3yvArsmzys7uTYxvRFdh9cBcPHbPPXHj1dfELTf9IJ548inv2se25ubnZaEbcfQxR8e5554bZ55zVkxOTcV+Ps7LU+JtMgUL8IRuww08rywtwY1l0fF1qqPY+91L//2/9wL1Efjbw2WXXnqi+qh3cu72lB7g2+iP/Dqwnp91XwJH72u87nGKftjXktoZX8Tcmz4iQ5ZBH3PdINuU9QUgtS3Xq9i4B3h9qAE40Arbh3UTH4WtogNGZ37Td5JTfPNTQtkp15QkL+fmA0ykwU+hRv+SIUeg4/jt0nV/GFfxZKm1CQyMfhHKOHvGwTzNuLSyZBs+Av+wQfrzm9Lzf94ufyHAGoMVNbUwAYVzp4Vy6RxjwziVycqGcldAQVG8UnpPNnsAtJQBB4MLIligwHi9a4KBUlNoBqh8SR2TIT9aLRO2s4UfD6hVHkP3TtilFe/eoIOkM6OcByM6+i6dO6I0PvJwjcU5P9ceIlHH5A+gDlwzycmPXYEr5YOE/F/pqwyympMC4L3XeSAPylSoyQ+yopMH6IRxZnYRzsdB+ZSHwbtxInscDPhwQJXXx66jI91ZFF9xFbr5RFcdtdtNHat3zginHao6UwarfX1qx/51v6+1bxM7ZVSeMuBSuXz8zZKGmNkwK0pXFX1ZYPo6ohOcp+PUIAcczqwy1FN5aFP486Jsy09Ajpal6GUbZfvXxKQXcjCVTKioDuRTt6+8vMuNeB7bou3AaRoq40GXJqnoOBOI5DVx580p5JQyAJd1XecMpNHdaleOypU8+FihC65LEx35qDOdCDvWRxQ4hz40yWY9a/WuUJM6KpkLAikrd57ig3hn1T9EUjIkD2AedFqTAbel0ynaK/MEzpEHdUdrCyofWQt36mHmZ2EybSJpW1boHTyq3Rm88Z69A/v3aZClDly/ZsWqv4pJF1c3NJFRG/T3DXqXM/L1TYmqt679mJzSkRm2nXqBXDVglD6xGG99N31w5eIKgwWnsyirzhYfgx9BD+bmFvLuv+L0TxzpV+2suvBqFr+igbqIFdoJ4vDA4L1svADpINGSXn50m5tP7BwUipa/FuUIbgNFM7gXIdOSKdpe4QfbYXHFH+bhCC/IRHWoXW+e0DHAJoBbxKyvCrQJqFk8cevpmO38cj2AJnn8flbO+BMOP3Ys3qAJfzXA8e4HJTGQs9qoEiy8kI+xTmJ1FocC4gkUKVn1plccS0j14dzNCuzY5/rhJ56Or1x5dVz67vfEf/2DP47PfO4Lfr3OMTt3xG+849fi4ovfFK973amahq/GI/ffH1d89avx1x/6YHzqYx+Lq668Ip567JHYtL4S42MjMaGJPAv5PDaP7FY1sIL+oOJGJqdiZHzCiwtT0xN+n+7oxGiMjo8oXYO3enRaujWkiUPt7qLdViWQFd/wUB9GPyYdYEeXH8u0AHTUgJKbroiTvmyNnZUShDTGR0/eJBnbE3qrlsw+MGWUPhRdV9CRBRxP3CijtugnKD/p1ml8B4Fy6AZ5RYgBgne6Uo62Uyj9gTmewsHv8kQOOwEZeNJepPNkjm9i6Mik1vaCvjQ88Eqd7Tt0wWI99bcMjEX5oQNAS3mVOe1R9VlHx+AfnsHp/NQH/oi3prqM69NP3wIfCsozpHorl/WROjprZnfZqif82S4Up4KejJaPy0UQ8WXWsl6dwE9lPUkQ3lrYJ45f2nrSSsopN24i8jQDDY3VpUckC32lzpSf6+wHkZdy0G/TJJJhjUOMl8oITJEMuva4pdULGqbVwLy5HE2S+LmArn+eKAu34vChyJkreCEoS6YqHj9KHHlSXpr0y5ay/rq2/4PXkrXaQ3WXkJUfvglNp1V2k/py3DENBuvIGP4B2oDH7vF56f/pn9VW69kW9v9c0+8oLzowLvuu16JYFoCODaWgyZ0z4kV/VTruPk5xbk3kiE40mdE23PAiLXdNpq8HZ+IiBmmCK29ykyBuzZtTEDp1E27npnyFhiUBvskHrUyzLiilJstc61+2jYBLIBdyaMO0Be/U9lNCbHAQz4w7NBbqVwGevKIClEXOBKF2MD/qxzkf2CQZK59VRJlLripNRtuK4ynCD5wQazplXMpsWQrwH2LN/MFC9bvoCnafowWwE8CoK+EvWXnMrXrWNVSMQ/HmyzKSjJXGeB8c3sikNAA6LpUVciiZorfIwTfQFYhP3VYZZWUR2rurVdboFOlXDHR8ALTTdqz70k90gM0obJjwawuEH1x+NZqQ2N4pbFZYMFl1rWuBEeBgH6t0y0DnyIj30KNTjLHggVj7gUSVeihwnROVADkh28RLO4CTPB5rNDnCDjIEMk30XKaXj2wjzoHCQx7Xnza3YvC0CThSR9kYwE79AwcOxPIir6VhF/ucb/SMDg/6tXk7jz8xdhxzXMxu3RbD6pOpFe/T37v/QOxX3gOLC7GwvBibBjZ50W90Ykx91VLsf+G5ePT+e+Om666O737za/Gdb3w1brmeRf37Y2nv3hjTmGpK/fv0xLhf2TM0IhuhHhLV+kqOrexvVBcvnHIzX2PerKNkQ5/N/Ennbk+dDQ3zsdVR91/0B2voh+rP2IjNVd65z+YR+XO+U8EceUhpQ/JTw9LNkaHhmNQ8YWZyMqY1BhnVWAQ7WV+WL5FsxBTitU4yl2EnKvxUSNA5uoQtK87yp15uLnxFenuuAXyvYu1jGAdSPm8iJD7nrXOluzz5HBTfE9CW0gvSrRU6rzGo+2bZNunwQt7yOYk36QB13ht3eGgVaVD5S/c65wp1TJ3MtIKy+eKrF5I/Nj6q79K5MNgfyPCosdqT8Z98KxIw+awnYy/6PMoNDY3I1tmegl1g04zt+Hgm47u0Wchy9FqK+VCwHWJzlGt4bcTq65WXo9OpD82nQN415fFrUBlPQVXp9AH03cydGC9tEs8D4qFf1/QN9KGsCWQXC07iMs3fIKR/lL6gf36CgZtZvLIKTrAN+Ta1qApjpeqHpeN+al5Hblr09YsT+hMdcY/4wnnsf25fLOrIZoht23bE6Nh4PPXET+KGa6+JH+z6fjz35JMxSJ8mXHsPaD4pHMeceFycee7ZceJJJ6tN+1V+2eNt1nV4pz/j8DXxCJ+rkiVHL7RKnlhAmu6mEXHzLp0dgb8DDG1IdhsbI9gMduWd/NIhPvbO3DrXGdG91OPsfKSXai90lrUO664C40XCiNemdK12xA57bRE9tnkJapyGbWG7PBGFHqwytsFvy06xIfQev8PRuBSHDTFfwYeOaZzI63fQRXy2Tajhtr+gLASdIn4JxIuufYjG166DfgboMbARDvCsa5ywtDQvX98vH58L/e7rRaDGccQx3kb/gXzyN339EfgHD5fJPn5hrwVD06RQKCc6V+aRE0ErP52QgwZ4yuc4KaMNQj+MlEl15fO1Ox06M3Cj9A23TsBDHvL6UVkbgwY8dA7Kw4KbTFk/lRdbDIS9YLWqOOk0nRJ3emF9WQNTL4TonPw8qgMRFgSZ1HmApfJiQWVlNMIHDozO6bbSZtwEZU8ZwHPWoX7Ek0R9cmBEB6leqJVxPYTDA2zQUhY5tEBGMLtAO1cJl4GwyRIjnF5EaMZtnJRPtDqX7FUnR6gM5TwhVihniGxqkOCBgvJnqPQ2kdZ/XBX1gBYDVI0O1OGmPqx7gqxydOAKupD8Mo06sUDpiYxwoAMeBBZWMVbBgyOcKg4yWXU+cjKx9WsekKViwEn+kofl3Zx58kk8wIm1pHMFLQ8+oakyfFCPCQMdvye1osWrNOhQqs4urvw4TU9sGaAp3jqhoyemylbXxUDVzecK/cjZgzUGPV6J6AT0BSi8XnzgZ3zqgCQQyDAwkmDF83DqM3apa+svKOAHnODBBlWW1qAuLNCRF1IesAPKahTGgbxVWjJInULvMg8dXnLYBfMmoC0A2gB+wFVtyg0Tdih5QKe4nFjwHjsNoqQXOfDt+hEGpAz+Wahc20Rd2cWujosFaukTu/aF3drJQK9vSG0+rDT7lJQr9Hn0HltGkahvLWhD14t5kgWDA97NuLIKX6IrWWELGnVKBjpi/7SDjqsqz2PV2FzZn5QGwTqORRsPTXW+SZ2sF/4FntypBfyeYAXGp5ar0m33sNgCQKukVOmkl8V3vo7Fi0/iTw3n8mmjmdP140TJ7Nax3SjPOrqsawbFyWq2C+Vs9/hE8YTrwCawsdzhrcmHaHLD1FqiIqLY7EZ/kmEuLmB3ZaXEgwv+hFD2Q7R9pogjR/sl5fOradAZ6q/85OkTP/hiUTEd9w/Ki8WnduUrdnh/PpJlry/NW7KCA3AzvOFjuSzqE/h4Lv3CXQ8+Gp/80jfiP/7eu+O/vutP4rOf/0o8/8zzsXP70XHh+efHW9721jjt7DNjkwbw9z/wQHzhc5+Pj3zwA/HZT3w8brjmO/H8k4/FoHzF+Igm0KNjOmoiTntgl+KbhQZzaqazzn3qgzZp0OgF+2XpuPIzQBuUno5ossYkqU+Tm37lGRDeAR2HxhQ/OhyDo5o8Sec3NLFhkr+ysSY70gREtsIrevz6llVN2FVxJoBuTx09KFV7u6kwAMnXui97yJsA4g1dwg+pDH6ARQm0gfqwCEe8B7DgpOUpI70geKFJQQgUn/VXrHXL7qAFdEIxfvrAr3WSfbHYX/0ckHrszD6qmubZPkGRTP6QJW1LOvgoW7pfg1z48LtcJZuD9FLx8OobpAqD1It+XbJwUN/lmwziyX2ftMf+Ej7FzAhtpdr5hpmNTDwRzEPy4mjlB9B98mHvyqDUlInzK952r7hanMYexKBsTe0vffGAXPjwHcgfSDpIoAK08QWyF6xD5xvicoXXydDG8CoySJD+oMYw+Hb3schIHMInwW1rHZbtStZWHNk902u/F1jHHJ/ZMl0GMFfgoF/gqAjsFP3jGhv2wox9BZnFXx1h0ExyziQ+5eS+TZiZaFHXFSb8SNPtgbykd6oj9pavCoEL4SG3kas0/KtfwG+CU5gdD9tM0L1sAG3V27uudF51o+5KVXHFSyd4/ykfLKP9/fSckZBEexqrf+ZN+DiHHPksRtmv2FT/suqbC8KMZuT4QWMNbuptsEhJOdEzfyzyWpLKCTqVJyAb2pCNFVLaWFlncRhdEF2lu++uYLtQYQWXTzNtdLJf1yU1tv6TTynOS7mUNdpLHtWl0aHP65dN9PlbGkpBfuqj+sUz/ZqRgL/ZLP2tF63lrdf5eK7qNSgaGimm3ohPaHg8LIEq1tV2H6KrtDVFSV7WAfiGF36UoYTy8ASUF/ZVnDHCmsYV6B8feeQmnxeSICH85HMrUGfKKL8oKiT7llsPDcuTckqDB87T72S+kjUck768zHg3w9LSkhfyWYDmg+yk06dih35KSEAdoYyuLy0vNrzC50B9sV/6TqQmfbKJwG/yCA/gs/7Bq2ikPJNfFubBg69xPrWNxxJND4hjfAHZjU2yd+NWHWU/jIk3kCXtab5oXqX7iI4Qj6012xNdj2N1TDrKi3xKXg04R4buqwSUIQit0jLd8UrnHDweG3JUf4ibml/YH3v3746X9r/od+Ozc/j440+Mc849L7Zs2RqTE5M6zqq/TX9O77zMUcHv15b+ob70u+OTwzE9NRZDQ/3+Xs7jjz0c13zvO/HNr3wxvnP5V+Kma74XP77nrtj33DOh3jxm1DfPjo3F5NBYjNC/NN7WsWEdvYFDcdg+9KiN5yjIyWNaBeyCxkQHle5xl2SP/iwt4qPxR2oXjBTB6Jx+gUVhZM/3g3gtIGMhpMh4w+NE/Ya5EeA+hA1RLPoMxKjGFCOjI14kgia6uchHg5f4thqvDmx6y3xN4wv0wucKNa5XK7ptqRf+xK2ka9/YbjpHA9KPdcviAxQUlzhkf+Qz1+iBjsIPCmzeryVUcL+sgO5Zn4VDqTn/avYFj6l/2Eraa28AOFZ6XR8+wHrqI9foHEfAOkg89KEJz7qCr8yRZQ6FwleADiRwVFnTYHyhdpZ9h8YBG/3Dok0bIw2YSt3wzXLpBAvmGxvM4+ibsyxzcEbF1gudwicF+9QPMl+C3wHlZxOH530WueSmY3KNv9YZOiZ/CWXGgowL5ngLgnSJV9TQ30Lf4w/6Ys7Fly48tiSedQDi1aKKl67hvxS8PiAeoIFvYO53YO6AjwPSy02yU9YW+llb6MNnMYZAxvCITqCni7KN+ViSP12U/c+zUK/+h3Hd2MiI7H1zbN2xNWa3HhU7Tzo1Tj/7nNi+bUuszh+I537yk7jzlpvjrh/+MJ7W+f65fbGsPmlR9IfHRuN1rz89LrzwjbFd8wF8w/7FBW+qYUwuwYVmqrJvejD8Fvxl23hsqHPJ71+989/9u0ssziPwc8OfXXrpb0qt/PFi9xeCeV6xJN0c1/iL9QP6IuawmwZyHOD+16al/OikjpgkYyTGWqwPjU9MuI3Aabw0V48f0IXwqgGxbWxNWebnF3zzlHkweQH7J517nCQgnuDxVhvD4IvYqMWw0jdlOZJdyuvyAlmMCutPurO2Kt8rHaYSdQOvM7ZRNvOocl5zER3smvnl0sKc/bn7Y+VhXqlkCoDddpv08npVfUmtxR2Bf9ggnThVh9/Oq79/YOzsTsaLPIIynlRAhhU5wLUBKN0DERy8AIfOIJMBSC3co7RWZP2Rn3KFk6Mn7Si/AobiThVtVjp0MOba9dgL0HE/qrympQENC8xwBd6cRDPIUGfIYAcekgOXxeDMi6qJIcGg6+RgdrG9BskvcgENgQ4UGTHoy3qmvCgPUN4yrAJE9EAu+nVpduJUxikqQ6A+2UkrCAc5kQsDEAA+yAcYl51ij4wdwNsTGm4mAPBuGsLpCRe4UkwGJlG1qweAVfLaoejcAwnyqljKIAuSByAOOrQRqL0QrEEng8JMy/Ie4ClQrmRSg8UE4jjPa3YF4nDhJ9sv9ROHWEA714I1fJIOH9w1Zsee8xtv8gxQvORJXuSODI1DR7d1S6dc7Qj3oF5Qcn8lSHoH5602AcDJGXUCNxdco2eA213MFN+Ud1B541M9XR2FzuSrB4y/0QLc5s6nrqmVL3zQIpR9Fi63fwukM/iis6U8cbRLTRgyDl5bXaFhfWgTMuWFVzpSBlTE8fTGuAZj9WgnFaKcZaBLJlO0qmUvXPBAOYD6+Vz5vEDv2Oan0C/nFT8tf8mNfOLOcQw4qS8APvTAH8gU/17AF0CXskrmIoZGRzXOVWcs3CyO8iQAeoP+ld2RtRegllTQZ8mByRwLO8KbE5yctMMffFhvqJf+pZ9MHEp2u1nfFc8OaOyjythWNLnze9+V2e9qRzY6T/t/ZXDbq63I4/yqN0R9Y0NHaJOH+kEHSfrJCNpO/NgHigfsg/rgm2gvBvbYcg7uk4OMYXDN4lAu4LNwz4I/E3dAVB3PTn127fNKnuXV9bjt/kfig5/+Svw///MfxO+/+8/iiiu/G3t2744TTzgu3vqWN8bFb35jvP6015iXH2oC8JlPfyre+54/i49/+KNxw/d3+T2efPh5UgPGyanJmJgY9245APbQKW4UWaY6Uk/aXxHun9AtFub9XQJsSBMdpvQsAORTIezMUyCvZILM0El0K31SS1egbcCHfG1fwut3+ksn2PXi9/ii9+LJi2/iI30IZZInsSHa6UPA36eJFQu5+Zob2j7zosemQ/soGJdRYNss2FHv9AMFSnYdXI+Gi3zY25B8a9kl/WW+vz99h4PrxVQOm09s9nW2F/wo+tF8tvIXdOxax8STOqcIp3HE3uy/GFPAl4JSbe9qCttnykn2Y50zA8ZHHPXEtsqHOhU5IhBB+u0s8zcB9accPIOLowMcKYKA/hCXNy2heTBu86k4+tpkIevby0/yraN++eFz+nH8XLZb1pe8iZv/nFOOtOID2aGTuaBX+JNPT3IomNFdaHykf2/B58mXxx5J3PVMPR9SnqxPlaHu0CCv27zlL3yvCKRbHqknnB8ExbOPyEF9iHjwU0Utd2UpfliI6Ezse3gkAPBDv0ZBVMh+TlpTEyz0G3zYjq9Vn9Qn2ohrydxUoamYJmvaAJ1NPUEmTXeENsfiyCPbmWKvBLAJr/gh24L4sY2rXLVjjo3hX7g4dhCiD03HlZFJNGNq2zb1aO3ksQ5FipZLcp1yAh8/58U/ddow6ViWymM9a0kl316dsdz0K11wOrgbLwTPD3Rkw8aAivl1fqJXVaJUI2Eo/ijrD0GrLV0f0sjZ6Fh2ymN6Cr16iC9msZSxbL73fcFjWuLw0ez2Sx3ZUPyi8c/OzMTwSL4Ggw0khweYhk4yTznk6EU/6Sw8kVTjHfx7p6KtDMU5I5p2xpf2+m6wZ31bfVws+2R4z80tSney/rVsQMkCsJ4orWwPQH48IZsbfTI/0JG5Qo07iANHpdH/4X+o1+LCYuzfvz9279kTL+17ySzyIdoTjj8+zjv/vPj1t/9GXPy2t8ZrTjstRtVf84Qlr8GRJ3V9+oRXIyHh7IujNs/G1tnZfL/x0nw89ciP49Ybr/dHcq+8/KtxzXeuiIfvuStWFnLn5KT6/c1qqynRYzGRTSfSBIuBtit7oS7oh2/StjoReoFxk+cm1FHXlAcP8ZSFWXYR82oRL+r7KVL6T/kU4RRZ5WMskDcSuKkgIrZp+ljjVxw3RN3fyJ6KF9sEvOs6X/2Gn1Lb41+kE52gtnZ/K/02f/yzr6n2yVCbrcCB3frX6DGu43VN1kuFLJuht28wbV27PwaR+FS0yyAZ1cxCIh88WR9bIB80ydeLn/C3h265Q9sMaCkdWVbMoZBppcs9eXSa1ctxPBcsunNSPoXs1bYer+iYT7YyT4Zu0xuz538GZIOYclMGfp3+BpxZhhviqxtqK+lV+Tb8MGXUYNZb+1hdwjP8oON4BF5/Ak/00VSiXj9KHmoHfnbw8159+E1fLZySU4qoyyen2dfl/IB5Dfm5iVHygRcWT5cWeUp60YFFX26ULuucGwG5UUE1HEh95ubV+BhPuedTLuDHZo46anvMbt7iG/U8nYOuPHT/g3HTdbvi4XsfiBeffjbm97wUvLOfRdSp6ck4W77kjW96cxx33E7b1IL4QIdtm+LN9fYxz91oWVEd+t5z6aWX0qhH4OcAZKW2fg86h/7jn9BLvh+CnnJjqWy+9Kj7CuGujRHwH+hUjWtYL7Bd6Jxj+rKeoBRopb1yxVwVPch1Afyb/Tl0FGwv5NQRWjmnU7p0hBT0nTR0LK2P/5mnwPlVR8bmB+bmiHDfx7qIuTCN4ieBvB63q97M4fkmpp8kEVDXygleSIEC3WQOzff8GK8dgf9tgPTjnQo72uXfK2h8lEYBoKjpzPMdsTYsTZSd3pTYytp0mw6Na8oQCa4aZHJeA6M0RJx/+kgPMqz0CR5MOG8aMB/hrElUL/jVFMLhgYAHF6JqA6BHS0Mi+DFxlYe2O9ZMNN9c0xHmxDMNlZCQPGHcnOeiJThEQ7zpwoHc6XSSrsFpdAwmc1CaHUL7Ie2qOfg9UEI+dM42+nROBDpEnA6D/Ros5yOhJa/scOHFi+a69iBQ+QsHITt8WGxxukROSTdlRnm/l17lkW91fp4kdwapWc44BR70MZgUPfg3qHKFG6IMIHikFH1KfRB9ZNkjJ/Ky4FSPzMnHMux0yE43nVzVsdqbOMvMsst6gDv5y2tCV8bpxBkkU68aFFce6s3EDT7BUJDlqn44e/ENDzqBFjJ/JQBTyc71bHx4UkknonP0gSO4siNLG0leGWgxuM9BHTjcPug4euzy1BPcGUf1swbYc5bhkriSA4Fz8uuixUMZWeTEtfQMgBd4Ij3jklfw1IQgedbUSzT9jl6l258of6c+OueaRWh26eVCqHyNjh70LSxoEj3vyad36WowQBmERNuiJwe9f7IdAWfLSrhdWYBkQIt9UH/XVZByhg9dKD8lOLWsmz25zZQBuwOHJ3+Ko2zqHz6BumXHzvjEA3jKgl8YwZvcJBx0Dl0V8lHloQVP5HJcJ6RtILvkO3lLPlIPuUaXkv86Zj1oj1qMwCeCU//MA+UPBWTJRBT58rQIMvMNHOJbOxuP8qKX4E9/nrrEzqCi38sP+oDY/P7aHkCSLOqzcP/VG++K+598ISbEHwv6vF+fxX12+M8tLcct9z0Yf/mpz8Zv/8dL4/f/+LK46pprJbvVOPfMM+KSi94Ub3/bJXHG606NAenH7bffGp/+5CfiA+97b3zlS1+IO2/7Uezb/WIMi4+tm2c1YWByjV+FA9XRtqNaSSjUzXZK3Tjql/4hJ7TIrzMARL9a0MzcQd7UusvkCP32wIw8EgB2TJvVYgEypM8jWGYKLPIIUbOh6j+Th9Si5DPj00+Dxzea2KEpevDnxSLqN6A6IXflY+cSR0+ixF/5P6qV9g5qfHDa6cvAaFReJ14waPSznHTCNq+2hnfqw1F15dsF1BkbRp7QNH79uR4cFe+BLysryucnaKxXDGbpz/Fn1A3+sAn0kp/KGWtKxzHCB0N5aDYLPdJFOxc0s3yWMivmC34A+2LKCZAP1/gD64NoEweA35NTRaS+l59NPABpnXjRpM8gwBLX66rPGvXkCaZ+5JM1ogaJh5uP7PLLOtCufq0FeJC3cdEXSd7iGXpUKNtGPEt/OuMNcJMOv8pPHOMKwPEC66ZC6WBCVTjxul+CtughU/so1RGw35JfgIbtSg1C3fO9proUL7SUb/6xw0+ipt4dUoZGrxcUBT34rNTSI+SLXqIf8NUSraNNE1LPVH/3BaJdOkW7RV9pUgaIWXfEFNS8417BdKGpk5JzygHdNhnLxzSJyObztduGC9FFVqUnxCt34webBJHKdNQWJAcH9IayyQN6krIGR7WD9VEBdNC1Xegi9bD1KaLntoZnXfPjGn1njF/9JvnNp6uVtEirOQR1xq+ocPJDP63LVpUE6FNeZQnZP6M/tAm0JHds2zoq/RBO+yXVB/x5I1zjSuEdHZLM1U6Uswx0hcWYrnBwRH7YOPaKzJU5Q/5ZitCw3FXf7NuzPfHJtDmLz7zvGX/hG6G2I2FFn4ULvjhnzITsvBglUmNjo8IhOdIGRps6T/18VNgEn9RV5+ihb0RAwzJPfwIvKXQ47gJRyLuTR7QTL2mc57GJ5mBQPf0ECzz0JX3L/CAeKZ/yqPZChKZi+802p19jzJPzM+qaZezLFTweanGMIXhH9p6X9sRzLzwfL6pPXlxeiqnpqXjtqafGRW++KP7JP/kn8c/+6T+Niy66KLZvP8p+hlfkrYjmosYyPPGGzk5MTca2o7bE7NR4TLBZYnUlHnvkobjhumviisu/Fpd/+Qtx7be/Effedkvsf/7ZGN60GlvGhmP7zERMjY/4Jj+7J6k7ckd72EXfRGewjrR6OHgclXUvGRuQj9KRkW+2IwvVGTEylqXetC8bCdAzbEd/kpn6Ro1T8wY1MsJHqCyvS2HsoHq61ZXkxX/hzHF14i/bRtakcZOd7wJxRF/RSZ4kcZDsuDnluNUc36O/hGrfTjs3/NggekJZ8pOWumauDO6LFIdvII83mTA/EU/wlf1LblogVN9LAB/jSfB7PobMJFf0yPXy2JKzCj1AvNP+JkD/sj+Ap8T3ciDtZ0GWZRySbdAB9EB/tgmdwzPtn3rPmCE3j1AWu1OC/IN8v8+7gfEOYzcClqgGyA2PyBU5QUZxtDMuzJs3dG2ZtUA7eBzoNqIAHinBc2vwKNSNd/tSfHCzXY6IZ2OTOFB/3I+jxS+xHRREKLTqga/AT2kSo0jhEr/lQ2GdPgGfjR4it/379sWLL7wQB/btz29T8TqzxSVrfK4xZEDvWCsYGcZ3coOB163KPuCN8Syykd7YbqTn9jG65rXPM17sX4+nHn44HtR4/ycPPhDPP/VULMzti6XVBdVjPbYfvS3OOOOMOPWUU3wjEVvgxiw3HpAJTznTfuC17Cw/BBXnru3d+6+R4xH4m2FqaeV/1uE09A21cR8uWWITXmPxUx01xpAuaS5BXnQP4PwgXyA9m5vfT5PYZ/Oa33wdMD6EgG9i4yH+Gzypl06nv2auwE2k9pw4Pp/xH/qSZRWUj4+WMw4cZByjXIvSiwHpP2sUlPcmNQXrRQvoNwF+sb86Zz2N80OBKuaTApRDLllXgCO243G86Fh4Cp1xF/LUuX15e2LwCPzDB+nRhNr2F/JaMPnUHKCiOCgySoui4eS8yCEjIc6a2aBjsMqXr2egvJTdRkpGNDMPVlrFMcjh6I5OkDQrH4bMYLhNlFpHWulZLhmgnHefiAcel11U8ERU9VAm5wGKrg2JCBs+AwqMWef8dM1Ag8rRIbljFh67dZWnAuSBrzKyFETGc47T0kVeE1qVOnEC6uFoOxWS4IiyOVAgn6TpfDbsirMz8aV4yAXFAgZGXmyjnchr/uBLiSrja/1cVwXkQT06CAWkE09+6k6HzIDTEcJDnQn/P/b+PMq2ra7zRGfEiT7inBOnuy3NBS5wRXoULqYNJpZpmWlWVmVT1hi+V9YYNXK8qn8qKx9VmpU1HvWGOZ410nxFvWG+TDVNIRFpRQQBAUFQWkEQRdAUpRGU5jbnnib6iHPe5/P9zbn3jsu9iM0fz8udO2astWbz63+/2ay111aA0ZcfaSLoTT5hsfg0RX7yG146vZz7NSn7zsqkjqUrENUgn/OqqMlMDbihn2y/MfEbk1NtAVIC3yTNI7hmgo2OJ5NUPhP71WZ6GvDLHmqRF7ikY7yQxnX453yUPViugN3pT2uSJ8qYMifTnrsZoT7FbYFPGYZP+E0XYFX70qM8Kp/oyTKaqetqTKbOKxeqnij66YS+ZFgyoZxzbVkctqtjtYlvxhYFWhwMOAL2fFpetGpLJvsKpyb04uk8ZPLKBG+x+4C8kP1K3cbJjba6thLegiJo1RwH7QuYHrWZxAxs1/jiV9iKN/wafYszNsE11EcG8qs96R/Rh3bnEd4y2RQe51lAkU2jzvhYP5Kr/OGBhZjvsPRVP/UDa8bAal+yOp6k32za9UlA9Guz0MtEx8WUT4dnQyI0axcFR+6jK8rzaguK5c+kPeSJb2isDT03Pmxif2NDyTxPb8O7flZ2Ip026faFLJS5PmO/bGaYwat8lbVxQrDaSi3o1R99enwfSZt0ki71TuhiS7GNWkybioJ6l77vuH3bW9/ZvvCnLsbn8kT/pZ299u6PfLS96Kdf0l7wwv+t/av/80XtPe/+9ba8MNe++ZlPb8//jm9r33bnne3Rj7y57e9tt49+5IPt1a98eftXP/Zj7SU//e/ae9/1rnbPXV9sS8SrDRb3q+hvFZquM5E79KuiyM8YoH/UTWN4Dt9Fq9dllyUDy12gxh+6/cyfYDGed6kutKUVjrEfyl2gc9RGfWo9N4mUn321N/jLb02QR9yKnfU2LtTybl7o82aQ7xBV1mMRpX3qY7nJyrm6z1dKhUufPB3oRDW6V0fg0Gc42L5+58JYUrZafRbg0zjfbaKrM3rlL/wmw5N+IDzro9eCo7nWG1MKRzb4zcCuxrZHxvombf29CGOzODN/4JNNoxnaIk906CsmwvOQF23Ei2Y88B8fycY/OLruUiFt/M+Emj51Dp+eA0ubTwyb4Xfk6k3mnzKRRk5CUzIyiD5DZ7VWf8rSY2zJPnKWfrQBl7ITf3CTa0MAXdPSxbx2Y1s5UH/hgP7yZLm2Vf5eMMRVlJZdBY/tk4+irzz5T3/x1CaM8ioZhZ506XRaqtylyTIB809+JnJSj+k/5JQG9FGmnHd4Hl3I1IKmYnDKuh5NwQGoIU9hlt/VpioNYq+DnurJERiRQy/xWt7FkRsXoFc2k5hKdpzQzpVhdJg+AZe+4rDc9qGfNGyyo7FpUtFqMdwjjy6pNNAex0f5xj6hK3pFTuogiPkzlsuHD0QUTsdfjgFXSL20b3SbAvKEXuuxJeAIK3PDXg+VgTV4014sNaeJZ7YjDztKzO/j04g5ZuEELmnMF8p/am6VuKDo5JZ2PhVnUIhsKIjNaXv0n8hdWOAUjkYgH7ElUvmwcyPLS9/i3FhZJq80t2j9rQb1CuhkQQ451Q0fdSxNVKouYfAp/Ve7iiVuOJUslV/629EU/HSlnTJKTCMb1x3nYk+UO0fI+gQe7WvbRfBHlzNJWqqo40+Zttr10+Uy5n7iMpX8R0YuxE47x485xp47vNJliqPDyK/PCby5HR3jX77m0Bum1gum1nO0o2PGAWF0OQz75Z+lKc9mdGxwhhdxcW4ccE7j0415Uv/Spejw/Pnz7fGPf3z75uc8uz3/u57fnvedz2vPePoz2o033hgZeEOzfHg/Nn2wt9OWlxbaphv758+0zc2TyHi/fe6zn26//eEPtHe89ZfaL7321e1X3vyG9onf+VC7fM+X2omj/Xbm5Go7T9vN9eW2zlxzY3G+rS+hE+YkZekI0bhkjt2Fbc7DBFU17o95QR5E6vx5XXqgpMtktEv8g8/ccOoytH58K8820al6Yc6WV54wr6un973WvhhH6DNszmPmAJybSyfKXNDlMaEFdDlSEh13e/SYDX7nxgd9ToOusynvuCndOpASoH/qOerT4tOHjS3CHg8QxBZ6Kpx1tK/tx3XBVSRlIxIbW4GH4gu77/K02nNT+KKsykf8h07gj7lpyXfazvxASVj2n6XZZPvj+KewZtNYA1Vd+UjG5oir2g7YHowHYwyjQXhOq/l6tY2vz/JLNL5O1KMb+XqoMg89HOXMPpnDMTFITGGNng1v7QAb0mbGzYHrxprYHbSqn/QtuQ2uExeA7XxAHfqwB8hiH8rAmGm5qbiq4+Qc3isr+15mLX/GP187l7UGujE2ZF+JuhXmyqvLK22FNdPyor91xfpJPrTpbmP6hEfpzTV9LXPNIxyf7B96XFv1e73Ib/8g80jH6I3l9XbKG4LEmU9/4hPttz/4gfYHH//ddtcX/rRdvXxf29vZJWYvtlsfcWt74hOf0G65+ea2trYeP9CelqBPvNpr7MFjeIXDa+1HX/g//A+bQfpwetD0ohe+cBMV/cjwCf+b1Vutcw8qDmpnhrvuV+Mb0rN+OJtyoxBfyrffSTVOBnL6ZCzClsbaVBjaSdZe+iPnrqnqoQ/tmL4dR/DRqPyk4OnvebMFdryG3WnTxVHxYltz2Sf4eozLDStsyIdw5HXgkM7K4OMgngk+cAjHm1rFS7UVpuNx5kb2k2SZ4eThJ/kfWgmd/yC6v7Nf/pUl/KHutiaoc14BthaVGreGZnCdHdCdeGuItnfz1gliBjJSNg5oO9pn2LJdFpm1YBt3riYOQ7ZOgxavJccm4GSTjpgNOvraf5uJo1/zzKKSvjUxqom3eJ2QmHR6Yc7CG1kXKwrCTlI2Wx0AdUBgi7dy1c+mwKGNn6811USngpBCEI8DdgZywKS8gyuenWjWE5P11bkaECNDnD8TCXXiOQPvmFANcsdCJRMTjhP+DRYk24vHbsKykUe/EiRuU+rVOSm8+qfcgamd1ATIycMUvvS5aeVx0o80JpahmWv7RofYhb+mLx0uGc2G1dKfNBn87VGDwJTDaXJiNOzW5ORh2G/RUQE8m/7QIBxlaRuTdfY3Wz6btGvhmWxX9BQNE5k+UFY2PUuDZaOv9up15NuDeWwcnemXs3Bsk8nVA/A9ku34p8Jy1AcycNIv78AL7KJj2FH40l+hT/lUfdFo/2xGkCxT5tLRVcqxZKd/Dzrtp/w47TBKztW3NqR8okm7qzqqaCt8Y0BNNmfkyojotYNdBlra5rUoDIgYRwb+WlAXTybprgVN3RBUph61D2FKj0dpV9amkm9liRfWkJNFlju5RlD8OQGtr1t7fsCiyXegjgm6NlschLWvSONbUDmHttJLTRR8Qjo67h1hucrJw98lqOy5yoQlf068E0uQxSwv4jBu16Sh9KlNWC9eZREdRI7094JmvurCb1PUe/yJq9AifSXDiB/dL3b6LAcw//Z9Ygx5+DVEY5IbRrERPuGNJPVu8CevLLSde+9qn/rE77V3vf9D7UU//eL2P/2v/8/2f/74v22//dHfzobOc57+9PZdz3teu/ObntVuvfGGtnXlUnvPr7+z/exLXtxe/NP/rv3sf3hx+/hHf6s95lGPaE950hPb+hqLIRbzW5cutot3f7ltX73U9rautsPd3XyNF6tCFtqaY49xs/Qw9DFynuCF2cRX+CkbK39V/4u+xzrvM0Xmjp34NI0iLxcyWcxQloktx8rU07YmpeV7sUMF2A+gztedV9aWg1NaXbgNeau7PIVFXaJiqTo+ci1PXgkLmqKTqS2IPzeK5INrdRmdQ4MT6R10J981ga4xWZ3Ve84pUnLUB54thmxSBiXi5U+8yfBjlteKd/VkmnJV1tTGJqEqCzV5kxnRm8PrkTgr+973/Fis18CpVx2U0LJJou3Lt0RIMEAqtpm6f5JDZnbUSwY2r7G52g55JVPpZflQ+VF45dy4NGQhXM9LdtNknLRcfcmzE/RsYCIgeXnATL+iJFwkqYsxnqsPQYRmrsc4OWlMaXCQ1E3szDbgPAQ/BUGQXhb3fvFtP1wPvqrNVDYj1bV66fGnSku+OfeqzoRlO+dvtdmlz7h5JJ1m46J41ZwxVHp7pk98ED5cEMV2ZrJ0aF95jUHHp013UfUyuYJ3YDjuaLPWHB6oT2lWR7RD9ubCbU/lQRG0l53TdzImakv4H7T5KV0Ufv9Lw7jZGYGOY06Ln/AqjMiwaJvocpK0b21LWeseYMl8q2QvNh8aUU6Cjzz0C5L0Ci3z/NCrPKfwpbto0m5rzmatOU8UE4MSrzLG26P6jjgpvNzEQ4aOa0BPbFN/NWZ1vUk4uKTN8GS5/Mq7m0En5rAHt16vyZeKK7krT2EOf9GHNtZX2ql14q7rBvQ/aBL+MZ/yd6VyDe1eK0cTzaOx+K5wy0eUfW2giVvstaGpvJRjxUng2B/enEdeunQpcyt/nM8b986bbVf2ClyxwmPpC/1oa3lNR+lT0Ue/4UGdOV6XXZdu6dZlmMaKEbqM177/XzkbV0NuT+K2zLmAadhCUHTd1zu9kTh0Hfm7H1SWrIvW8ifpK98etqPOIlN61NzDcXA6V3XuoVz8sdxL992Xh7F8avbJT/7G9u3f8e3tO//m89tz/8bfaE9+6lPaox796LZOna/G80aAT046j1Ke6uGmm27J+7iXFM/hbvvC5z7dPvDed7c3v+EX2mte9bL2+p9/Zfvge97d7vnTz7fVxfl20/nNdtO5M+386Y22eXKjrSyv1DdUlBtZXvItIo/KFxn4mxMZLpGvWUHCXmQIQ/GpwVtJrifqp+V1nPV/cSlwde9aw9cSZbzHtmpNp2XYREnCoPLW9xbJttNGwO0NGWFq/xVn7EJZp0v4+mbaTcoqpnhuj8QtLRHdU0Sd9sw4lKf8meMzT9b2y+b6nId+4h3jdvwcPFkHdBuSR1/dk9dXMd8eZcEX/o+n0KL8SdKhALJZDewqq7hlmec2yYZ+dMWR+HLo2EUKj/Asn1k7iLf7TeYQpMC4XzbFDno2WS6P05hZ8ep4HvwU4WX7x2GYpbM2Im1Xftub5BifN6KhQ3kQrMeijQsO3qjPtx/lT3kwXzNDZfxT2/C3yRLXhi30TMPJeWQL3HGDfOBxjqiPQnGPb7atOrXub4UcMhY75cMoQ690Zu7lOGNG7hLruTrghHrjEjRwrry8ab3m63aQx8oK6whkrD/6O2yOi2CNvKTDuqzH0t8HwOpJfuHZR9g7+JBP3mt/3pyIvsDldGsefFLqt3VXlxfaEvxcunh3+8TvfLR95Dfe3/7w9z7R7rv3HuAU7JMnT7XH3X57ewbriltvvTVyiHzgqm5wl45Lf/H189fnF/451Q+nr5Ku7x/+CLKa3AyJTSBL9ass9c+8xlF76m1M95/zxBtoVPMhdLq6QX/nMf62hb6g/ZVdEvEm5x5TRx+GqrJh67leW9kghnCFveZ9+ZRnLcRRvxw/RO0oYN/t7V30Pp8bQYEh0T1J2+DHc5PXiaWxafdwnD+V7cpe5YoT+aFp7E0frVhZb1BxbEi7lIC1tx8w4msk9zceTg+59KJ+/CtLegaGU8HdgVIjymaChpVrBgQMVuPN4Iwt1qCDQ1FWAyPOAgxTJiE9jwWLZW6I2Ce/IG/Apm3cEvjC2N/zfWy+l2qZ9m60lONMYDGwj+xkx0FLGA4kbqJY5tNag1YH+TExCW8OqLODoR/L+5M701Rty5/hGbrN0vBAacCOvI4DetCkrOAq8NMfepS9kz8/ScqZujzN2K9rYZbBRjLDpyfCG4Ggsh1MdhJflQ0epu16Q8oNHAbhlNmNo/CdUKm/ofNKvb/XHJV1bXTUJNJ2eeLS4NZRxBYMhhWF7ZbkImtMeGMnlvnhPBu60gxMe0WvvSyLRxv3VGU1abb/2IyPPdBwDOCxHZ9wJWWyKGA6Sc/gNTcF5G9CZB0KJxcUC2vYl/hKHg+QA0f7qFwT2NKX56FZebHIjS9l8AE2E335c8AYNi0s+4wJ8YOloY/g5uPGmTy4EBtymcgr9BWf8icu5VCb49aXDKOH3sb2NdBU+8p15zv8KRPaDxxeWx4YZGHGB4NX2ysabGel8nThkTgg711/TnrzI2ROBJFhfkSMurx/3A0McJiENXRjKj+CBnif+JNYpIWP+FMivQrdo3ihXTjCy2QbGJaZlZHZbxFsnDrVTm2ezlPLGsdYCCmxktpXJkWhrbkJbvyITsGt7nINvzZyIQr6wJOGyId2w5YK1tQnanEOrZRLr3JOfAqfnAuDpCxSnjYiUE6lt2hFOmhrnef0tlT2KC8d2Vbc0RHXsYNMyMQDbaGbfrTzq5WikcbEEvgY7+C/69Kl9pa3vqvd9bnPtje//nXtp37y3zIpf19bY2HwrXc+t33Ht35be9ZTn8kC/sZ2+Z6L7SO/+eH2sp99afuJf/P/ba9+zavaRz/ykbZ95VJbZ0HxTd/8zPb85317e/QjbmkXzm62R91yU9vcPMViY4kF/GHbuXK17Vy92rauXmmX6XPl6iVsrd5vKO0jF29maM61eg/XiW3SL3/GNIXnD+3mmx0nXJg4xvmEFTqLLZTtxL/Rqzk3P4ER24rPkz1Xr2QT6LLIsQ60ocU+8RdhRlPTMjqSS2fRqeMJB3EsMnkVvucBRvbMa3M2EEDIIefCtIU4BVKTYmOdOsT++GiP8SuPybXg1K7zo9TJFdcDJpNasYqr4kbZtfG24kPoI8fPuE7m3DqJqSNNQr0ng0bkQFx3cex5YeyJ08gV+hzL9VvhlP2XLev30S/lBdt+Ff9KTxyVgbpzQ1L77i2VgWeBybmxUDma5Ec/ikworzjpOMR1Gs3Q+Wemkl/kLN2hzxuPwOMo3NLvNJXsizazdi6vsaFJG+POlBZhSKd68nzoZHI+k9SjN/Fm+RB2xRLru/47v5lDAiPzKg3cBMj4ibqjbeJJ+lnlJoS2V3oa+gosYCRODb4lLf3LfvXT3AwAp3YpPSUNYNC//KY2JGOL2CDV0yRI5ST85M7/wEXKGECfxG8KQzdAht3aXr/32j7KRtzqQp7F67e6tBHLvbb9gH8sddqmerCgcuITWdtInCHbRjxJnJcfVZvYIB9lYT9lZBtlhiBoy0EYdM3YSy7/EFj1i+8LR/tJBfk6PThUW+1McEVHfdur6BewbTIvYkHu1/UzPwxGUvpABB1imxyl37HDdzD7aoZ1f8S82watqx9nBT+IgydVo3om2asaVJIW5RIdanw9SX/GY5KbTJcvX8nDRZcuX2rbO9uxjdX+VKmb00J0Ll08AAdYxnB9wkrLYg+k0mXF+0HjiC220eZM6QOc+Crnde3mer1SKONQmk7pLh9xswEeYl8lXSUuTm0XQLGXkjGVZFVoXcmh6xYjj/xVKPXxQ+VMkqbx0Iwb9FtXt6ITn5J94h1PzCba0576lHbHHXe0Wx/xiDzp6/xub98f6NzKTRERa7NrGxvtzNkzedWBNHzhi19oH/rQh9qb3/S69vrXvqq9461vbJ/8+G+1rYt3tbMbK+2xj7yl3XzhXFtanGuHe1vtYGeLOZO/lQP94PBpZUOZN8Vk0fPDA3iB1vEjuVk35lVRZsqkpst49tw85KHetMXSH1kbnDk32ZbGGS+0EX1bHzBujbGHDpEjLRGrfum8lYwshO+mT8YbbdOs8PUL5BWc6FXY2ow3ytw4NdtH/K7l9W1lqY6LMsmSD8dg5z31+01IJ3XasDePvClxlXnSvffe0+6668vtrrvvahcvXsxNm53treg5N2Vo7ys2jWNu9stn2Ui3655iO1QgkhxrPBSnvMhfjW/p3GWtDyRW0Sc3Z2lvv6qDB2x66EbZF/wa54Q99GX/0W42m+wXXZHiY+SREqt7HvqV3hHzxjGyBufwm3rPfcXa8VCH59kYj78bf7UV9UycdaNRGaBPM8KQsNzwcd1m/K1XP9ZcIvEj9BffIw8Zep74zFEJS1cS14Mfda9NLbKuEk7olA77infJ95fjP/IY0UqTQJw7icstdcshF/qEpQys9wehbS69vUseWBnzMMdM1/7GxZoXlx1r85FVt/+6sdPn4+qF7NrUeURuGmDrjgFLwPFNQvO5CQGPfFznn9pYb2vQcgnb/W3iyK++4x3twx/9rXbffffF74xFjiePfOQj8y2i8+fP5QZN2fgOdqS9za5/r/2TF/7Tf3pHLh5OX5H+1T/7Z3egKF/V8xVJ/ZZ/9N+i6zIdKfM5co3Dzo26n5ttS758+XLsTJtRzyb7jDT0ZLLWrE06Ptlf+xaevmeqOSl9OiyvE5fQu98Q8Td4tra2sRNfvaOvHY9pI8X39F3922tweWNLN864Sz/b+JEOj/Jh8oEXXx/rPFcflx/rjO/xH/qFr7Cm/9YDuDsPv67nIZfQ9Z3Y5w/0y7+SFCuL8WF740kgg3A2BPvEVgPTSfLkGAHfZBsDfQZpjTYwyhh1Ih3FcgcTnVfbtj4BHUeoMcxgjGMJg2vv+BrYvUNlkPajO8YlKcfiY/jlmG78lUMdOJjThspw5PuVXS44MEmtdZmQdpwcQudwHGmYPE3mRaZSikYHczCeTYPH3n9SJk3KQjmKoXCZahEFFb19ghYyGY5f8iKo5A4g7eAz2Xp0YBDIgGd3dOSE1a/4UZjsxMGwwdCbeuUwvWZSwNFfyM9El/JM9YTD0XceO3mSPgf1scFtkBl5sonDoFlPPg8ZIGX6Cc40Fvfhn3p5cjAvOVRgO5aoUySZiCsPjt6NT9DmOM9hbKDYtlLZWUCSSlNmeI2ywSNc4dmAc+0NqF4laMYw+BsDReyTgqEff3V/Hj6HDeW1F2WwqS+ZYMNOxlJc5Z6nTp1wtCCTMuCUfYLLttS7KZ1X1livDpxwg99NY8ulxb7mQZeTdSevh2RxHhsAOn+jfJzHX9QDx1xTHrjqCR4yoJG1ZwdSYY2sPqveaaL9XITAg/ZLlsfIAXiJGcizJmy1YZcYQAJtsilUIlR15IWwQ6+8jP5SeVCDrF/V1gZctPhuyyUGab9WDQEc6aOd1Lxykgbf2TiCFhc/ylz795U6uk6O9DV2ZGCXXo4ccm680GJrYQG/lOerp0vLbXV9jUF/KfISr4uzpYXVduoki1MmAwv5kazSwUg0y2Tbo8nXxRwd7LYVdK1/j3epa2dH89JCTFNuWRww4ZVv4zM8+zSggJw8JORkYqsOPOoCWq4LDG8e1QQ+8kAWqkH5hGd4dxItLC1DnUWP0JR3K5NiK2ZgVfzwOI/cfMIC2ZCNA1lQCJ+jPPoEnU/xxIZo71bDDovwS5e/2La3Lra77rvc3v6+97f/17/+8fY//rN/1l760p9pt9x8rj3nOc9o33LnN7W/9fzvaN/6zc9sN5893e79wufbe9/1jvbSn/l37d/8+P+nvfYVL2u//9HfbNd2rrQzqyttc2OtrbgZDnP+INf6qZPR69LKaltjAn/2woV2/sab2/kbbmpnmcSvoD/pdCLnk5e+I9TXHuQd7z27AJavxDi41hrKaJWVC3YWw3v4IXZ1SPmB74ME5tLqcvSZRQr2Un5R2dc2LCFXc+qIt45r1xQ1fRFi4g2A2vIidgYskEUvtXBDv9jBRN9+g6A/ebJwggXPHOfY4gnO23U3bvBDxwPqr4GHAE+di0/907iiHWlT9uEobnyrysWl3ri2PE3VP3pHJvrQgH09NHFOo9mnvGpcoo5rOIjtENywab/54CKu7MpXYOV91KLX97BNk2gt1P/U54h9+sX4Snraq5rY/5hbVEZ52CoZtEfoKOMc1xlr8B3HiMQoeeWT+OA4KXxyYgJ4I47EA6UBfqWAj9omPGnz1OtX0tMFGR8r/ZENIJznKTQKbGGKTtPeYtqQcm0fPnMMgmZtr+YV4qAu9oJcOcqX9KvDxNKeymbsMVdPWYq3Xxv/x7EWJsb1wm8Slkl5q49EtLAgTIAA2xx/V2aSCCyTc6GQx7/EHW3B+FGNShbFUmCfiCC9KPz6G9rmLCMwn15NH6zGrbDQkXmKMqCfH+HnFXd81JvZJ44V3zxtbJ+hnALlNIe/eHNOX6RJyVGbhY/Ylxki/b0Ej7VpYgYm57Wo066NgfRVJLaR517nGOOrMaQdidBS+MjDD7QJ7wjdGH8SY4FjzuaRH/hW3l+RgSbf6jjzG4UEjeUPlelOpi10ZB4gXLIV+QDHo8wHInXS4XuTfQe9erI90kgfM6CAJS6u7IruoYAaZRV0M1oTvn4VBJGHR1NxYBnn6MMNVkgc1ST1iw1SIMXXel9CZts8udROn1xt586czg+sui6JPQcAGCEsT2Tr2/AgudFJgFkHbbTJBnjaBiFyHXZf9epDmFs72+3KZRf7O/Dr4n2lbWycaufPXWgXLtyQzWxjT56MNdbRN7IQh/KTdpPlPdfYIt/YKvJRN+pJIqS0fszesbvrzc1n9Yt0pU88SI/asjOt0J40mWS/raY+aU1bPFg74XzYtRsF0qn/a1OBo+2DzydZfUAr9BbpsYeiD536EMjuXttFJt74yA0a4vjKyY32yMfd3u548tPaYx//hHbzIx7RNjZPg/NEfm/pyvZW2znY47q1xeWFtr6x3k5vnsprOPyh3C/+8Wfahz/wvvbLv/SL7TWv+Nn2ute8vH3o/b/W/viTv9fu+pM/Zo241O78G3e253zrc9tTn/H0dtOtj2hnz55HFze2tdV1/InxePcAurba3o5zLHnQTvXvHtPJh/LCtdGk5KbCIMoj5ZpsrYMs77wHEPKAV8/j0xSpBcstixyVUeRkNeXIWrNy/VQ3FIwV6tr5qfNl9afteTN+zPXorz76PGIOO19YZc6wgk0gZ23T9a/fmFkk+0OvOQLJGOdrp0R9cCDTxizh+mTrXNs/9BVKZELs0aExxzV3azu719vVrV3maNvt4sUr7Z57L7W777mU470XOd7DvO3ue9sXv3QX55fala3t3NRx01VbORzjM3KI7yawFP9YfAmLOn1R+8/vcmmj2pn2Twtz5GxbstfaZcXTLlvKEt9RaOawztGUvW2pF77KGa/s9GbPIXPt3Mxwbqw/0Qcq0s7+1tneuR/Qkb/4Rwyu8USfqE3sihPqaPhz8ENnYHvNseh2LuKxdBp7Ki5jA+axDjWO+8CD33Bz0iKn2mc9MIKeUGm8n+4ZT8UnjPTr8YJrZS9eOYhfavwdt2OYdEWKXvfNfNeltCTAwhdwMrcDbsZCW9snPEszR/kRL7apDdtGGLFX++EPxsrFZeal5NwogGYIS/zJg1m2xea14cRgfYisN0Re8hrcwgTO4ipzd3x8sUakJf2def814Ll+chzJjBV97h0dYOPEJfTltwZOrq42V/RXvvSn7WMfeG9755vf1H7vIx9pV/y9lavbjHe7bY+2Zy6cb8949je3b/jGJ7UTy4vtviuX2443buEtn/m5BSz1r/xp24dKQgsvQlgLyss08Y+6IP7oq6wX0UnsUmMmO+blNdCYiFaeN1JwFEzmsZQ6jxDSCcYNY0x00sd+U+ZNwuwpPsnRPatd9OsPPNfvpNWauF7hKA7sBn/HxGkvDOa8XOhDRrGtK1fiN5Lq72hkfUSNcx+PY82j3y3Cg36mL62srxJriW/GAv2V1jKkHyU2mJGY+xx7/j4FNrzAms89OfvrQ5GjOGkrOuOTtF6nz0HmI1N+H04PmfRj2K7PQP6VJOJzn1Bo3hiMg1kGAcrGUSepyS9GlsHVTRAnwRg3ZeW45VAj6YyBS6EDfJ5cJJg7UGbiG8e03oUAIYD+bpw5UGWiybWdpcEscJ+CcNAKTQT3fEUQeGOyIxgbOog4KGXcCHaq6J+ByjLwD+cInvQLCcfPO31+pklqa3Ieokihj/M8TZPk4N9PR7IpsOznIBSucWbhOXDmiQp567RnELc9QeC6gyg8KmG/UpQgMQZW8GSfgnaZJgFr3q/BIw/bZFNILPSTpqILmGlL7rj2u2ytttjqbD5bbqBiIuZiKpOdTM5oy7XyUWeVmZzQTxj5BocDNvATzBzIE8TFK82lgyF/vzLrsO6C38A9x0T0BHy55RuAUgyukQUybE57UQNy5Z9f7TNlIp0Timmb9qJXxpx4LT+hh+N44iVPgagbgSObPNHGoGRf+8R+qB/0i8ejyoh19OA85JLJHx9h+gk9lKl9Zt8ckRPwM9kCjrqwXvtwcmvOAEddTSLtCBhw+JHp4O8p7dK25K8YIv9IaZrcYBCGg1Iycil/q+OYWI+v+cduwxcTO+GKP/2qnSQMOpRJBklyyWfqd/pr+CBLQ/oAx+yCIRv3wNCnlxaZ3GlXFOgjbvpngckgN09/FzbaF8ACu3CXbk2JM7RRCFrLbNZflLebOx5r00Npyodd4EsfIts/Gza0zYSVTybNDu6BA25s15xNoA7LNIGZq0pOME64sRE4gqcP8q6valOaQrLnwNSmvBnlkQqyPIObxVvdnCzosRn6qrtxk8U4LT3G7vi4vKaueJj1ByF7LrHaT+mm6466a+BjhIBf8CMTy+I76ITC6Ep49os+Inf4ws7dX15aOmzvePsb2//jX/xv7ad+8ifb7//u77WbLtzYvv3bntue/93f1p70lCewaN9sX/zTP23veOsb2k/86/+j/fRP/Ov21je/vv3RJz8BD7ttfWWxnd1YahtL821tYa6tMjnyyTzl41hl3JzzZszJU21heQ2/Iq+suavAInk5C4X1jY22YaZ+2Y1nqHQxWPkgN5p956+TwMgi/qfsPDKJA5e2Wj9oCz789wR05XVqLshZIPjDz8x3w3/6ATvv/lVq6le7ta9+ht5rQV83yVSB/OgfxpCMDZy7SV8LLOACmw7ImH7oY+E6C/25JfzCsVr/JFvPeJAfeaOf7/4NDH0idFVO2yzGtQF92qe4VGnZQPkMH+iSON9NTJhOeW5cmoXH0THrGivSKVxtWh9exH/wcTpmo1O6Qwd+BX/Gl1kf5n+da+rC7Vmc+qETaAnKIlEfYdEP5Uy0vdlhb/2QOuSLppKlB4qy96C9ztOvXj1hTEN29OUiPn7E8Rp9berG0AE+680crB0exzgghfJSuswl/RJLuNBO4pPYqHHKOJExVD7TmObhdZqkphINavWb8yzeXfBylBdvXDCbyg9SCmOMrdqNOA+Vj4nzPGmbduoFOUGLY7BzuYrrkE/ZLC3Sn2uZjF7wYdsoE8orBLhgKhnF5+UPGcVi8I3aHHO+BxxOg4OjGlpS7v6gCW2MR3kdFI0wf+y+4GUsAp90R37Qq5QXQ6t2VjdqPSo320uzeBzzfMovMQ7yF6hb8keN4VdMPijha0q8KSc/2QCUAs6VM+Q1X3sFV5QiMwh3gWWSHVN8FVy5KavclakxhGt5cUMw4zA6U2DG6rzaSx8WAfUoIXwVv+pHOQGXT2BYQBJnqIndWc51jmUfk1TdFDsJOekN4JJWwOfp2529feRqrIEOm5HE53jmvC6bw9DmWCxfIss4223MVPjJztG0K8riF8goC9J+LN05F3ADS3+fpvgFMbyyOqVQuZg9BShU1HwI9AtzR+3U+mI7s7nRTm+ejq9fw4ZK/8iP/2axqKpAAYib+dpBvi0FrMx9qI9tSCN9lWPNszRJ5inYgDJzTPGG9Zkzm3mX/Nlz59rpU7UxbYwf8dp/nnv0UrnFDt3Q4Lo26wtnYZQ0/3tJ/Mq52XMyplHfhC5/dR5mT7gt30VPYhrjknXp3lP0ibzFp48MsdpEP4lZ0Nc2jjHSHlzhwzhT45wdtGGf1L5478W8hmef+ZeyP3XyZHvkox7VnviNT2pPePId7XFPemK7+ZGPbAur6/lNnUtXttqeczoc2ocjzp47Uz+Wu8nYDA33fOmL7UPvf3974+t+ob3x9a9rv/q2N7cPf/B97bOf+r22u3VvW5o/ZIy/1jbXVtvq0kJ+bPfGW25pS+sn27XcoEMHqxvt1Klz6ObmduMNt7RzZ8+3DcoW0fHB7l7b295BliUj+cl8T191HIK9xNXkbheKhhzZalfwX7n0alngqSB0Fh+0bOiSFL2iM2XpBrLzCsQ9sT3b6ivG0sIZhLEVN+hjl8isbjTRUV15gp4WmMPk6W4KjaOZgkRJZePSmDmgMeQasYZ5Aa0oB1ZjEnZ9GXzOTfzWvD9ieb1dubrfLl7cSr7KuZv+h4fOIbVdYjxzhhPenOeISbad/UPsYb9d3fbpfWOJRGKzyEE6agwijjBmHjKfcnPq4GAPWey168jD39HQ3rIv0Gn2X+QQC1UHlKfiuO96Hl9VrurUtSg6rb6ir/ZpR7nrVcc/X0V4sO9vMfmamh4z6Z/xQENIWZXXNXASt8o/snktb8Z6uorPbL1P7lvvXNvXF/ktiPTt/Y0DtQcC/clVbqpNemXhHEQ8+CJlfivU+b0kxW81SpWtTWAnOFDNP+HGJ/1jBSX+nFsufdI8K5sIO3ZlTBUWOJeXcpPOB1ac+xw6HsFkeCJno92YQCycX4Iuj+R6NSVjJW3co7AsD1UZu7ALn5RfZR7uPMpZkzcq5OMomTkZ+BwnYBQ8WCk0RFbQm29pAevE4kpsLw+T4AOulfPbA45d4KMD5fqSLLt/5bdt9RFtvPj2VVZrxPCTq4tt5Wi/3feFz7ePvP+97Z1v+5X2+x/73Xbxrnvb5StX2y42epoY9Q1PeXJ7zrc8tz3+SXcgm8V2eftqbk5qFcD8nhe+4AXfE8APp0n6Vz/8w38Hlzkml+GLakE78mGnHeYffgtjnxiKe2oQZMYeYoY3+22cuRY2oU41bU16n3Fk3riHTRk7vYlt7NTgrR++NZK6rzmx64XDPPnuN8S0+0ogZ2IoznzDija5uQfOsf+TH9HHD8a7/PXDzPXDkb5FW+dLNF+gfAkfNnY4A15aY80JLtcpws+aQob1R0Fwqmycy2beAa2rG2vZ5C9+8IUSRvy1sr5OFHde6g1s71w/nB5SCbu9Cb/5oX75l066AEmTwuYwck8dNF2Iupiwpr7W5WCGyRlkMcoMFvbhaLuCU8mqMenRBL1OG/rmjhdwzE5UbDcGaO+2+Svs6dAhWj7weR56aJ/3PWfBVwOZTpL2tM3AmuNw5oJmTjtOZoPBXyyNgdOJTcF0oM7kg2CgrGiQltIoTW44pk/4kO5apMqHk+r80KJ1MFkTshqglQ+EB5Z9A0O5GRSpi57s1LPno3zI5YFT6TSLh+AtnkSVTf0Oww2vBEE+KQdmbUpOJzCilo/cAMB2RjCT6uTJSc/glpeRrBeu/aIb6ZCQdHygVOU1CZmHPpaCHAVpTTY0oSfyIyv/wc+Qj7QbxCdU0DF8ASebC8qEdvITGxW+PqD96gfacvRafdRn8PEZA1vokqggOc5P2gpXPBTnhgDnDnaDpsgxsApe2bYT7+53thfOTHYwkp5MtJFh2VnxMOxNnkxOPIUh37lZNiZZmdT6jsSavJqKx6JMPIHJscrKD7we6Xjb2mjySEVo9CbdPmUO+tZVjKkbeEtLvncPfJiCdpGJuH3Fx0f5jxhlUgbis49pglur1Sd7/f2zyf9j8WAax8gyMtQmgR29U0e5x9zktB/l5fvyXuUB+gBpFBtT1YsFZV9OaoBFnW0SP+G5fAk+XdCLs/OXZMMALL0PfrJhKkz4dpNgfF1RyQ06QzM69ncNCp+6q8n9AQu4+l2E0ufIJknWHoST/kzCs0GgvTgbI8XO3HgQI92yLpE+rtd8HRv8nD97tn07k+jv/pvf2b7lzmezMD/bPvkHf9Be/4uvaz/z73+6/dRP/ER76y+/pX3+c58Lj+vr621jfYO8jk2ywIDX8MufdOYVQvKlDNFV3vfJubRZry9Ic32Vvd796TuU3ajJkWz8NRZm4ytwryf2edPPm8l50ityHbIofeQr9ZFHZWlRHrmBTj2UQq+6djFSfUJ/+pOVjDRq49pqjtoYsKHXpP1m0ht46s84oC2Ub8VHoHmkkoN4yr/dtDRuyFhuKLrhpj33dukDvmTjC/hyM4ujuMUTYY8zBcSJ9IYe+Um13PqpM5P02ab+pMV4wgXVuYHHiXYqAOEOOx72Jz0Vm7A3jnkCh/7yr41F/5y7WUuH2N6YY6Qe3esTJsvsKw+FzxO7WcI1cMymMQZoB6UTG5YubB/7x17EPeRhGvQPuWbeg3JKhwU/8WP086/3Gckru2cjCrjKEi1nPFDX4dOYQT8X+KJWDlQGrn6pL1sm76NenVcsVM9BHNwjm+St5GE1RFDcWSNN2yhX46Pdjs+15vIKB0FISxZHHd642SHu8EFKf/RqW3MgKLNO04iF1Vah2NerGuti+51C/booJAm48xh5CwtvC39UCzO2Qrl4Uq8MqQ/bE0APlDptAuq8xS7CvXiKt2onLzX/8DoJmgf/mUMQM+Sl4qhwgSn8UPqVqWRTqMs/oT+jRzAGTWwF/ZiEk80wKlbXVrPIlh5xFqA6+IBE5q6kxMll4k/oqPqcPEAK1zQIKPURnVhOVgcmyiLrukqSzxrHa87YWUm2TlupGzVpnIrlZWM1Ns+181I3qk3Bw6LdVhMyaRN9k2P3tCn76/afJtM2yfaGTl/ZID6f1j+9eTIyE7LrJHVXpup1xZ/oFF7yEFR0rZ855hr3C7+p5DTNotPG7e8rbJwTjQepalwuG038y1wdexJQyJSPrzLfcJzosXP4USiTFmCKSzl4c7o2CgXVYzQ0q0c39X0tkW02NzfbTTfd1B5922PaE77xG9vtdzypnbvhxjbPPNEnG/3Wyvb2Fv0OGPevt42NtXbuzGZuiri5+iXG84996Dfbr7z5ze2XXvsL7S1vfFP7jV9/T/v8pz7VrkPL2vJqO0Nb258+eTI3EdZX1zLGOubp38uM1UMGq2trlC21ZWx6eXU1N9izsUi5r1BaXVmN/Rz6QNjubjZgh36yviD5f8haXcaPlRW+oz7Lb22jLqqPdelDNgYOX7avNwuFFZUMHXPlK3Cch8lDzWG6v6oj4rXX+qcbV/Kw4rdCbecGKzm65qNuHNedS3gTLU9bC0sbpMzNosxNbQMdzuViV97w2Ntpu3uss69czStLfP3Offddis78lpn8ZG6X/tIujWRcTNqoDmzr1XdtaO+3rSs7eeWuG15+w3Fvx/f01yslnEMJJ3bo/Ir5Rz1kUPJSviXLoQey417GvpL3SNqmPhx4yEy7ULqOdbv4a36ouce8krs4+Bf9eEKZMrPC5CXxdpJ7n0r9OplLaCnZuOtYcSv0OR7Bg9fqzTmGcdWYYDQKT47ewFCGlmeeAdzMt2ifDXR8VN1Gv+DxoSIoyJhQupjmkTx3A3usrYxt1o5MA/9P+khJyqDJb/cZ2bUzf0PLBzBNpV8fdqg+0ivcipvqzXLoiB5Gm4qrXisj13CxHa6NGz4Ys3+INGyedtqvcihbCP/041/mp95U8Ea4+MASmxCta+9aL12Lv9dvH5CqWnT+z590j/WtsvGovH2S25u2+tmffPaz7Xd+67faH3/mj9rle+9x8dS/Ld7aSdYbT3vKU9tz73xuu+3RtwWHr6jS1qDpx1/4whdWwHw4NWSxgr++KKLHFkyRNzrQxzMHxQf1TX+IXb1pL9ph5tt00ZXKN7qPRI3C8trx70S77G9w6i+cG1ccF7Ub21cMAcgDJH3KNYbrvazhsIfg5mOduEyxX7J+ISzHzSov2x7w09/jBJ+exTnX+pEPSGR9IK3QnodibEV9PhWUarwAlmAGPu3bxmN+4nHMm2xjfb49hc9P8T+cHmLpBeiWoPOXT/NlNDXI6gQOwFrT2MzQeYzMOVrRnWEYrAEvdd2Ie/U0deP13WbZyJvvMEnirU1jFmcMBHZ2ImQQqE29mgCMrAP4WgYAZtLpQOqPQorbCVsmwQwMXFbgIOGa5ZwdnzDFP2h4oCS90+NXcJSUMEC9m3W5SzfklUHFgagHkeDWmWuQGYN4TRbIyDuvKqBtoTNohepCFAEWLdYHJzIPvM6H/CaAIqMEDD5VbnCo4/3ZEH5oA6aBxsHQybKbP5lkiW8id7/i5GSqaKtJat0lz+Ks208WOD3nmjyu1VVIkBTpSiBHHvDvotay2WySD0UirFE2TTVwa38mZelEOJwJA/5dXDkwWDftzzG8lW0pJydttnHyqx05cTQ5BGTiHfzqpPSST+gUWtGm7dVi3UlJy6agm4O2EY+M5IlW4Mwm8SpPO8mLm4zZ2KOPeCIAE6dls5QiNz9joDAp62EDlttG6Qm/fIK+zlxsq377R30Ke9BWueyx9FgykjeKKJvKvNrmdJLsZx7n0pNFcZe1ZU7E7et76LLYAXbaUVc8l/3WN0Nq4VPfRBFe2VbJf5QhX/86jGyUwH/RQHl80YFe/fV2PZuKv2mWKeUCSirBw7n2a3axbtK+1FUmARRNJhu0HT5n96IiTZLGtUn+Bh+RpfbF0SQdltuzFvjTmGGdfKsHs+0sH3IJH1w7sVLWtpH36FJY1AlZueQVYR2OXxv0qF2c8Ee/fFendmRj5ekf5GFOyfMntLORq16bqXiCDmicxa+yJkYeELNp0G575CPaM576NBbxG+0LLPpf9+pX5TU8L33xv2+//s5fbX/8qT9Kn5Mn1/NKhg0mZgvIfQHcvnbD1zXN6lBfE6+xxCc1tO+x4FAWyka55hxbU+76mDEtY4YZXWqLnhsPqq4vSiM7NMiftiBOtauc6maN8kA3tFNAQ3dZvPtNFBZRPol0wvgKvLyWirrKhT8202kVb010yw9cLIMiyQ0f7RAn51w/hBaHbM0miiJxEF7GkdBCJsZGDtajdyefxvDaVJz6X240g9vYlQiB3B1RkukcFMPGOCqWpJRP8YrL+Ctu2/jKHWkJbz3eu8iKj9uVvpENfcRRTwGD3zUlvPl6HN+7ch2bQ4XJcwvAoU555CY0NhC4VIYOaeRcGmoiD73QYdiUnzyxJnHKjlxlyJbzvDINhgKbssG3MlH2HmTMMVIb0LdKuD1RH11iU+LVDyqeCoaFrzaALDBoCpQz2OVvDv8xe97hmNwcz+8HcW4MHPJWhpmzkca4rfy1KfEdosead1WMqTiuXYEaOqTFcoFZPnwq9m4SB3wozxpfwN2JSltwmCJb+3Ot3P1NGUmUNkE5L7Ff9CIv2EA9tYVckO/h0T5HYhBjReTJR98Qd43V5E6fcLQtYQ/7jm1zLg3hk3p5rAQl9UcuGJGbMco+VCQrI2jTzvPkM3QrcY/CHTKBVc5Ln8rXY3jWl6QHOJrDmBeJVzuxfG4euHnOS/3iy/B8dK2eNM23h4BFq+KTvlAZ2dbYbfyWd/WuXvRDeVKHFAC/uBSncii5C2v4A4eyE3LFmA5fasBtey+HvJ0LlQ7kt2SfBkklj5HKjkhpAj5ybAJYY/wURyxbWQBHnpVl9Ndpn01DrpZaa5+iT7vzYZq6GaG91c0Jkesf0BofGrnah56eXXgHWFLJIrFDnACW3tQq+zQt2Ve38gXlPNG9lWKKnIrGEa+z6E/ck/+ye+HWq7gcM7UDxxLh0Q6YoVH0fEb8ME/sULzwbcyOblNKon6c+40M11jx4fBFPKI+cYEs3KUVv0F62O67dG/b2d1q27tXkp23eUPo0Y9+VHvsYx6T42Mec1t7JOP36bObbe/wetthzrC9yxwDNpaX19vJ9dPthrNn22mfvF9ebJfuvad9+EO/0d70el+/83PtdT//mvaeX/3V9tn/+Idt98qVtgZdFzZPtwunNxnn11nP+Y5txmdvQjuwaTvaTIk0Gxv6djZ3UYQxwBjrK0GWVhxjGbeTiR3oZJVy88rKaslJiaIPfSJrJbIxS3nk4QjLI7N6+lzbocP9srGAI9n+vt5BeauX6Eb5I+sBW7nbx/L6pqPrw7IbbUaanXtkrsCYPJ8x2JtYxgG6AtzxKOszeKr4pr2PXHOWsVGq3JaX6kbI7q7vy99tOz5Ad3UnTytvb9X7890UVwaZ5+hDgV2xZ9hY6DZRPj6ybmQ0SaNN/GbH1avb7dLFS+2++y7XGp5yvAp4c8xh3PR3fukrhJBzYmPFp8xTexx18yoxSxlHZkEzSRmfKdM/Hb+0bWnTZ2w/GSd6Nsnfsjd7kHHp4niacjbxoJ6EZ9wQhbGz8hhnlbm9tYXht/n9JuhfWkb+4E0MgVazYsuYhf1mLODcJ5MDE9TK3s3L2uSuMc1y+ajxjLKeKw4WvUVLj+PkxCLa8C8cpa63U3aWeuqNeGVuDBnjjW1CB32FY1/PR1nZ24glhcc+gS2OyKweJjDXub5YfTIPjp2iC308MCr77U7J8FuktTaS146/4/NbmzXfv5Yn86Wlxk18NXpRyuiDg1xrI4g6MrO/3wz3FX3awgp+dnqduIDu/vgP/7C9953vbB9493vaFz//eXxIfvy9nO22eeZUe+rTntqe9U3f1G6+9ZZ2AJFbOzu371269E/C9MOpnd7f/yfY/+3avjZmGjZjHkl9OdfxW9T+GLv2UVasn2pz2Je+Eflri45lttGnfPiv4pS25bwpMdqYQL3rpcylna/3MkignDhx5IY4cZo2h/TTXoZPSaf24bn06BPCdw/y4HCfsoO2vr6cVwNqS9JkhCr4+p79oZB+2mJezyg/2O+YCwT+kAfl0+T4dpjfNDEmui6Nf3XadKuJ38aWjc++as94uhtfeDg99BI2uYLef7Rf/qXS/AjINcgz2cNQHewmiwK9hL9hbJblXeKc23fSxmtyJk4EWutsHwfCaGvg0dkInTF8++BQOKM4NWLfyX/q1Kn0z2QFhxeGEzDxZBLQnVOYVy5fafs4oQOpbpNhnr50CX4nDr4/WBhFSwUZz603OXiYMshC36jzmHL7JoAYeLzWoeUltRyLt9xt19HtKzO0jQzJyuC4Y1cKDrL1kSFpVuae5zrMFW22VzZjsa6u5KkG1T7QkxJsSQN2tXERItX0c4E4CSQ1STCA1A2Lg3yl2/eyGkwEmUnJgE0u+Ul7LWycDLlgEHboJNnec9sWHSUDwTggZ4LWecjmz4yMOqr0LX0oj6E7bcIJYW1KmqS/dD/lWyrkL+9oHOeREUfwaU9ZgAHTQd/3orkpqg2P9tqHx0rFl2nIwrbj3Pq8Kojr2IT9+VRwF2+HyYk4PY998HEyU3IsHP63LHxJD+2FGX/xWpTkY7LmqA601eoLLdTbJjntxKcP9oWNk+vwW3oK7LQrfQs+bbAL+7pQykZgcJef1GK27HjQY5qeV7mw5Uc+xIdUIhvLXNzl7j4TMe0iP+AF3rCpzCJW9VDtI1+O6tFjZBl7Fhd0KbI+wAqjvpILzi7/lHM0D52YSicyZ7+CFdsGVDZi+qa4g3le1wLM9On9Stel09nkVVFfqWy62zKyDc19UhLMntTFsWSfkU3KQXxjk8iUBQ76VS5OGvIVRc7l3V7WexzxyiQ8Y5hPIuUpHD7CNGVBRrvISvshi95cPqhsazEb/xN/589r3U+/8D3J/ubGPV/6cvvF1/58+8l/82/az770Je1dv/qOdveXvsSke7mdXHejYKOd8j37jDN5PRPZTRJfCeR5lEsq3dS5DElj2Vb5ZS0s5jKu+BRmNtXlMTa8HNmMm5V57ZL2ZBsWPcO+7DPsy+QrHPKkBrxpp/ZRqbEVeFOmY8LIao0/F++LBqh8a8JFTlp3eGoi+pAGbD9xQDuHn7QBdjawaTPiQfXXziqWidtPkjrCD6ynS3jLiX/IS5jKxXbROf3d8BeubRNPbQ88bTlP/KvvAK9YLW/xEf48t19iP6rw3CxfI64Y2yMP4I72sd+QbCePVCs/j/aNzQ188lR4B23J1/vR9t0v5d0U+DYNHj1L//LDpV16klJtaEzGa4yhm7Rzon9OpWtv+yvDWpzrG8ZS+6j31PMx9mY+FHlSljr5hhLaT/QP/PKTwqMMpScZ2GPcVZbekJMDfdB+Ih1xXCRSJ5zop+vf7D8Xx9Jne7oH5tCTbTy/f0obPuKb0GMfaIz+06Zwlgzggba1qdnpUb00GmNhJe2KON95d2Ok5N/nIbRNOTg95gZc/LGe6rasYOe/4ChTdx5Lzykk4trWNh7KHpULdCpXOvg0qHg6GHLxO2SoDk2JeXzKzjkj6/+jz8AjDR71qbEJIkXmyEDh01QcqecojsxpqQ/9ZO0w/t15Ur6JE/RN7jwrt9AftEVDdEUfKVNP0q0OMseiY+SAT1R7U3Exxq6aX/nKDhe4Rbf1Bd1/BS+8eCk+snTarmTb4dHG8owhdA6vlJWctaUqL/jKt3LJuOBmo81+0iYsynKNzNACGb/P4l65DdscmSR8yzrN8hQfDMyaqyVuSE/HPXBEjp5LndfSYsziWpAUpa0+GJgUxifjK8ZJYi1tos/g73q1swl9AGlC6ojvo0BZGfdtDwWBVefVQtrFV0/+p0vxx4X4HVPUtRupmdtDv+uiHeb25nvvuafdfffd7U//5Avt8qXL6X/mzLk8uXrLLfVjlP7Ojesy5S8cH8TSNhYW59v6xmpev3P25EnQHLUv/cnn2wc/8IH2+te/rv38q17RfvEXXtM+8N5fb5/9zB+2/b2ddmZjo9109lw7d/p0O+Vv5iyv5HUF+nfJHntI/EB+XGth4pXX+ID2nvmhGxxuzNMeeURftmWcqJt1xAwfVECcjufLy274L7a1VeeZlmuBvgLC9yEXP56blREeh9yMvwocHLEzcCBLy3y9VJU75tDGm3fS3vUTPfnhPPoh6xNL0ODYkRt06GfEAID0eYLvm9auhR/uOeNIWT317Ea8RzJwCOy5EZ6b4WRfh+Jcz3lNnp52fobefeJeu1CW2rw+nU1vaSVJZ+juSXlGH+TI3HjuK/jI4o9Liiwxlv/QI8ecps/u7n67fBkb8/cajO+H1/LEvzcbDg+uldzz+p7ym/hPxzl0aXwWnvUjHgwc2rdxTJprrJO3GjvCiwBIlkcXKavyWT7vn9JukoUlfyUHYaeN9kW98SagyBm/JIy6feaHvg/emOLT+b6NxIaJ/9SbQoO0cfA8sZCsSM15VaBZ3rgOG2lfuE25njmOeKqtjWtx5oYIx8hGeN0OcsMP/hxXnQuPNhLVUST+wX0+poFLGoa+Bj36hkm848aNVXmtGX6eh1xcWxiToCMPQOQcGWtTdFfDHserfzR9Y648JS4b/7FFcSa22b7bRdpJk7qwTFo5d8PfDdd8S428xJi/rF5cd+H3J64dthOMd1vEwg+9973tzcSuD3DcvnI13zyWBzeYH3HrLe3pT31qe/ztt+fbRHs7O//8n/7jf3w+RHwdp3/5ghfchFr+ednNcfuc+DJlnjteGW+di2hzw7ZUVeYdrnV6H8uSgate3YNwDowF51tauTGUNvaveUHObUG59GgzUmOpMdAY4RjrdWyFhvYbfU1i90zfcH2bH5LHZnwt5tgH0cZHbKBr8MWvKPPhP2NmbjqDS9stvypaxaU8QmtwOkYcEhP34ysSrBwyXtPXeaa0xhdpb1/Xs65DHcMfTg/NhJ6/H31/a7/8C6f58fSCxlOTXQZrHRKDyqYKxjoGB4rTLoZH1tjiMJRlMtwN0E8GtNRXYNVrPDog29c7V34NdCyuy3gdLA8xYH+wsRakHic4oLM2lWpj14mC9InPQYMmoCnaDfjiLprTHEfBqYCRRUbal5MFt23K34oHsoM0l5PrykLqAHsSvy5sa51/5GonRdIwgytwCn/xH6Dhr153U/wFcm8nuMCspjlmwmA58hmvypC3TBrtx3VNPIte2zlxkt7Q0uvE4caP8Grz0ifLigY3yJwMmopedK/cke/omzpgZcFJrslPLxd3/upjSsAimyyxaQJ4Jnql59TRVzzWezQZWE3akbYheOmtO7plq5Ypl+Ameejk5Fw6vZTnsXEygvGwW1PdeCgdjDx0O66zKUcSl/4j4tR3GQuzqKhUMEqX/JVfhRdzTcaE41fSfeIxNkyZcIdcTAn8ZuCbBi15Ag3+vPklXp9WVafS4lNEdSe8nlguWUqp9AvbHkhjhmBpHJMpBxXtQjqqjT3lo3hVB0OPZsuOw6oFtfxEB/CcBT3ZSZSD4+ggPX6zoiZl9KEsGyHkqi/bw9pznDzpBK1e20GdKtd6crhwzspQmOIb9hh44IufWCktWdxw5DybrOAzLuZdy9CoXVa8qTgUnNIY4JU8HZdDHOrNp5/so86OtQ/yipfCkxj5HWn23OS1ctVPY2/QYqwTm/y4SNJW9M1hM55LjDYufPs66TIZg+R3dXE5MS3vQkV+0lq7S+E0OT8QmMVC+UFkSI5MgBGbJrjW7yfMM7k+0f7oD/6gveXNb8yreHa3d/J1/vNnTrcV6nzWbp6++UFEjxDpU5MwRXbD1ExMkJaearJFcRfLMhMgL5Rdbeb7I7aryfKprIa8zN5cGq8ryCQQeIn98pwMp9AWWcKHNiV6z1foKy0lbXDaN3ozO55i0272IyPETj/gLyBn7RK4nKS9MJWzKeU5VaYj3jF59CaBsICRd+nbCHzqozZ2akyujQPhp2vnBXqxZQntYiLZp3x5+JXfGtCevBYm/2JPvpvbMTLjJOfOG2oCLR7olw7gHbdT2XRx1TdpuwylrXDbFr7RkzTbQftU3dlbsdYm2hyrXk3AlW9+cNvMR/h5FZHwoTlmQjMZDny62iZ0CooyY5P25e951KqSNtTq044HNe8pP4o+gTXe2TxoT9zlVJ6yiKZuNg0/kF+ZqLHWOCFN3T+Uq5gHP+GpH13ph5H8q9RPPRizBv7Bq6QNe/XcuG/Mro0+K6v/xA7sI0bKPZeeGn9ncPY+ib0d1wMle8SGtSMvbBaYZZNjw0abERd/tNeOlZF2sYDswe+40GXpU/3qKvEqytf0oHniO5JT52ZhithzY72EeF4xlD8Z9S9tq069SBi9Qpt6h+jYYMGrFNvv557o6yb/z9JTcrTU2FdySw3lmWsbA9CvFucrEWjV/C0JrmxVNOWs/ous/It6+vmudvtmoy/H0ovo1Z/4O4EpUx+xwaQ+TpDtqz3WE28DFyn0a5fCqNeVlW0VTMtKh6UPywfv9quxtLdJA/VcuveVEG5+jU1V5VGyK1qP0dGT8GrDHIq140KbMX15ifGCuYx2V7w71xKGtMKzscJxSlllJ1SeK7aJLzZg2+oRf9Ves8B2vIQH/Trza8CNpwuLiMqGkNgXSZ7Lpu0nLOKE8gpb2pyZ0/i2dmGWtjpGv4CVF/Fk7iKcdPJcWkqXoZp/tlW+kbv6pDi+StnQi/18avuuu+9un2PMvfeee9vps2faN9xxB3o4bFeubLWTJzfb425/QnvC4+9oj3rko/Kjwm7se3PQjVqfCBe48t5kvD57brOtry60yxfvaR/7yIfaW9/8hva6V728/dLrXts+9BvvbXd96UvY9X5u1p89fbKd3zzVNk9tsLbz22zIM5vkUqv9DTvsyp1JcmDO2hH9y6NPiY+4kDnpNdaE9HcTBmVkLmi8cSN9iesl5LGILP2Bd7PzSTf63FT3GwG52e/YSlu9z3fI7x/sxQ6MR8p4mmveF1tLVuZeV+Yff1ohn8i//Nk8NrshhVLr6ElbfTpt+KdFGp7j5/o2tut72eGeym4/ZmCXSdOu57yfPfahrTgPlp+yNWEVVvFW0j6UoevoihsPlsr2bJ/1o7EocI7nauPrEV2TeSOpXgt0leyrr4zJeX+1/gwvi47b0Ku9jrmY8Ul7Vtb20W71f2XnAzauL6yL73b71u/kK+PtTLbWoylxnZR4bJkyVrfk6OtB8oOlgLh/u0IV9ewQ6wwa6jdtrFBH0Eoh/NexbmZRxznUaEnVx4/wyHrFhNeOK7roOcTMlI2Usa2n9EtTba1geDPLG3b6tE9WO483fs3CGO3tPx6Ie6Bs6ofQY9zMjUf4Uq++msffwJEkxzw39Y+0Z+0U/MrKB2IWFlcw13oAIDFYHdHJ7JpW2/AhnfweI/YQe9Fv41TqnEhK/+kcGFoid/rTZ2drp35o9/LVtre93Q5ZYx5iY9cP9olTp9ptt97K9W77rQ99sL31l9/cfvdjv9MOiTfKyBgrrltvuaV945OeZJzcXF1d/yt52vavc0K3P8pYt5G1sAomDRsatjGSeqo26stvk+znGB3Z1FiVcVE/nWbLnccaC/hDH0u6TOCMMZ7gl77CMSKYUy8M7Hr/wP2dHkvJzv+1J2mNz0GXPSgBRuEVp3j87R1vLGDSMpxWITxHE3iApRfnBhf25JsKHFtqrTT1RVPW45TV/Bgo9DXWiSc3P0TKn2NS1hiTubevK/TGkzcgap7ycHroJvznL/0j35p4jFzHiJPqQZyXYzgAV73lY7HlkxS61nBkDVRn9tonmDzma/c6jrbKP79uTkUG6cNM0GryrjPQJHdGdair/Z1n9otJC4s8Ar3OMgK/jbLpn01eB8c++Icq+xvgdcJysDHgmwK/wx7ZvrbPhoNNbWNQCq1ujhX8qrx/GnAqOHgugApoJmVh/86HdNIm9KUp9ZEEKay5UCiaaxFhAKGpdMIrmEJb4aly6c6Cz46m0NonyJFDtRNfVdVCwjvq+ZHIfEpnwvE92A5uXmdzkBz+pYHjmGTLj7ZiIMpXRjkfdIUr2lY2iJY8I2cm49FnBgdbOzkwd1pzXUHbyYcpE2lgCl8YtRBiAsHkuQJeTVwTJKUzvapNJSmqtrN4wov9uB4TT3E8WE4/jrNytVg+1Zd0KsOxKBvJNsM+hpxGruuiUNJSrpyA50TJybgEln6lVJnqt1OborbsxVNbIIeSkxPO3o5ZZTasU955SHvhFi0Fq/SmQVqWRRBNIt+UF41jYasO9JFaCFXfqb0XjCx840fVN5usDGreZb/KxMsfPlJmoZd+LriKuNoML9kO2zOO1E0/Y0BukBk76Ccn4U1BZlAWxOCn0jiz/Wx5+PZ/p59/KROWNJm8sy/tRWdNSNWLA3Td+Cmcar+kWmlgKd7qqYTAn6WL85KxV+hj0rvqzCX3omfQPmTitSain1lTi82cJdvXY/lSTSQCi/6mmnDVpF740YcZ/gd+0+yCq+RCubYNrNK1uqcMOhg0fOisra+u5OkYn+j3R2h9mmbr0uV28Z572taVK0yodw022ej3ib7cvPOrlizk3dw3a18ulofPjhsX8jHhJfSMVN8gqcW8T9IxaZLGbvvGPnXpTSKPPgknrxO+aZNFA8e8U5zFkDD0n8tXLoN7KseyHMhUJmg/45IyxF6caNamj7IcPl9+JXyvU4a+xVWxTVjF65C3cdbNl46IjM6kt+tn8O61PNZCk+uM5dVHXVs+aNCHswHoK5pI4rON35zLYks9kuTPPpEHdGuaoTXnWnPVm8XjwsivlBp7Bn2hlT7Cz0YKbY5vRt4vySL9Qwf9x6fkU3gqhbmUJf73NrbNnCFxR/zW6xtVn56UhSd7iUN5SQ/V0qk8hGjZ+Nbe2PMrao4nYVgj39pHfCk0aMNUQV/apN1Muj+gY6kqpTibeFwWzIIz5K6Mtrd32qlTG7kx4Rgtn9qZfYcclTvNw1Mduy14MVKnJ/bKx7nfA6XRI2MMnxGrTZE12RS86t0FOjZnrBxjszwlllIf2jrUyK/3sc72oRmbyVhKm2EH/OU812TtwDLVHF2nmHIKPWqfpStoM6aQh43RNH2qXY1pkQLXfqRhjGsCFoz0S5GLzsDWDqFR38q3/ISpHjoNytMfZhO+CaiB3UmapOAQjZTZTxl13MoqGxDRI33zSafg0q7TzyJl4FWnrfx65M4DsNWdG5/ClHbjnRBsn08ILHnYZuTYpTQUmtSbjFnGX2/42T+xFxy1qdR9H5DFd4fd7UIIjikWu2bQZlzo1rfOirf8uGfGB6EXhCQ6G8MjPnXJJ7YlPM7lo3LXnTYJXZm70d62QqOIPjQaTt+z9YEXWQOTY+I0ALXVkeQhdpVcfRIbOFoWmYWGsvu6LvjFkTaMD0N3tS87qXlsybhueCin+pHcy5cutbvvvifvXffBqac99Wntb3/v97b/5gf/6/bf/3f/Xfv+/+r721Oe/OR226Mf3W699Zb83o1wfX/7FvFDok+eOpVN/TNnz7S1tfV2ifHutz760dykf8XLXtJ+8Rde1d7/7l9rn/ujT7ZrO1vt7PpyO3tyo21urLVT66uM98ttBR0tOWYBz9cC7V8/mPyAua9hyysQyf0wzfAUzjjXnowpicPwlxuXlMeXukw8H3abcR59+MS9P1To+aIZOsxe648Z8xjzx2Z/Xv0T3QseCqHV10Ikc27Z2NxPrPM8OlTs8KJ/kNWNEEKX+uHok5r1egVqtX+Q8J8qYzZxLvBcK1d80B7lreKFcxLnIJWH/uuj39WcQP6d72nHjrORoMLLU/fSZK7kmfYUm+k29EDJKumJjT9gO2ErsCk/0pdXKrUTeap/a2s779N2XDrYd55q/NI/yu6VlXN3f2vP18goJ/GZ9CeJDZ2chONOt12VmUQOGtNP+Sojzm03xuwxBzAN3x06m2TqR55N1V6frPFptp39TIVTnZVMfZLfozQOdaijxD7aSF/2QFJOnFWHnbfEIY7ZyE7s0ozAxSfjsfA9ipd2g/fMTbXr3s9kv2wswn/BrnmB34iJTOknDaG9y840aLS/PGce023fNOGfHGX0JI0jtsUmpVKY8Df5sX4RWu7GLvadV1RxLSinGd4Qst645oapcJSF9PgDyrARn3UTvm4ilV3pZ64F8xsU2NuOm/reaLq6lSefjY3OKVZZh/gD4OfOnm6nT621G4hxTyMePvUpT86DR9vbV9v73v/e9sZffmP7xCc+nodSxW28OH36dLv98Y9vT3naU3/wRf/iXzxdnr8e0//+P/7Pd85dv/6Dun/WfSqFFHsgKa+Rok2us7bANlaXV2Oj+o5zDpuO9h7N2rc56wPsZ9iTNi5A/Sjhh7rRJ9miwKE6dW6K77cVvznmK76Bk5HdI7SYMo5wLD/vYzp2qc/Yz32K/B5YkThJicVpW3HYOHNILHNvUl9yfDC2zybpMimmjEX4vvs7q6yPHat3drbL3hf1YRikoV2E57zC/RJx6NMPp4duwq6+CVv8b/vlXyjNL60wkcdhaqKlLdXGWgaNGGg1NKhrXIf7h3GGvD9Xw45Te6z3uuUJUq0xzlgDhpsaBmyNvp4u82vA3oWtwUwkBt0shMgGAZP9QwOwnNQPnCaPBnafrvEpYK8ziYYGncPgTyF4agAqB8GJOXGgKijl0PZ1UArPOGomnJYJjw6ZVFUkST3FJBew5sJRdU7Gqp08W19l0m0e1zXAFRxwmik3oAy5B8a1gnP9moGwgpx0RSaGo/RX1MWjHwPSkF/BYuHc60cSRk0OlD3w0Y16riBHGcdVJvT+aJX6U0az/cUrHqOkUIRXaWzEVmBKP+XPp+RZ8hbWOFrmOxoDbB5d+J5v37sMGU7Qow7AC68m+F6XHCwza0dF36DDNpxTNt5ZNugXxpjY1wI9xZGpfXzCZAFdLc5hU8gfjUyyH5+6ihGZwz91tPcOsa2tV495zUUDzgltc+jdlaKDUuXIOvAq2199u2njZoNyUzHxPfzFCZebjMoui1EnPNoKdMhe2pMiE3QQGfCXSWIYLbvzh1XzTY3YIcWxRXWhThzgaiFVci7ZBlZPkVPP1cf6XkkasjZVG+U+9O2GGfFFUXQ79pVavgP5SF/Gb6X/ELtZXFzGNmlzCAAnl7SZ0iR+bVvE2GjP8WwnkfOL6J5+tMlEgKRtmk2z/Aw7Uq6HDpzgEVcmH5TlmuNk84N4Mwbf6EFYoMrChT71VWypmiYl4jWaTsqTxNDmJpw1yqjkY8vKs4uJkqPlRfs45yJ2ELaxj9rEBia02W70VwaxA+iNn1PnhrNyFlLOOaYtMvUJMuWbmCPV+ILJ+FowK27qR0MOPoGjvN0Ez+QMjfi+WhF4lUUGME6dPtUe9/jb24UbLuTcRbly9/VgV65eIV/NonB3e690P3wEGhCJLoGe8Wts6gQ6mcemgA6S6+jlRBaLbk6LVb6uKQf1AY1LCyttdXE1T/Ep+8THkA2FbuJAbN6x6NhFH1/1lQWb/q3swJT3VOuvyskP12o2m//ktEN+/n6AxCqnvFuSeHZdfJw7HmaRAw2oAJl6Cg789ghdYWnIyjp1DyzjhuCk0H92pS//KKOztCsmZW4764CXcUg8SeUf46vQfqPAJ6mcJ9YYVhtFtvYpzHni8QngLkC3Nq5dlG3Ut2sWkE1sDIRZ0CmzxKfyG8eOLFgpr3YVv8WkXZkySdUGqadxSD00BsmXsrG1dTCnTdWcgUtg5dVq6ln49pV7+ua9vXSpOQlwYrvQyrU3oY27u/64tHEOXV+Dx7z/n6M3eE4Q+0/MIQdkM8bgjA8Sjz2qe/kv2Wsf/YnEEGYqn8omHyducCZuaVD8WSu/gemRbF+P1k/KhI1A8i0K7UOZpQ1lwBebZ4nt0HrtmjeRmBft7rSTmze3v/cPfrA9/Tnf3hbXN5BRt0vsrr6VoVwFUD6iTNxEQsIUamvyo737Dtwj5NU3qMIifYHhV+CRHld6NTDAHf0SsxcY9/Rr51p5Ahd7UEaVT7R9ysWrvfhbBEgLfFi9jAIv85NiNX2Uh7r1WlhHzBnMxiMlpa3pIjSFBmOON4/AHSGpZ3UAb9eJU+hU/qGK9tIFbOIUUJER7cOPAqeEcqwbOtU1SbFppNIX+3bMlnfac1QfZYv6Ide2o3lsAwKVhzY74nfGE3yu/MSxqcYZU/lu6aJbA7TbT59EjlaHVuBA+GR+OLJ9oiPOun05Dh8SH5UhBKWPx8qyJQ8l5/wYKDHCbyHNoVPVlDhAi/SQJ4hQj1nE0jdy4xpqODd+1dHxRD6dq/ujh4iz5F8K05xEHrxFS04yj8mGrjJh3jB3nYU6Y+86/rfhGAwMx+d86wvbjimpd3Q+j/6M6dbl22TEhWpXMs6T+aDX92kQfcbG+mfM6yspP/2h+Bm5bJ52/iUzjuIvsQn0PMc8TuaENfSi7+tx0h37Ar/tR7yUibLhiqHi5JQETQqIMk1wfgkpL7Lop+3OzpV2+eKX25e/4JP6X2KdtdVWNxbbNzzl9vY3vu057R/9o/+i/V/+rz/Qvvt7/3b7xmc8s509f0P05je3kFTsWH/1KVnfVe3mvDfi7/7in7SPfug32tvf/Kb2iz//yvbG1/58e8873tE+8x9/v+0xTq9is5sb623zpO9YXm9r/qgz8W4JvRhJFhSKcoTgjJfJ6qnrQjlxdGyo8UHezXIr344nhl3j/UHWKsvMC5eX1vCBeg3IgnOeJTdE1BFtr9EOGc7Dzxxt5zieYF6Qp96Ru3rPDW+uI27lj22BoJ2AVuf/SwvLbekEa07GgYzxfOaOaGx2w7znrAc4SldshT/58OZ1YpMo+WdsvcbYcYjvxe5oGN7g0QjjPNZYq/ddx+fzekVs/Br+6Tg4D/1xGkNED9GdePiiPzCNxFnHR3aiUK7MZ+fw9xN9TLU4RDl9QrDAcKNNgcdmZ3JIF8ckWV76KRBc81/TrHkWR0vwacu8Iefa+QRyPHHCb+cvth3s7dLV7XbvfZfaxbsvtr2tnXawu8dcz/neFi6+F/880X1ZjzsBYG1RbxctpirboNdXI7FOhcfKliVmowt9TH93zepcpeav2kH542wadUkcp9/YqOzehfw7x5xN2bRHVlnvHpClmbh1iF6vKUNju/Njyq7DgOO0jKhb53011orSOFA6yRya8yrXXmlDe+eOulTmhNTW3LAk4fyTmsT5LgX6UqTsFBxHY1HiluMgZT4VbWyzj1aYdQ88mmLXnA5ZiV+dCsf5jTiEIT0lN8d3553+0DSxhSKv42scM3br+1z7bSztNeNo5Ff81lgFKP4pJl9ZpOx8l74o/EaAsqu1XK3xD3x9177fFNtpV7eutqv+kDT+7G8uZX4DLOfpa+tr7STxap045XrI30Xwx7pPMC7tQBcBsG1sbkafc+h4BZnc9enPtHe+5S3tnW97W/vUH/1hbiIYb64jhrVT6wuPffztf+mnbf+6pmtzRy/SZhZQVOah6EofMw0/Gkftx/nGYfcd1wXj3BbaTBROHusjQ5Tnjh1H+NU28cK9kZMnT2NHxFP0k7WHn24vzuu1TNcRjm3atp/DvcO2OO+DXMtt17Gk4zHKOMearhX0uYrT7kFl3KHUb97HFzg3yZc8Oc/0KCh6tGXGjnngzV9fbKtrG9A39UtpCZ/OtTmvOTd1tHcfbBcacSslCi/QBI6sp4Rtht955xQ08oG4I+LRw+khn34EW9vs53/uxNipozjB4oizGISdaLoQyaDFp97n54DtgEGJTsVxOK3nGUQppygBO4MMlmkA0GQdM2ynt9hGb8kC3RYU1MTLzUknOiYbMjjaRfji59qnLvPuboK8776rBbaDnwsCXJlrnf6Q4BEaxaCzcBSfdI5BLPXAd9AxiSMbnPbpdEmAx0ACThZNPSsPWzpAe5Q9j5VNwrDtgDXN02uT8GeOFI8anT/jLYHhOKxpko8hI/V1rI11M21MqeMvV/yrd9whW3+sCV7qa3P1vjTT7DQv7QccB2UXaZNUMh150GGOzKWPcvVlypN5kyBvH+QfnPRV9SgnJdFV2VbB85hugSmMmhwYcBVWp5G/LCzAZ51JPDXZ65hsxj9ty7v8BnIHDstDRDTRs7i1URflThCG3inXPgzGecevnQngHg3O0Rv01YS5Jl0J3GR1O80SI8SazPULzsHLefmGMGtQMYVfmmaClD70AoEfUyZMHMdk3Q2bvNaGXE2Kr+SZVDK3AZCE18+Pp2n5aDPNU72Jo+Rfm/i+PiXysh2fMQmUJ336yvaVLDY3N88yAfV1KMQU6g7yxIYbezURFm7kBglKCCD8KXcGXOVLi+0dJn8M0vV1txo0xWOMq7iRnqHZc4/qJbD5KBdlp7VYGrx0KDuzPXGMrCnQtGBjI/Jj+/sncSURh/IkuzZAQ/NsEo5JrManQd+xFNpESjvxMonN5FQ7sLjrfKoTeas4bTttODriI8/CL3upfp4ZZ7Ur65Kpz4Ik17SDbq99Ak6kU7sGrk9XHu33hbw+2fL1bXV04823tM1zF9r6xkY7dfp0u+HCjeQb8toA4eWriPuHbevyVtvdQoe7h21/56Ad7dViTe266AJZ1r6+asWNuqIf2WMj9USfm1TGNBZNygbfcrEpDXPY2LxPgroJSxavNpEbZOjQ6yrzJh7XbnrRtxbsR0zDFtoZbFQbzBMcSMwnVV10jT76rDcelFfpCDjSQ9YHoiglTVuvtSrnmcqKTqFT2dnOHw0b/Jn0qdgxbWzrYBada3vqQfHQV7oSG3rOws8+0CA+9Z8bQPDsxtMBk8e8p18cINcaupkV5sBW/toM/dGBPhA7Qu7alHJUBtqac4HhL9I8bHHYm3YoH9aXfWlvXFIk6/qyPKsLZeG5rOSHn10o0gaXn8ThwAaPcGLz5IJZOJIcWzitBUL1d+QXhrE7E/8oovAFsXA9QI8b2dn0E0dkWmNP3SBCv9IiXuTojTB15HWSB9qOOGOyr1mZmPyvpkOxzcTLJ+2QbzbIaBvfpBUiZv4mD0d5Evf63Fp7xKOf1G551OPaAcCMq46F9l9EL0WL8ilyxOjmUgRhFrsb4m5iKbfENDK8FTFyXDLWNtR5vnUTXUGPxNCmYmzxF0Se01bGvKmr9K33ZpL+nB/jtaEk9GTMsiybUZ4By7nBmHsIr2QnrdYrqTSsjT838aFFXt1wMmzUHNZF2+grDbTteGNDHLWxxHj8ooCqd9rlWPxb3jHmOOzdcUB7t13hrzmsfUte5RvSIpzBn22HAJRlbk4oMGDXDQ9kx5zHzavEGPoZr+wy6JKc2pRyjuX8vWBKru1yUz34Obopzbmp5hDygB6074Ulzi3qcUYwZGXgqbA0l+iAhqF9CJEk/cZLfSk3qogP+VFTxgZvAPuD7ImF4E+3mb6VuNZOtAFsQ1tbQqcr9FkjtvuU9uEBC13w5ttZ6QEN0DOOtdnpGFplJR/OjUWeVqfAqPG4sqnmLfqJsLV95eOxzmMLnWb7KAdlql78AdmMC9TnppWNOAYn4NV/MjKpKtpoL5EsmXaqQxjRsXjSBtzIJK883b7a9o522+LKQjt/w9n2Tc96evtPvvtvtr/zd/92++7v+U/as579rPboxz6qnTy9nnC2B749bO4A8MvMw9bXV/MD+Ms+QIWMrl66t/3e7/5Oe/MvvaG95hUva7/w6le2d/7KW9of/v7H29al+9rG6lK74dxmO3t6s22eOt3W8gq8+i2fioUhUYmhLvR7gE0QC9yc0M58FVpedzjKkFXJmk6RQQ5JFk+yMDVxLnz4xh+WdYMf42krqz4AVq/TiI6RjWCEeo3x2Bt8153/6TvYi9lxuMZidOM1wM3RE8jqdWlco2fH87Jjj9qqwOcy1vuAj9fhkZNkbCh+Fd3KHxollnpDRTtO3ArP2lLZUOSG7o0BGbuI0UveDMPGHZMOhMsn7ulvAIRuaIpQJhaTXKnkcL2Bs+FvwBfHbEo8p2/ikLLr5SN5Pe1StdFVaJ8mr45l/uUY33B9jozkVflxbjhxDu9a675Ll5ij7xCjpIGx63AX+zA+eBOIeKd8aJ8dNGj0hozQ9Wfbx6+95nwif3Lkr+z5pL26AF4dK9YNv51c6+vK0lhpt1RXf7NwlWviujqcSepF2MrcOd8c4bN4Bgg8z51Yol49uZZwQxAb4ehDH/OuxWgj9GE3I/54TE5PZaFMtUntETuN7ZT+aUj/iifykLm41z2m2cjjGL9q7NGv8A2MI99i43q0H/nQMUSf7eX1IKfC6bIiZX4l3xz1vmyg0rbGg5KDsdQ4Zs5DNvBsbAsv4ax4yth8PxqUrUdppyk40APzanWxu7fTtne3s9lvv6KF+ezAQ5xb8GagD4oGP7GZuf+i70zHv3A68mLbB+6hawGuhbu2vNTOsza56QzrUHj8zCf/oL3r7b/S3vvud7UvfPkLbWV9pa2eXG1L6yvPe+3LX/4PIoivo/Qvf+iHfvDa4eGd3rjVLWOP3YdMs/ozWep8cKpL1+kY3OibfpXThewxm/3YtPNWY7C/neh4U3N1bAadovR0rbJp1gbd38zDdKAyZtTvpLGWYnz2hlHsFdvTlD0vHowL7rO4Z8I4Fsco29am9R0rpVmb0ofkZd8xLvNLmksz45Sh64j1AtyTocMjPOUIP1U2j48Zt1puDGizjvPxUfAZ3/KWgvisfs21P5ydb+I8nB7KCRu7CRv4oX75507zbuwbFIfTmTL48xlfBXGjJJMgHNQJXTY4aRvjw5p10Gxc0ManWNygyeKOawet+yfbjfeC68txVHJt3tTCUIdxc84BxuR5YOlYOKFOt7PtO6x84q5oySYOkx8aUV+Dkw4pPt0oKUFDrA46PTBwPc1eO9DhpaSxSEu2gErrRv7Lpglsc3BRWOR91RSeerZv8fSV6auBqsHUiQkXZAfQegK8vtpkIBkynE02z0QGeofcMpkwYOZaMdV5ZEzKeRCVbNMnuKf8m/yv7tR/2iHiBPneltr09Vz7cdO4JiX300Xa1KBiFnL01ft6TOLUa+kEYzZ6agMOTMD0OHI2Cgm8YkpveTMLLxNqyh3tuA4u7TTNCn7lKb/3zxppndMJOOFfcOkDfcKEV67AFQomfUce9mC17c0ZSK3vdfqwX0n+6qnzIDbhPWCyTv3aduoXDkyz2e6Z2GFbDm7qw0my74P02zgusqTJGKBu7aPt6fNqQJ0Yc5yYgQocfQJP2zHZ9nyS0JubB9Iy5OJX4QIv9E0n0mbte/RP/Uy2r7QvMxEPnP39fA3U9zsqFWkuHMa+4j+LAMqEOENV2g9JjrhkX31HmrQ3r2MIPQE5sTftgH2MT6ALx3L+ZRJgHj82Ppuie3JsMDgq2Urd5euPXutLVFuehYhwexam/WujSZ5tY3zXp8o+M0EiDb/z5sqgxM1O+wnjzJkz+VqiT3Zubm62NTcamHSvn1zPKwJ8KnB8ddE+xqM9sk/R1I8fawPjmxfKr2QPkcE78MTuGGuy0eoTqfq2tGuL2i7nikrZ+MNgvs+3/Jy+XLvY5l+eJrKNC2/r5GnvsOipm8vCUhJlk7HXjJXUSQu4IhNglWxqHC0Z1bE2lIwX3hhgMQLN9tveqh9AryfCbQF2iK6FEJcdfjK0mRMzwl75W27sSZN4KLNcgtVpxRftCxvsfiNu7eArE+3o48ahY8ewXZPH/DA++E36ipPqoCLV5NT5RtFkhXjNsTH6ZkySN9oP9J7TKe2si5/wKTzaP7bgIlQ66KQtKhdtw3Eh+sEGUkl5+FVHykr8wn+gZHPh0R7Sk0MvVbWZoPyLHimua+XI0cb+cdRWfbLT+dShT5/zMbJmoi7P9BPukNs0AWCShC3eKsvCHErqSSa3C0zYXsoqPkqpOtje2goPtt8h5o5XIch7aO8wc+x0WG+dMO2rrWoTxX1hq77Gj4pbZdcV233X6t6um6+07vqWljFH8No+gY++ahwRprITr6SUvvWZ+uYdwIrUr0hWjeRpbBP6pC3xzZgFX9ptNocoz5NZoFUfxXvYD15lYDlAwnP5rzCM67aHd+q0W2keVuT/2BU0V3yqWCzcmqOIp8ccjt4YMYaIL/ovMMWEaVz3Av+Lz7grXPnIeJZ46BhCC2xQOiNXPupj2PmY39kv/ZNnZMV1xRVsiXb28+a6c/rY9AOm0tP4SvqwH5Oy8nTMewAYfVZcrvl/+LZtF0/1Er9wlbPjSsnH88h3bNT4FCowx/pj4B3jVa6A6XFqc16XDMqGuxyxC8+T7BO49/fJwQv1/JvlU3oBkE2BURY5k4uQmcT8bsp3xbORZumSnNINsZUxwN+w2cKft7Z2Un/uzLl257PvbP/lP/r+9vf+i3/Y/ubf+p72DU9+ajt74UJb3TgFfQvMs+pJV9H5qry8Mm+VsQ1c99z95fb7H/ut9s53vLW94qUvbv/h3/9Ue/tb3tA++8mPt72ty3lq/vy5c+3s2XNtY22938RmbESHSBziJFg+0b/xFpsvTuq/1co1vq+MqR/81fwCu+1ZZovn+2VgD/kkriHnfIOQY9lqyaz0IVfYB7pOPMLG5k/4qg9sxZtCPiAGT/XbNugXoeQHOWOPPtWMbWpL+jooxV80d7vQMGaSV+JNH/1FWMqGY+izDTBsYyzY3/dd/zVehicajPaRIXwMO6p2BTvfOqQ8H3mkX63PaIOQ1UfsH97Ht198UEa+KoXSOu1p4En84rzi1jSbQns///MmYca2xQN+YY35T17NwrmvKvM3H65g0z7lL8/egHQu7TzP88iQHC+BlsjJ8vhF+UZsaybHvoBdMazz1HmEIMn7iqRso7PIZNA9TdKt3TmHMR2TlQT2pHo0F7/N7TwuadQDe3IhHmgVzZCTOCywRfFWOQW0M/aMVyLrP9I65iLi5CrXJvvN0lhtS9dy5tzDc9/mYDzOgx3o5P76Hv0z/wycsl/7ILDAtD5we5ZOy52D+aqd1eWaNzuHiE1SZyp46qzHAfQq3fa1TdgGnkk7HXi0E2+I+ZuB/tbWyY2NvG5smbjmBrC0Cdu20j3Zt0oZ/EEfwDIPNJXcCmfNs+Wh/MiHSs+e2Ww3EgdXaf/p//j77Vfe8Evt19/2tvbFP/4cfY7a8smVH3vxi1+8EmBfB+mdr3vdJr7wo67hNSbtV780D1lO9Kb9krQ69aKOvUHt66C198kNu+5Xsyk2g8zzbUf0Ek0BOzGEq8xXko/SVv8t+ym/0Q71C2mpdjVO+5oq50zuH45YYvmg2bmetPqAc765gV9sbKxzvRd+3Xey5YCpnVsgjV7vEtN8mMG47XWB1ZrrvM4q6e3S6iumrNOmszaAvtDd62vfgzgBT6dOnUx899VmD6evi/QCbOD2fv7nSvN573EMqhabJh3WV/gMa4wBkzJI4mwZIqwjx6FsRHIyMnI5ixMEj5x12MLSqaxzIRTH6vXmmkyVsyXTPw7NedpQq6H7o5wGGJ/sNxBXuZNMF9J1Q2Dgzn/6JwjAl87rABG4wocOYYdmabBv8DMAWMZf+pIhuNdVDl5k4Hnqe5rUA+/PTKKwfYeddKxbL+9VqZupHxOZkQYMjxO6SeGxw5rgqRJ0hjxs14vzjYmlenLUV8WoZ5NopTNfHyUZiAzOyQaiTDhqsWS2TJDiMyCbBj0eh27vn1JCc6tsY1f13kEkJTBDS23g1Y2nkcqOOl5omMiALLxMAqizXFsxL7FgtE4dy5+bfT4B4zQzxyOCufMtAzeTaaXpOUDgTUJ9opIGXndcnXnPJmnwHZqo8sZUFhXFNc0dGIrfTHzwGQO8EMcEzDIRZFI2Az+n5HiKf8ghg1iXgYOaC4MMjnbIv+Np+ELBLT1WmuIxVXnV2XTofFxbF5sgl+6uZ1BSN94L8Rfi/TEb67JZhd04wTp5+lQ7pP/WznZ0IZyDvOLnRN6NN2wmOTQFWaeXI3xqE5nscVSeWShRrhyyaOxtpxwU/SZrtCsnhepzx1jjYGqZT36LF1jWuaB3AWtcUzUBm/pZyqaptCfOPmHV1uTRjoOQnibyz3lNOmKfJgprgYuM6zItnfiLdcTVkepp+oJljs1jB2MBlAlFGk5jVmRgjNY2aYMm6etNv8pgC895UlI900+a7ddBFA9k60MrR+stX16uhbd+Jm/zTMSdjC+vrbYlJu4LLA4WVlgo0W4JW/EmgPL3plDFmYKZd5oGN7zlaFxnguZThD5NgQ0oeTdgcbb4rPWJGfCXyT/n8TCur9mfBVqesKLObtqm/PtksJtL2bQFv3zU5qU2bqQI0xLCOUdyFmN81EkM3wNZeyydllUoY8vsZUopF6U1E2fEAV/lkK/h4xO+K7j5agrDFnDEkSxfPabbu8ZdfYwrM4Bt53sm11Y3ooPEcmxqdkNcQssOe4p8a4GnP4bY3iagu02ayk8LfyXOBMshdtD7KTevAwd64xeBVz05RQfGYG3dTLxAW2pEgLUwNRan+QRfxm/qh52UT7tJUONT+d9oU3THroBjvA90ZUpMcjwYchj+5jxBuqE6sHxwoXAJo74dUfwRG2ivPLQbU/QsfdoynPiKiSP1ii6v4U++ggGwhYhjbMMYNuTe6Teei8dUctOXyy7dyHKDz9dC+GomY6xy8qsvBz5179Pz9MuriuTKxw99eQQ0zPnKkJR1bod8Mg5JUsmiDl33nJn9p8+5EWu1viE93qgShudDlvZLG2RmPI0eUkM5bcIbDbJZbk11Szs6cVmyzwZ8r5OA+IJ2oa9ToV2Lw7aei0ufyMJJH0IWvt4hsu/Zj1hjN9qyTgas0Aj6QekEL0dLYssk+whfPMbZ0BGIXMdf7QMW8A96pS9plk+yfYUx/Cu+0+utM9tUm8yCl7baWMVafVBtyuOYJw2YlSf9pZ0+2ljNr5QtfWxPr2rb6er4bWcZLNBGHWoj5rIf65W5PdKetqUbYMkeMspiOBQW3EmSJvokVmJT3kQMLHLFuO4T1E9vqBRPBQlk/GmPxWMvtVid5GMCNzBH0n9tL5DisfJIob06JqVtnQWeNHozbf9ol/nDTuYv2tbIqtlXCeUVcb6XhLKJrNDhwd5Bnli8evVKu3TpUn681HRqc7M95nG3t6c9/entzud+S3vq05/WbnvsY9rmuXMZq7Z395ORGOPlar4NeYE6n9ZfAuk9X/5S++hHPtze8sY3tlf83MvaS1/80+0XX/PK9vGP/mbbuXIvjrbT1hbn2voK/T2urWSt5KuHtGVfgeRcIjFUf3VMQe4HbtDu1xPY8u0NcHWVGz/Yk/FUAxk30S1LUIQmtZ5XLPR4as5YOitz9cCh1qnlW+pf8EcH+rJrPuUnaOrI3rR3A9MNmdzAJwZ64147SmyShOhZ0rQxO/PnGjFjZ9mo9Aw6PJbuZUhtVw5t8JC2fEbcGcmb53lNrTYKb9bo8yabldVgt+AUhpuY2TiDwcDTt9KQltII/77KCw+HTn0a+/Y1P8R6cSufxE4Ik3ThD48YSV6yJgOm/jOR9V9VAt6AGFzwY8qYi/7jw4yZvjJSm9nZ2Ws7jFd++9bfhMgPLGsTAKmsPQBL2wskz8tGKqunyvKT2Ccu24m/t4ssZnQzic2Dvl5n29k01riWT+L0SHSxTBz5UVj4sSw2KY18rB+wPZr1raxNtOcCE71r/7NJSkJ77yceaYn+/MtR3urc/rbzfNDsdZIwuv9kDMzDScpZGR3Hq6ykrebQhdun450X5UEJ94nUJaC1VYkxHtum4F1vq2tr+c3FsVbyAak8JKKegGc80Of8Nq2v1DJWCM9zx3VtXT1KS5KsahD01bd9rbD7FVbbwj5Z/1E34r7JQ+xC+rJpTBwQLnMwY4Iy8kaqcokfQt+Yk8yjR2+Qnju92S6cPttWrs+3P/qdT7S3E0ff+2u/3i7fe/G222658IIg+jpIy/NLP7S6vnbTeDf8sO2RtWHTkH0Sp+Vj5SPqJ3Nj/M+582xbZT6b1IUPJItLO3LeW7ESe3X+mvHDMcAHJoau9Wk9zwc69rNfKA7Xb45ZznXrN//85p19xFn06es+2CBdAMlNibX1dYFyyRjkK+HwlWkfYcg79u+cnjZ+w2SJ8W4pawftSJw15tuOVlw6ZvhNGW/+HgSG8A6O9hLnaUi7+mSuo/0mXrn/4LehfF3PcVk9nB56Cbt1kfcXei0YsXVM+mtirFElsJEnLofD5X34cWSaYIjZeGQg0blrQkYf22qU1OtgCajksYlR7wGvRb0+HKNNAB99apAMXLBnYOpUZNFoPUFBXAZjA4X9E1CA54bOLKzRd7iAfOaJCOpMY+ArvqptrnuWB+nMICkO0wDWk72yoJBu29mhpwF/dpA1z9blPAOWf/URifUj11dKnYSlY/GYZlWfLgXqWApcj+lIEzol5HE9buoIS31IY/0IokGqdOLEW7BZXHY4haaCeOjvuJ0010K1CtJWfMFRdlB9a+IzKwfr6qKydaNvJWEZX7W1mgBJp4GuBg3hHJe9yLwaGyCDnvCSdnVe8i77UjZlPwZQ4FLltROOUT4mAH7Vy3e7eQ5l+bNNFseWqC+Ow7ZmeRq08JfEWa6lQXrjL1yrB7lQX2kXOUmlH+XIIgoduRgxlQzsCp7Ip+gQnuVDVvEZC8h+Bm3pZ1mqaqJs6k0DT2rN1a7gZaBNeW1seYdZWCZhiH9c2298xdZNeOmLf6BT5ZCv2yFHX+nj17Gj65Q56Sp63Rh20pi76bQVfvnH0DFZvGTP7Q756Z8FIG0ntIBbHCPbbiQXs+lPYejoWRqcmAMgMSgT1/06ap+1gVf8ziZhj1L9Lz6InnTTQaOLGl/D4LHkTPzIhEMcdTNBmjMpV8cCgw77cohfqpeS1TRJj1ndy72yVg7KL/LvnwCkTJu3v1+JLTugVvhUeNT3RiPjrpOwisX20ia0TWVb8lXWs/ZUZeWfedodm3Ej36+n6wc+eT79QdyZ3CfmbjzFD6UDvoQn8U7KfDLMG70Vx2yjf8AvuKCC5tqACwtv6rnoX+aozTrZHK/3MR6U/GMvsJonD8nZACZnMwC6B18URcYyVrG0fAgI0VX5i61Mwi77s08tyNWAeir7GTosGC6EKz7Lk22kK/qEn1wbB+hnL2FXPAACWRh1853LkEA5x/DK+GIbbSL0WytdHL0cZZVsq81Au3GcjzdmRBN+gWdKfWiYyfaGztAEzMJd1/ZNA5P1pEns9NyP3Tiv3z/hzC60jW/av0o139A9m8a45Eeb0baEb7/QRnf5yTivDVsmHf4pc3EDIptWnJtqPFD3pUuz/Jnqhok2GVBpq53Lr3hqAxb+qJOGCQ+2DY3CLFTFU/GWEnEFp35OvADX8DPl5SvOWCGn73jHqK8KUCfZuNKm+ciKtYlr4CY6BG75tTUjDxr7nEFayBlLKR9lXtfGmCTWAkSatFFTxUUgclSmthG8cho3nodcTNaHx47DxkO+SZ08+5iUq3KgcckWnYur+tU4oa3Kr/4ZiPyT7uJFIMo5DCAhYFNuseOsNGRssb0xQQCkmhMU3aFdnsBhkt5xbt/81on6IGZKq2xVVqee1Hnop/2kHJiZk3BuecUGPhzLD6Wj+lgXWyIpA3oHh7zWvK3aWlgxQvBCSMucK1NhOw65oB5jrc2UqXwN+oKL83wsjw3UPMh/g5YkcZGHXh03wgtwpaP+CQc+aBj6KTok9kmhcV151vqixw/4LxzVt26qCqpkHF5JsXPwCTtxM+WDB3tUH+UzeJNOz82maXll/gVO7KHXafOJI6R6+ASZiCdxBdnnqr75Z539pV8fyBOG2Jq26hOqN998c7vjjie2pz/9ae1Zz3pWe/JTntZuecQj2snNs4w9zI9AcwAcN0p1s7W1lXb69EbbPLXe5g4P2hc//8ftdz7y4fZrb39be+0rX95e9fKfbb/61l9uH//tj7Y/+eyn27nTp9oznvGU9vSnPbk9+9nPbE/+xjva+fPn2sI8c5vdnbZ95UrelX7NuYob6cr/YI/MNXzOySd0+waZxDIIqnlNyU2ZKxN9JrpHjPEDbYSP8ksCjH2Uw5DtrN3ETq3nXB2OJI69Pb+haeypmz0Z230lH588kENZPYyDLhjn+UdP2zleqrduz7SzjzT6b+g8eiYJe+h/pNDqkTxeQePa1Pna7u5e5iJ7Ozv5xqrnAMmGYjZZY4OFI3THV4HUcRtv/RZN3bwadJR/5iYG/cfNCzrRB5lqh6SFpfrm1bDr0N7pN3k06+f1m1LVbsjfNNoOXY7Mv5Qnzbbt5yN5JY1Dj9IgbP0jbKKPVCH7vOcdGPrE3v5h24bvLfPeftsm72BT28y182of7Y5ukT1Z3JP5YM8Ai6SkyTbGGPukLXTkwtR5KS2SuIwu+EyKwtv0XL0FpvbYs749+Mq3RpxryhztRuforetgxB9pmZX5KAsejiOHBtKkHdfjwaVRN3sU/rgOZu1c5uhPjylesk+qr6ysxndpOMHZuyZn/OMTmMCw2DbCMZsyhkJeZIIsjAMW6OuBlxjFnBm7zJscjI2Ua7PZ3Bf+AvCYJ9GBXDjEGZpi21Lhuos5Pv6xsrYamJE9VMWPk0tP3nAQn2sH59h53SCwmB6VOOQNGsXt+JpNfvDYV5jFg/Na4Mk0bZeh7/T6Wjt/ZrMt4POf/Pjvtre/6U3tg+953w+9+tUvvolWD+n0//7hH74dZb5AmcYQkMnEypUlchzj2sgmY9GYb9jG8vzmA229nk3qT9CW17qH9pR5dF6pLv3Wla3ymfi9+LT9wltwjAU1d/D65MmTscn8/ph20tvHfmb9nqPjsPRZ5Hgcf7NNhy8v+mTlGu/L92pfVLvy2nLhm2V1sk42c+ra1DVvSVL/LDiZO1Y3+uEfjhEgynyIsqwz9NuH00M+Yat/B91/V7/8mtN8DRoYtw7EeZxC6yGXQzIoaLQYtsakk1mWdnw8z5OQ3ahNdtdWNUonKJaPjb4YJ84RJyVI+CShg9Vwcicc1ue9b8AWfmigzET4CJxx7STeJ8QSBHAA6XAhZQofsymsFs25kZFCYFGWSaf9yeW8Y9DuE1SSOAadD5QGrebICR48D9wZWlLWr9O+UzJNvS65U0l7Mz0nOOQlZeO6p+DucBNo+rV8KXP5ta/ZcuXteelLWRZ9FcSVDwGUYxbGwSPc4tFkke2F73E2DT2FTqqCz+h5v2R9cg9iZYtVN7WrapMNgeCW71SRxD+Taaf8tTezMEb/4qFSFuxd327YircWbELnACyfLqcR1/RNxhdgxoUVVkcj5EMQt282gRStTwqZmRwMvNM8cNcTEhN6OEhLNj456jMj2OuDWaTCt1+ZdoJUE1rlO2y0eJPv8GlJR+amqws1rzNwkaJ3GtXgAa3AE36+5gt8YdXkWbi1iZR+wubao7TazgVJJlGUSdeYdLs54NH2Ds7y4uBqW3E5qdL3pHXAdxKfvr5r1SfnQ2bZQzYFbEdf8cbmzDQaA3ttZs41v+qrlYzJsEi8GeX5ROak0A+82kSp5MQiGwqUaUuRN/B94A4s6TNuNO77rtUeG021mVfyn01ej7Jd+kl3bp5yLU31VI+6L3pLxupGmcpfNxySNjre9T5J0JQNGXKVTynIzQNy+BZWj8cmj55RElzWuYHtDRflkPc3d31jPYBVltqxk7NAEHXVk5XF5Foe4UcdDP260Tba+vS+T/flq/TeHKIdHeI7ysP3MCZjM4O32I++YYbOulHtBMu47w9+efNXObrIlXd1WHXSk1fwxF7cpK9X8ujXKafMxadHTpKtU5Il8yVssGA67vgNj3oFCIjkqbBEh9qNNqEetfc8FYJgYrfaqvx3vUYWnA+deR6btwSENcZVvMsYx0LyxLyvXECuh9ri9KZCtRGKMGuhk/hAmbQVnvJ7YbuR4EaZcrSjvpzU6ZLe2A3Jp52z4NFOEhdqjBGfPArbMdmYa9KOtauiZZwBS5jQm8UgC0hjp7zLw5iHhBHbC0N741JoKsCHLksrNig+TZbYt3yxFpjKS7xuJud1QujRujHp9zri4TzyIdOrNj/A5YZWXgfEuXDq3zSNS3HmhzQH3eoY2sOndchldiFtR3WgDs3ZYNa3DG8ufjp74anLW5hVPP6XrKS/Nsu1AW1PDso/YrDAVhbKVDlmCFZG41qu6ZMfAtP2kfex/CApMRG6aBS7qSf0sAV9Gl81ftT8ruzEJGplMJLX+kLk3ctLXtgFctDWtKP4d2hVfqXjzONAOLU529cmjJC0L+3EPg4Gzit9YirvBtfOob9+9wUBwqf2VR9w8b+oMwdCkv6s7CbzDBmeSUWffhhiQ3fZnKnwjJwflkc3No0MaDv8aqTwh145A17V6SMVDzxHBjMf8Ru78xtb8K9ca/5d8pCoyFJYZPkqf2n1e1e0dfEoCbIau+04Y9P2ERb44z+d10jcCvmSn4kMi2aftrM64zUnoTYsAbP7b3h8wCTOosuNl9xAgzj5kK5DyoYsxs016fKbO+Kwjfbv3IkWgkuyT1K/TupFxkPnL77DOfT3LO2mXGeGMVLVOS9ASOCrMcgNtGFTOcKHdu3rPA72GyUL3gAA//RJREFUj9rl+6627a097HCpnTt3oT32MY9rT3nKU9ozn/mM9qRv+IZ226Mf3S5cuBBasiEFfcb0xaXltnbyZNvw9XZ+fZ/wfem+L7ff+9hH2zve+ub22lf+XPv5l78s5x/98Afb3Xf9SVucv9ZObay00xvMrU4ctUc96tb2yMc9pq2fpv/ySltdX2unz2y2czfcmFf05ElE+PfbJjvb0nmlbW1dZS63F11oC9I17MsYKX95nQ/HxF/lqY2iF326dIh9YVd5N/+Bdeqtsm1m5a2/eRSBdeMGvrFNfdca0740AV/WKxz9UXlAx+e1ndx8Qh90zDwjcy3k6FzBB+Uq/pVt6oPaz8jir3lNGcegteh1rlj25xPcvk4pm/v9wQ9/DyXZcZY2buaMcXE8tCBO46RlylEL0z7ybVTHZdAO3BFnzsu3Jn4pzMR96qHV+JSLryGJf9Ax8PxVJPUVecpUT6GP7Fp+zLPCkxW2gw5t3BsmbupfvnoVmfrKwsPMtZWjNiCdxlWPmUfMZPVCRc1fM3cac4yKBdqp6MtutauKCZanr7SMkN2T3j7iVNrMpMgsf+Kosc6xqWRagOzz1WQ71iD20RZmk0/4zupnwPF6lEu0x8qF1/Mx/tQ8p3ymblrLp9/mXE7cl+6MPx1G5Ao9Y20T+pFP/Fq9cR458uf8TNnoS36jx3gsL7khA6zMDbuuwh/X03EgjKQ8MFwTEMz0TetqfhLyaKaNV4w1hizhP8KsNaM8dvptrh2QS9eUWe98KCYHvqwzag1gnfNgmrUVZOEaJTcr+WgvRB2yNuTYotyu5XdMzhA3z66fbIf4/G++930bv/LqN/yYpD6U0/7+0Y+zHlyIDXZ9ZkwmDlYsUtZ9fqb8bUfKepbyYVf2i8DtkxaV7K8dVi+S8CxTf+S93d3cuBnzGxpQr23ZtGLiNFfKXhYNtBNfh+M81XiSdRQ53/LufaRGPjJ3Jmlv7gGtrK7EFyoGaK/YMEEiP2A94him4U1XvyXiuQ+N5QejnX/jG9JoNt5Yb9AzZvttFOO937z17Qb+5gzsRQaDsophdqpz42D2rCKDh9PXQ8J3fpzMhOBrT/gMhqlZY8gVsDWrSgmKGQRbgvaY+Ng2DkrSYXU+zTFl6V/9dA5zAj6TOTcP3bjxPY8OKlmopX05vnAcGDRov/IivIFPgzZgaPnZQOm4CBehD1CBYRJ3koDMSbatYOKEctxlHtU14PRsIBIy7YRpHjwH74Mk24xskHKhG/qnRCRZJkwdNjATmHq6H82VCqay5C+ppCbf/O80jjRozeAu/vRD1gQWB0d5yyDbgYlenkuPgqtAoj0UnTVBMrjZQzhObCuI+ZSXAc2gZb9Oa4dlGhME+awJRw3EI4ljTMyEbcpCwQHYyQGwZM82nms71o1Frklwg8/K1V6YQw6j/zHcygI92e7ee+7lyKQE+5GKUAIdbv5Vn2n2OjwqH+notFgefPaTX2VG2Wwe/cUuXnmcndQVr9perpKVbXxKPvoETX4yEaFJaElb+xcdJhcfGXilG3oi4y6T3oQEHcASh4PV2DAUhjhMtYga8Me5fivuqZ3Nyryux+tsCo5l1rvZ5iu3tDmgpZy/ZGFe3dnKV+T0xyyEtFcGVb1JHA5u9YPg3TcjmwEbiADJxJg62zu4KwLrTcrb7GTOCYA6KL0VAcorT26nH3DoY1/tpWTv0/Z9I5O+II/0lYUwA2cmHb9SnsYf2vuxLdn+Q3fCGbFR2UrboLN8t2LIsSTpHKalM1gp1Ea1B20mP2AXPGVTwnLDR5DiNQ5nc9++Blfa1NMSU782hV6OgaF8uK4xA1hcl336mpsalyyvr0EutHUmW75z30m2MpSn9FVvwHMCr+7d5Nff9aVs1HDtBEyZmN34N0XuXG9sbDCR2wg89VgbhTUJk4+6gTHfDqFrX/0Kt8OyvfqQJ2k18y+Tyiw6FBDXPnmUU9rF/nvbjCPUya80WyZNi/0bEUpLPLFXj5SZBq7olU8mk1KTPvQClzdCPHfDoOzSK/UoHWX7lmdxT1Lu1iWuW9RtYBJjKa9NEjc7oTP01jfunPMWHPmkY84cI4pXY1vRWkme5DdjAO3jX8Af8hu8eW6fwW++uSMPAuFfcXQ8KYex0pPmQLAf8OQ3sQucwlAG48lH20xiZuIphZMYVjahHU51N2gsOotH5CpuiuKnReSxVDro/fVn4Oqr6Qs+m7thka8L00a5GsODA9qkJfRzXfzXmDIQCVV/rNjlZtDM2M1HHdbGZpXZ16ya3dSs8tKd7UcShvgdwxOHO47o8GtM3vyzj3DLrmscG7Eg52Tx+M1AkzdKB/0jeT07BtpeeJKb3zpRPl0elqmbxMMsnJBYpzmxOeNjLmMfoSM6LNl7qYz9r9wcG2yjDKwPbSGv06gzkIbsqr8Foz5Xk5Tu/Bv8V7y2bW/fk7Vw1mmhFvy5yTnTrs6kUxkUXMvcuJfWilVlH5MxRTi2tT/nQkcsaSNxBUN70Jf4JBZh4CR9v5463gkcbyTvHx1k3MicBpwBTALMJE1kksp+ZltTXUYewU2usQbOIUwaxybxA6dwkPrJTWeMW37CKxUebaCc4rf2kN90LftQzrb1d0lSjkC1qaipzCfJdmPeFr7SYEqc5aYUm2fq8gQvH2NhbkrjW76iJT7KPNpXVfjj88rXDUxhu4H/2Mc9pj3ucY9rt912W56kF7+6MDa7qeFRP11b32hnzp7L79YsMg++596L7eOf+P32y2/+5fayl76k/dzPvqS96Q2vax9837vblz732baCIZzZWGubm6faqZOMi6ve0JJZMrav/aysrOeHKXcdcxaX2srqelvZONVWGJ831tfos5Z3avskY82bsAMgaBP+xof0ZT62p53U5ltev9hjs2mMO7m5Bi9mdRXRkSPTLldT2UZlG3gQnnLQBhz/1bnyXoVe9RC9GRvjF9qqtoEeOY7xO3GEOmOL9p/xjHPbxm76MefRf/meMSWvXOrxTjqM585hlcHu7k5ybvBAr7RmI7LHorAR3GE3vFpkKhxSX75hvTyMsdmjtBpHKoZXn/S/zpU5pWql/N0+BSsW3pE+eBp8ehz2/ZdNNV7KasnRPFJdV13GXGkfj1eb5cmbn5opYW0f29q6uh2f2d3Za/64fDa5/H2snPuwxdS29n39Bcesd0GkPIw14kyMNzZxPuYFGWskr4q77c4EBZI2UrBq4/pYolPgZ9zVTo+is4JdevuzdFCykIDjshopuGOL4ElJyW7ksveCUVmasfM+Dy2YsbLe1m8T4bN5ZQk8Z95Uax6P9olf4O8ZG8XRYWccIE3ozKX0lWzUZOGq8c/4btshk9RyjF7kxg4ZA6BTEaTFOOk4SDV/ms7n6iEyYZa9x6f1Z+MDR8uqv3QD3/7URSbKBt1IX+JDf2jKTX5vUoaPzrcy3zvE1o722tE8FAMHCwnM9aWVdsPpM+0Ceefy1R/4z7/jO+4MsQ/B9C9f8MPfgwy/RxtxXEBAmT9p8/EXdJJY32PJbDb2oqbEYX0zekKO2gCCjLpj38KjfiRNw/HEOrVpnPUH39V91siMcerK+vsnxyvr7Get79TPhr/4KM28wH5ekmIp1nECtRUnSLmhZD9LoVdex5xixFr5cfxI7Cc2GXtc33o92Sugzci2DV3AcX90a3urbW9dzU0I7U3fzNxRG6S9slIuIZ00fNfXwD2cvj4SdnYHvvR/65dfU5rXIbWZBHKfWKnyOGqOGjv/Yvg9eR4n5qOxOkHRmQzk2SDCEHUKHcR2MeWM3wRQDHhxGWfh+toJ6mlz2DeRfQdzOVg8LO0THIShoZNNBhRxONmjUcrs4rktRlAxAFtm/yx6uTrAIQ3Q3sFlKHMeUdlzsovWfN1X3NLf6zPnoL/Zukk/snCOwUoZTijtub6eDaUDHdcy6hg5yMiLOgeL0e4aEx2mcwxWteklY9fiyDp0PYk9Mv8mA34NwiWv2UyrIZzI3H6ZcJBqwEP+BCHJWVryPZwuTggo0oOc0y74PJO+CnwOimBgcu97E6VfPXac1Tj9lX1dQRv/rfckR0tpO6GVc9vXJKM2a0z1Azh9QJBf6oTnddmEsKSxJhCCtn0CPG0GPdWvcJoSrOWR9gb+HQaPPDWDMrxh71OV9WQMtu1miUIh5/3QfqRZ/BRr5RhVsjo88t2Y9Ll+3TvS0zzKjsRB29xAgE7fBS63bj5mExKgB/tOUg9DC2yHDr9B4cRk+Gs9ka1eSmZDNknwFR3Dr4NEFgiRMTaXQbN0QKd+0M9ylnYZiDgq15L/kG/d0CtY4yZK6bH81HNpqVc22MbyMdnLZOAQf4cfJ1M+zWVZbB6aDna32yIsLKMT44iT+L5/Ed/LOxyp8ylwrf+ANtnIRVfeDbehcsoddvRCDfi1eXELxThlHFHK9qknxX2SbrQb/EcGlFDAv7ItiOj2oZ1ZpSylRH34ZEDJbSTPFOvII0ZGZ3MAYtKYjQB07dff3YAHYJ5Wnvc8lyXPyVH9ITcZsR3MRI759sEBsRcaBwVORrzh4cTWzQd9N3ZLGouglHWalcAyclhRX52OJWTreylDozZGn/gpbbNRSxnWQNZ2HA86fhSXSQ7xC6+AP/h08rK03OYWV4g1jAfzbuR7A6O+er60QDlZHft0f562Vy/aurZGXjjhbzP4raTiI6/BmPObYavJWbBEvyNG6AP0J7YZazMGYG9A8oJqn2BdAX73SfHRJhl/PTHnU/P6Lv0o8rUFJl+nrGyCv8RiqVJgfKN9/LmeKNzX7jm/Ttvr4KwNCOO8cUP69Q9xE1s5t530x870K47z2jQ2bJl6kxgtz/HJ65q0qoOy+fJTKSr/DD8UqOvEP2AlXsV26oahGyc2qxgFDScYl8nGtkPKGC0op4GcAl+ajSX+BoKwawEVpFzbxrbiKdvNBgq0aYN5Kgx9Fn96I9d0mo9dcwyfFdtGivyIr6y2gBUHBD92Ffi2q3lJjXPwAKyUhxYlwUfb9tFXkiX54ULw5enSjote4UMcFjl3iO0gfHM1oo3wpZd2ic3yZh/gUlx10gRuY1rkS508SksE1dtri2UbxCh59Jrj4b44pMMNJNHKMz4ojODDXiQHEEcn0AXyUH/RHXW5EeIoBT+zm6MKRblNboJYYh051/wZr6TNV9TVnIR+0FvnnUZ5CC90wCnyjQ9kBBjicy1GCAnRk45Ssx7sLUcoAxbRITBix4CJDZNLRiVLYYsW9PTj0wOxZZkPeEJnY46x0jFnfFPH+UQ2H7lyrqLcMyZKE/Z/nXq5iG6sVi7hXXo4px012HfpeKSqn2bxKtvgpkeVQyvlma8FpvwBTVnnAwnGbuoxosjDpFS4Kv6GeLt+lIk5NFOO9QWm0JVNBSTjoDIGr33QobCVZW7aEhOlxbnl9t5Wu/fi3e2uu+9uO8Y3x2oaRmcLHJG9thDvkHYP1Os3C1z7ypYTks81lAS9537ym0WUxnbIURvX+XFKeZAv7Ej9eW7fkop8yy+t0aNJWc5ddxzCpjgyRGRcc27hOFfcTz/KI1RDo4KsuEamvTad3yCxjjYnsKXA8JuPyMS5t2Ot33CZZ3wxwy1tHTfwR/r5WxrGA7/hFBTAWeJ8hfnJMjTv7+5m3MzYzZxtbWO9nb3xhnbbY29vj33CE9ujH/fYdvrMmXYEDDeStnw6D+nmFTxLK2399Jm2ee5CW1llXNu6r33mEx9t73zTL7ZX/4d/11754p9qb37tK9rHPvS+dvGLX2hL0H1h81S76fy5du7M6by+ZxGcxiZNy28OqE5fU+c3WFBnW3VTC134RK8y10+XkI0P0yytr+LLbpI7R3JDfbWd8tsD62vIHRkA7HDf1/fsM4bsc+1EDaDQbtyLcXnu2Ee5Uh45dbblD9aTZv3IXDGqbB8uYovezDJe7TkXQXd+A8F5QekRy+v+I8isS32SssdX/dZ5xiJzD1/X54/yqs88lTnJ2ppP3Hsj0bGNSIXcDpmP727vte2tneaPijs3d/P5YM8n+aGLeSrGhfy0Z+yh279+sSgD2K0+blxcJD7idTTHvqCsPJQz+cSWs0FJNhYYdY6A6bcI8z50YxZKgtSKs+S5vC9JpwKSqPQr5OJrB+vVRfFIcD5YrnhSapheVy69mMa8cZLktZdlzNDIZvRmP2OxbUa70qtdhVm5wBsLYSo65DwyoA8BwTjsTeJdZLyFP13e2m5Xd/baLvNoY7rzK8QH+3BJXmCsVPb+DsW88cI5E3aYh1tslzxbRgHnUpA5t9fOr7XbzLfKhjPvcw3Rc0Is44btPfdozLh+vd6pbdzIU8LqD1344EPhMBpCa3CWtP3PJWwQowLeSGJ8cW1tuWUlCy6VWm54+sCUKCyzTb2iigLljQzFkLL4BNeOXTTUBNXDociXmXNi6zWndp4BNIFKK9dFIfSqG+FYTX3NdYqDoWspKVuAPtZ/mYthu+5/yJc05ils4EkTUPAVjiEeSIwDzgMjKcduDN39hcz98dm5RV9HSENw5bWtK6vAoQ5Zn7jeY7SxGt8+QYyrH96mDj+w7gQZj0RVNcdyre6YsJCPsY42efDIttAAHn/rwjXAnA/RYlu2Fkd9S8h5w7W2trrQLpw7085vbvyF3p39/+/phS984cLi8sKPG0ecx/j7MM4RDlCc41rMBR+JL/U05jj9So1mHbl15WrW7zgEkmN0Vsa2yOCPZZuZJNQ32bEJjLXaEUP39uNHbro7hmcfA3vIvEiDJmUvjKPzldiK9sO160L3empNIkW07f0yzzVWUOZ8Jq+1pOs8Rru/vcs6DxuCmFg4NGU9YH/HCDq5lnaskBf9QBnVnge2OYuDPmOPwGtjnHO0Q8aUa4wzS9q8gzSUZB3hfAX7WzjheA1+4pt+uojvHWX8eXiT/+ss/Qix9nw//zMTcRTr1NgcwHRQC7nOogZDdVLluRVZKGK4BnONNE+r8ak25UvlXOVwh9nIwjG74dMiP4SUO3mU+cStd0/tJw3jyXc3hCyswcPTgqFTOAHz6Nf3pM8f0Rg0VZKD8X+UTZMlQRe+x3U5XoILH50zi7HxAfZ4ZYWlHu17HMb9M/+pk38HNssgO+JOH4+w52DoQOmAqPytdFCVRxc3CRBOeKDNwNS7J2XRoJz4yL44In/KoysLI7Me/GzQ+9UmmDp2Y4dBymCN3N18JOTYaKK7BCyy5yb1ksWy8JlsuvjNAsvgpIyY6Ns+vIBbO1lacpEknQUzdPdr05TP0i//qBs8VvveNMkmwq9UfSob9KWhZGzZCLBOsgp/2bSbG4NHNwCE5kSgqzf00rvkZsDXHsskAy+bSlbSWB1mMs1AgMA5okNn4dGhg0pNoJwYwGi1iwF03fFvBH4nDoJ1gHDzOfWUZeIV3P6r7DlchJ9cYyORo7ZCFmZkzflkIUyuDZFqmwVFAFYaGxj6r32Vn3CyaRFZmks3JtvIi+Wj3vbq3ey52W98TGIKfetp+D64z+RFYDi4HjKARbzI0qTN5ukobC8ysb1t5QHe1GXggd+Uyb8xKHTCq7SR7Vs+hq1w4SQhG0C0VUf+UJRfsc83CGhj+8FrsCJr3BGIZQNuNMlXbnZZX2qdpPvzJ++5QdlntcJP4kT9j6+5D39Rt9JmUgem6LPHy1zTtuBXH/G7qRhykH1tjI+Y3fmhkfDsO/Dk1Q4woKzd9BWeZMafaeOGgTdFEpuQed3skyflrh/zL7pVr7QXr3YjbfT3x5HKb4AJjFokyAcLb/IS8l9iUu4ELgs96yf00y4LYPHrU+q+7Lq+PbEAfNBjV6FlYu/iiChKP1zYRx6ygDFQSJ92H1vrOLu98A/anfAb3xQDPqGchMsnNyMp8zoxvMDl3I01NxSNlVm00k902l3oQVZ1JmoXGMv4yWrRQdv4MnX6vmN08HR/sEx43gyJj0H/0jKyI8t3cNHGDfzYqbiUPeiCnzo4QRZ1E8UnpvVJX08hzvLnil3KJBtjEq/vdH+PfLjyE5sATsnbtlJZwvAapMFvUW460bd0BI5A0C+F0/v0f2WbEXwkFWzgUi+cpH3gjzpgVwyoMhOoQ09in5k2E/LSV0l4aWlq6kCnLDT6tZN7J/THU8nSOFLjAHFF3XOtPPS5xHLs1ifrM46Q9LXojza5IR0KTCIOJ9SXfLwBaWCJ/KUmMIpi+w3+5dEf1XV+BaOUoLuw4zytbMDsvEk6M3cyax/GL/LwdZNtR//gEm9VkYp2+YuvdBpGg1gXcgZK4I8YU/Vc948/au2DHp47h9DPhRVaI/8pb0lcCstiF4XDl5SEdq4fxx/Qs3FBfBlz+kf953Vf6ERch3tu5hafxj2xTXgRcEcsTuF47Q129SiNsc2e7FX6lUjpM07Aj9dWTmhVe8pTPilTPsBWXILTXgVguxxDT13dPwnb8UjIaWeO3E3CFtj12KCv/xCqPyZ/dXurXb5ypV26fF+7fPVy2+baH4tzrptNS8ac+BKyyg8RT/RRcIvugl03leWoU5liMUmOdWnF/26zlNnXXOcUp4UeaDlXHb4xQnjizW9yUa7+uODca3UynZ+agskOGahn6BSQRxtEd5VzbVE/N48fyjM5x/Vce3a8l44aW5ANtqzPXN3aalvbV9rVS5fbPXff3S7fd7ldvXo1cl/d2Gg333xLu+22R7dbHvmIdsOFG/ND8hJaDysVT45Lm6dPtZMn19rpUyfbwf5u+8ynPtV+5W1va694+cvbS376J9vrXv3y9jsf/o12+e4vtfWl+faIG862W2881244d65trG1k/qTnV4yDNvh0LHIcgD34gk/OHbcsx5Ijn2v7B5GbRGXzUf6IE74+w5vtK8sr4UV5ub4whvu6VZ9WzFyPuppzAIv6sV6MCMnqTf1OP1UegkixE3LmC8YmykOXsmcRpcydEybmLEOX4xS+ZiyTBm/YGBc9jhiv/WbcUqHaHoc8dSp/fU5O48SMzNdpIM21RijC3ci/elXfqFfF+MoYv0Wa90l3eUqHMUeby4/rCp/z2KD22uXiJnHg08Y67Uea6sGhksNIytL45LrFzfqMO8KUP+Yiysr5z3jYx6EhEODFdvUDqfrOkLcApmnId/BpGm0ke+qjdZ2Utl9bGi2FMRsnS88zMCfJgl6YBr1vCNCeHVuZYyFPbdeHe/w9hh0fAkIXR3vaeNmcfKgDZZ/xjWPGN3Ufu1S/Ks8beHoAH3Hap9CBy7Juz8DwWyj5pgrH2HXgTu3bdvbE5NqVxNMdrsq2pDswgC9s0/RYZ5E3433Miiw0bdbjkJ80aRPKxwcH7VrtpsckLjqJZVfwUXMmsMkXOb+pAbE+eJkbBfajPt/s05f1Q+eaVCiHQWeiaEc2nWep04IrDGl1P+Hq9nbWLnnfuLTY0T59HmOfATc0oz9zbBtYHitxpF5YFecLR9YEZDUeyWrrTNKQFKf0d77lmh5/MdLhSCmLTvQN+hw51h2UHTjmGX/W19eo02aM+ybg57TTTJ7YlDRTqSzts7y8fOc//nvf9wO2fiil04fXXoDIbzd++qPYyil7KtqUY0XiX+k2eiapI8dGj1bxl1juN7/SQlkOe6wSZFvZaz9ZL3JtG288K3NfCWXSxipOlT1UbKmbEPqzZQJLGXT4ravMDRlnrRKjewbalLRnfaANmyjLeoa2u9ix+xfymz2GTnPmR8A2jfPy81qzj2+a+ApZ8UmTNiUMeRO+RCgvHwBa4tqbhkAKbWXTyEYB4Iv+DqRlGa+or7ck6A8Pp6+XhI1tYtc/0i//zDSvweWp0jH4YWzmGKp1lvURJ0EfB5kY9TBE2g9HqSc+nGzhVAa/TMrL4WqCWE7rtWAyKFOm46UfyQGxcAh9mmwXB6Tu7nvuzldenXjaSphpQ7av7aRbKJ7HIQOzEqByLQfj3KPJyWG1r5zJbs8TEL3tV08dNv8yYVN+BIwaDHoadPhkRndcnT/JC3LqO2LlHFnDr2XKTXheK3+Dj691MAcWZUK0bXiirXI05T/lPsGTO5TaQdoqr9KBbbUBYVefujZlEs3RCXNlJyKWlLylzf55d7VPJ3UYpsGPyfLYGraQAIyc85SyuKCpbkRM+z5Y0oYF64aJdmfyBxazmcxgEPlEDvIGjdmsKjHbvhYGBtSS1zQpKcqocyCwTdlHtcm1fdWhk2556JsApT+ysjJzLn++vmMWg2nI2uTAYlvLSteeuwlbg9NsGott6SmN9AYcvA6tfJSDusjmo31sQj/zbBq4HKSyoIvcik+BiseNi+jfCtIYHOXd9rWALF4Kh+8wd1MfHvCDDHIhIH9pO+wj72YP3Ot5P52Lx8QQYKs3kwtw41X6CCC+3rnvssjmrz4HXYOWLEShVXqMQRl0gZFBmTZZxGXgdKN4rnyJwVea1b/mnU1mJoqBAUZ5prF/ySXtr0yWmZV84m30VvQaH7SX0BJaZco6YWpXTkhLB0Pmth26k4bZ2Ky8xo1KeUyZcuFoG7NtSscFQ+qCH75i68qJdlhAyp1YOMFyYoXq096+ykEIlpXNswDRzujj5CW6FQd1vr5AXr2MHyLLZPnK4ryuWaFWrOz5hBvX3ij0Orxia/SXZ3WSG47g1cY9ap/1rmD6cJ1kOf3toxxHjuzJacJHuzYeVv1cbjgoOLmMLYBXW5Gv1WV/jKniXGTUUc2mKlLeFScr9pQea0yxRdU7gfboBsrApS2IK634p4hjQ8hdOrwyKxPhDBtSL+kErFrUFC438ZWJsqmNGYHid4s1iTZOSUfBK7vR39Sn+G0eCiiT1iQqxpOsGQtc/MzIQ3pN7rmJW31bX7TWt/JU4WxKH5QbPQA71TRK3DF3OqRdOcWm00ob9JgeSdJcdmA/jsCJrMMb7QQTnRTPSTbrJ6Ehm0qcm7kW2jQJp/hJVvYk2zuG+W0kadb+jFteBzb1kmM7j0nS0nGGtlIrcI+aP+iYm/KyCLySxaCzkrK3Q/xMq1UPfIYfClfbig7kn0/4yUZT2Y6ykR7roiPiecWKwjGS9NneJ8HjeyPZkCxf5fthMnhqfHSD3bEeu1Tu6VPwjAtFT8UX+0tD7HkmyZN2rf2q3yItkJKEoc/aV5jiipz5GGfydW/ryZFlhfEup+47JOFSG3iWxfb4KBvhHUvSTB6xN7ziR/F7YGQ80g/1lW5q6nCF+HZ6Y4346CKPsUf5iyPw74cjyTIFVnRKk/LOgyjmjt9kfPQsegSu49vFy1favZcut6ssen1q3x9vdRNxLnNHYi+8hm/wx7ekRVgpK8LVTWVwhQ5qZ+Rhn+pRcKyXNtvGbq2FJk8GrTUuVhs3oZSj85XMF6h3/uAcxrl/4fSBk+ozsA3/lJa6YU523Aht2JekcHbknPDoQIfJHD1cKSxS7DJ2qK2qK9rN0+4E85cTxmd/IHS73Xf5Yrvnnnvb5StX0+9xtz2u3XLrrblJkievl1bajbc+ot148y151U7ddEO24GxH+22VmLLGuLaxvtzW15bbtYPd9rlPfbL9xvve3V7/2le3F//Uv22vfdXPtQ+979fal/74M7H1G268sd1ww43tzNkz9FnNxkP0gwyUg/5S43fNGSzTdyPXLmf91Y0WX7Xj2Kk/lu7Iyo6+2cTpfuK4MHLNiXzXMOMHcWT2GLkLBVjDN3wwIw8Qqc+uq9AC3vsny6TVdvYfbc1RGtlz31mcV/2FRh8gYdwK6eDvcLMRgv5jD3TU5kyx2TRQr4yHzMWzto1hVJ7Sr90rU22k4GtL5tAzUrqpBdvXZ5Ko057AHN6yRkZeRSd0DTxejm4UGTNGHLGFT5KPebVlrl+Eq/7zTdTooObO+oTn5rIHICib4KokL+bis9LQ3/Bt66pNlUcPIfTPTkIdtjHgHk+zDI/z+2fT9Dw+6UMhbtoeXicOEL+2d9vW1Z1s9ufVbpAon9q1NyxLekDg2nHMGJi4QlZO4wlcdRNbJSfmcK2PjBs74V04nRblqi4GbX7TQP9UVuJZXV2J3MVrE23DP+OsmdGUUICNcy6tfjgljfVA2Yb5mB5olGvOZ3U3mxJHsdlQix1lDjCBUf3HcTz8k3kbdAjRmG/b4RO2q7GsxwVy2XRPdurtwELdQmKF/YXpWsybmsPu/Uib3WbTiFtZR9wvhR7LodP1vHMh2w96sv5xnhhaqg/k9LG2+M26EVkoj5GdW+a3L4AhbeGTc+3A16t5EwCE4D1sfiuE5nCILdDXfQPtw1fIbF/1N0uuxibg/8f++3/4Dw34D4n0L1/wgpuIPz+UmMD1zvZ2VXAx4lFp1H/81+bUM7nsqMbh+CByMzuumAOz67vG/7LbYX/qTcDCdu7sb56oax8wE7ftSrd9nLBl+kzxeykO6fZ1OEsnGGtpWw97YTOc1zeLpKF8xXmb8MOd+KDVuZttTbYxTXCKL7TrP/PYhb9bUzeNtLtqLq82tW3Nh2quXes9517a3sS3lI2iGX17mXMj/k/i1cPp6y79t9jQ0/v5V03z2STAwMq8cVgM1vNMnDQ6chZkeSJKJ6vBL8avQ/aFncan4ebMyTx19nWSoWM4MZzdcDHwJ9hy1Al1dpNwE2xJw4niEOTCS3BYqAlmbZBQb0CZtO+ccC4u25gGjKof2fIahBPwKZqA8KJn64XtJS3iwCYHRa8rEBWts8n2Nq0gRL1/HP2YClU5uoPXpF0SR9HPBEvrsmBBN2lP9tzyurZPtU3gsZz6eiK5+AzMtBEnAzyDeehi5MpAyUUtngpmKPG88zx0PwJd6W5M4hwgq+3oM85FEvy9j2VVXvDHubBt66CcQTtwwxZtqm0HM5Om8rGuJrXVb8Abk99poo/CoMyNQzeZnNDJX8EatNvWfyL3vJKwJnx0/aeM7ARpbDqJQnLVRzZfKBoTqEGj7Uo22iv9clZystSFViaOwlA35OCjzlT9x4V/9dHvxOvEOJPNTszQg8ecekzJwGxSZtLZn0CB9vi8PPTWthFGycEBvAbZ2J7YuC5Zlvzd4FheZqCUdrKy3u/v5R8Ltgxu2Lz1yinvemUQE47tHATlRdziTQzgWp27cPUoC8avyIWW9rPtmFxQIfHQWXo22ab6lM24KN0/9FVU2DsDtEcn8UPXytZ45rX8VC48JY+APZYiajM0DlqGJHMu7f7JS7fDwlM3K8Qrbco3vFE/m6e4pxtr9jNVGxfc8KMMSOGD9sdSZAs96i5n5Us+qeEj/bmRNQ/9yOT6dWOBXxWEnmoamKbZuGt8BDt0Yz/AdULtAiAd6BkdsGCVFr9e61dlM9FH//I+spO66EgahSkK+kqfr8TxR5rdvMvCibojml13Rk4fFBxZRj4hbCxAsTntLj5iPbX+ddmIN7TQd5SZ633JNQYmXpL07+I/GNJuHM3KQHlk3HSRQMoYErjVx3p1l1jcbdMbSpZRwwJmmv26i697Ori2H52KOosfF7vqObEP1jv8QYe8i8f2orDP/uEuLd3A0mbmWZD5/n/sHh0z4nsWnFgtuAq2tDsOlL/LxnEZSb9xSHw58qdVuXFZYzd66jKrxZl1vU30a7bMXLhzhOe85mpmjSnsHDrOjOf0qEJNoGKyF7AeeeVVRfAQfNUyKTSQPWpj2WiVXngathh+0pi+ZPm1vBdJSKD6icxTruCpgi+zcG1qG5/Kg6vgjW3Dc7rBr+/cvOYrQWixsFh9lf+YsxRcIWkryF96ad0PGhnVcklfb/AszDXfL51dzcEfxxPALpxSVPY15yta/Ehfxv7pRn70Ro4dgH9Ci3V+hj3YjrJxU9ZcsDhynnbqRljgiT0VmMARZsEpeANHYpx1EC2MERcdHyMf6rIxFrx1PRZV0qQNuvhSprhYZE4Ygltjb9EQXP1Y/TlqM/ot58WjQsvlpJ1QKhW94VkasFu/3o8FRsbKd2Fpvm2sr+YHUX1Nijow5lTvmf8czNLjIbyatZeeU8YxZRy0J23Cp7Gtz+8iGMOJk74eb4l46ytz/DbVwsJqW1laAXYtbiu+KVP4FJ9EkOQuCVzii3ahOd9oy6trsLX4KUffWRJ7ov6w9F7yobjHXElWPraS72nMdTwum5CHnNPOTZXImo/j8oAXCjm3nWWhV+ApLxxu0uQ1Fcghr52TP7K2aTPXOQOefmtv8fvqnO2drXbXPXe1L999V7v7vnsoO2g33nRze9Y3P7t9z3/6n7bv/Tvf1771ed/Rbn/CE7IRf+bcubaKXh1f6vdimOcwhm2ePNnOndpoZ9bX2rX9nfbpP/z99qtve0v7hVe/or3iZ1/SXv/zr2wffM+72p98+pNt4fp+O7+51m46e7Kd5bi+vg4sX51WPEl02bQ+SoSAD+dLzh/M41yeRlY+FZ+RkxyiB6SA7twcjhYo8ma7G2huoC9lHuG3rl0vOAarjzFfG/EtttBhexxplI/8YCk20GVvu3GeRDft1DlBbWrUU7zSMIVZfYYtpbz+wqt9tDfXpc754zOWe3T8kQ+ycaFy8WaTzGc4GfIbSQpzzUnGEm2Va33Ius5N6ipeU0K2PDojC1cYBbV6mARrWTL/ssHd6bE0/sMg6GZ/Hljy6X4+4vAhC+n3YSMoC26/nSHukWw34aeAkuo47Cl0KZfe5njbr0yz9QO+eVa3pjo3RlpuPJxef2Uedd6osi9XypNjXqOK3dZG627b3t1rO3v7eWe/T827vte2iw5hkOhXG9/QxfiQvqxDxm8qSOvINpadPByCnZjKltRH2b3UCRuvoW2fB0gb9tnFmTjlecmn+o6YZs6mP7RAVem4y1zYHgPTa/jQxtSzZZGjZdLb+ROecI7JW92TMnfmNG04Xr58OU9lr62tT9pnjOvnwZexgPEaHMItOz+ejyXHC3LkulPrO+UyYJYNQwdp1i6GLMzykjF2CJA09OFY5tgk3RnLfBsER6mLBMTP3CWvsVIFio7rMa9xLuU45Ty25lXIc97N4ppXCVt66xy9QZ8SNTsX275yOd/W2tneanuMCW7m+q53+c23UqEf3d9E3PwhyXkoJGKLPyi8mb0IPvqaeiydlH1Fl85x+KinoVeT53n1MOeOhbYzdju2eLPd9uqn/Ny5WsWE2vRXVzV3FOfw0bFnaB/XonWsuV4eWOFcM9OCiiL0HN3gy0vuP/jgabWNbWBzo7/xMt+6we99qGz3YK+tbPjbNd6UkDbts3D6ul6hlz8XD9a5t5E5OzFYmH6LvW52Iwfn38DRzV1zCWOPucDu3nbzddle216+pCvWrU9ot5SbxalcvRH1cPr6StixP3z9Nb0WjHl0TaQNaCbPDVLetVr2nX5YoYaUDVCcy3OdfJJsq+NrraQ4CHZeA5UO5buz/FoqZorTMOZ2fBUcDObCHPhnJ22jTFgmy63J+7lcIPZsfwClTbyZf4JwUm1VSjja7nimorPiAFZOw0EaddiROz29Kaho189NJcOCP5J9MjGkl+2FLz/SPQbc+i9UZVP4B4/C81xMtsvEQvgee6q26ouJBcEoE4GkglOntciVtoIhNjdyamNe2tzgdlCL7NUb7RLwOpy0k/bQCIgCUzg4CU9cO6mRxAqWytLSSlIzaLJcWJEHx9F2tty2A7e0Wa79eD3KRqq+Btsqy4YtvJicXA25DPyZJCkzJ80cxefAM/CoNwN27DW66hk8I1ET2xibf9ZJR+c0ZaGLTzbr0n3oRT5LH+Is+guHtNRkyg3Z7pPCLNIpp4Y+U9mo/zofcMyRKzno0tF2ZSNu+pnkMQOTiwXKRhaZ5R6FM/B4HgogoQYtJ91Tu3Dxabuh/1qU+AqT+qHclEm78IQkrXxWVlfyY6nKEgByGH693j+oCbh2Wps1DnjSWfzWRBCdY/+5Iakvch0Zpr6e/PNcu+BkGsdoKA/Kz43nuhHJIhbbyeY4oN2U8F2s0u+5E/mJzk2i53zqe6WLEPEAyWJtyid9ssFpGf+E56Ri6N4NyKKxAA1ePI7ykUedyWvxx7ZTUn0tU6du8gRvh+uC3WSbJMAM2uqpJNpRZevgBaqvrbHMLgO/Bf4fE/5xTKKN/ZWzraTVescNv1JrvTGFKQ+wbGs5dKlLJ1n4JsTUa2nQU72XlrbSRvcswJgYZeNqaSE/TCu8ARfEmaghgO4TJaPSY9liyUwZGROop87NmfguqTY3alMj8cky6rWloZfYL0myLMtkjvKqn/pRtfFYspMmY5L9jcvqZMQg+9Tkt/wpfdCRepC56IOFrn2iB/7cwLBvFld8tKjaVK1xgKLwZY6d0Jcr+hi/aU/YsV9BJxs33AR0IyE76/xn4pobp9I3k7xO7IA/qa5YO6DVJwyQlOWQT+gJvSFP7mpTAjv0NRNHhz12qA/5Jvsu8CFPYYT30CPM8hPPLVO2tXBUBrbFlmkaf6NtQZHsTiP9EvvxQzmxLLIIf9BtG2CIY9AQdL3tiAfRfc6sEVzxuray2tc0/usYc166kUdhK/ucQ3J0hY5CC3T4WqaVlXrVUtEFhT2L13Zj/iLPeR0I/bUxF2nizlhJ/7TNG2lHewjJnY6ykWzywVPWQx1mcWTq8rE8R+Uz5E+tfHE+dD10M8aPASc2QFZPJtuqH/0xuLuc+yE4TPk9Fu09PtNtmuvgtVyZKFOS9PmajYwfXNecBYBH2D025vpNf4qvUZwxfoZX5ZPkgfLYknVWyyM4Ez/Qm+fyIq+TdukILeqVo0+eSovvOD/DGLiyBF0s4BbAK/yILr3qOrrhui6LXwvUS2hTtvAnLQgw3wooW5Av2nOmjN3MzvuOgSct/h6UcdONExfR5jEOSIO5ZOs8AB+S+k5PfJ6P744dtip6+Z6jDIyZc/jEdPBKpjRxFGbkH3K1jeEv9b/40L6K3/EkrgXjx4Cdm2onFUPVW8koWdlPYKWKrtg9x2VoMYYrajezhS8/I8Yrg8tXLre777qn3XvxvmyC33zLre0pT3tae/53/a32n/1n/3n7zu98fnv6M5/ZLtx4Y1taWYF+462bAkfIc6+try210ydX2qmV5bbpk72U/clnP9U+8J5fa6999Svay3/2xe2XXvvq9pHfeG/74uc+0w53t9rptdV247kz7cbzZ9qFM5ttnTHN2eycmwrwI20mec7DB8ghclNWPQ36TZYfOo/pObql3s2yihWKhjkQ9DvuahdLy2voxhsTfVMfueTjGJUHLUpWIyszZRl59jqTdJmsj62SJnpWN2TbjvORj/ETvWFF4FaX41u58i4am5VtVtyz0PFq0FExUTqx0q7j0NezvKfMzZbcBCXWGRN725ChjSYVrUnSxSen0ituylKLP034SUnpwKeP3UTMTSXbUq8/BYo0QGviOXqQ/vBgtgUwEwvRi3MRfW74W17rRjmNJzyGB+Ham7Ly9SoZKXyLx2PqiuaKYV0v8jXTVhiW8y9lOe8ptFKW89F/tl4YKe8F0OZ5yXqaLR95XBsnqt+ot63xxLiynPmjfre9t9/uu3K1Xbp6Nd9SyqvrogNDyVfaXtlsHYedDjo9D318stbgr24e1LzG9sVf2ac2KY78fsDOTuJnuJBn+wmAPtoZCsrDKP4uIcIOS3mFH+3d16izwq1OQzOf+v0p4fW4Lg1pSbKcdsN+auylOPZf8Jx750O5Npk5ALFAOOMbrOFdWjxa3/3aTm7Qxs9MAsnB8pKrddKvje/5NDPXrs3ENWKXKfBIJb+SkTSIK/PgxGRoNpOCQ178wI8UOH7n273SSb88jCT92j51FGL32j6ZctcIysY5gzdVHCqFGD9SHtAnukVirjp2fu/vCR0cuJG/y/X4JqXrF3/HcDFPhq+ubeT3SsYDj8qT+dYL/u0LX3ibGP46p//jf/pfvgnR/IAy1258tZMPEslj1szwGxVGOdEOF1OdjaN2pz+YjIHD16zTx+MfNM8aJM3qWn1pE6bR3vX4SeZL2lztAYpaezLrG9VPWsZa1HrPheFrmev3yPQH18Hat748pT327xV857VA3kzifHoTyFgi7OJf2L42zP6W+5uKGmm+9UVZyCDbVzsE8KStMMU95OIDbbkpElmUfMyhTwMVH7w7ljv+P5y+/hIx73nYwPf3ywdN8zrMIcHXoJo7zxiPRqbBGqBdDLpBMJxAg9fyR4CuyVANLLWY0ihrINU4dVaDvHCzCcLRtkkc4oTUG/wtNwt7wJxNWZxAh8HA9uWCJA7jaS0D/igW/4CRr3QH7sg2qjpPBz+2t98DprQTzjQHStpzHphfmSRhwJVXA+WflewjTcVvyVP4YjBLrXDcNEjBTBr4Rmv1O+SbBTTFUlEd4UO5OkByFKpJGCW/XJLkrzahtI/BqjTkI1/ADo20qzZTHea88xEZTAE/YJqtFb6pcI5N+NLXwFe44I2kLRj8xFNdazLntXKQX9MsHT754VeXLbOtvuBRmxVX4etMP0DKRtmEjpoEBQ7+YZo8CQK+wllyGwOFk6D65kstlJRf7vDysZ1HF1vlh/2mnPR1Xmwv3NApmaCQhjylp526C0CSplxLy4Mk4XSxJAmz6KlB2STNo1y/GzY2ZJ13ZHJtLn7qCSpzfY2zbq44kG1vb2cxnaf20YO6E78y9W69kyf75YmSMaBBfm2gdJ4oih0Dd8jJPnm3O/V+rXeLSX9kkgkkkzH5IbswGbKz3MUSkg2conkhm3Lq0kVa3hnpB7ixIWShfo2ZEx2QZkSYNCSehQY2YrwcenJCIa2lR65VY+D3mNFhl4wr2dY2I436okEdlz1Kj2X6hfxk0sF14PZ+JmnIk3vyrGz4yKd+mwnP9eJRL8sGQBZYlUFGKfSCQ7nRJbiLH3DARzZinJBxrlXTgP/0i4848eFoplw6nbDXV209wgOtQildpNxyN/znmZC78SMuhby9u5N2bip57bzIbJKmyMx8LAVy+HScy8aGLJHkXzh2KZkZR+sryFnw2Y/GI5cObK/86c/52DCzvhbf4sdugqeuI2P6GHP8wTL14g+L6Q/Ro3W+45X/buRdO4AWjm6kSUR406/pJ03myBwaJUS8k/GaT3RJvYtkb8S7Aax/7YFPvpwIi0vhBWcXomEWcXNt35KZ2LL5p3yi35JXNiy6XKSt7KHsWl7l0R9vV2axtuDS5qCww7JcawzeQ2R4vUq8Bov/vmoSnkZb8abGhfg/+PM6wQI0TYqLouKh6BGjfMaOgWMjbxzl2yUuQCKDSpE+f8o6soHHzBc4N3YI2MWgMdFqewY+OWHaTMpNP/SbzVPqTswvdbl7Q9X+xtWF5u+HGCczFlhpFhfH+ESP9YPffP0c/nzK3YVO4aONsscW8psPnOe3HGQ1FAqSY4cljlqYDBvuzgIw54s+1eZ56Xtqa2Vv5d+RY8gtexlJOmOj8B9/K3aQR40x1gUWePQpfd8Fez3ZCryQ6T8pL7t3QZr4oh3xoXf6iit2FRzyQD/lQHYc8MfNMm5THnuEmJGnifa0OT6uVr1aLX7KB0JUh+/RGLq6st7OnD7dLpw73TZWlqlTLmWTbsxFOvIDTuUYPcwkryaZOo+JC4GP/I0VyMroYVxDeNGrqt9zU2yXef6er1T0Gz3gpU3GiIEmvI48TREx/+IXtPGYTSI65kezPRu2hIBd9PoObR8qkQ8B+Km4pFw6qp7kRZmpL+dJJr9B5hijLuTPDWfHtYktqSPy7FokCb2ox9pE0/+dWzjOOYdxblVx298l8P3rvg5I/3zUox7VnvOc57bv+q7vbX/37/6D9j3f83fbt3zL89rjn/CktrR8sm1t77WrO9tth7mLT3FunDrdTpLXT55qa6tLbW/rYvvcp/+gvffX3t7e8AuvbK952X9I/vV3vK19/lN/0K7v77QLZ061R950Q7vp3GY2933639gi5YnfUgzdZQvTNLFDebKuX488y3/souf4DlnZJg4TQ5aWVxlrmOPor+DDAHqMjFXFd2oOR8zBZsc3C7Vt++QceGav75/L9r/2ZPtB6/A74RgTfNWZ+i18xhfryf2jhjHAlE39ruZL9R5/6zma4SlzQGm03nN9mDa2Kx7LhqXjK1OkNW0rzEm/ysZ0r7V7n/otWu3U+wWCqfQ2zdZDH9l2vQO02gOeUm6944w82gYfJ7a68VgPqhRs8clW5saOWWT5FYcyFW7G6i6H4qOydX+hJK09D7mYyjY9arM2cx7g+TTLxwPlgqO9SaPx3La13lATZkOF2TWdv5NxdWs7cSfIyJmn9Pia7h6AO+Yq2nnGZgSm3OroWdlQsECztilPrjVSLp+UC8dzY5zwnO8Pe9XOhCd2h9YcpUU43aciH9pk7dmz9YHNccgxuhcXcGte78a0dlPworv7pZJ96VUw+rh9fR+4MTHy6DKR4/DfcVqcMv5NbFsg4uw+OkkULy6xzkNPxmfl4/q6nnYvG4vMOY4HCJSPqXiQTuK1uqDceU7WZrRLpo/TIl/tusz60IeB8nALdQDG7B03alw/lh0LObEu6wd1TjzLg0udY/XgGkj+IApWyNCD2+V3lVbgy9dE+3sky5nH1fxCOepX/saB8zH8agU9/ihA/1qno7nrL1I3Q79j7uZe0Dg3tjxYGvrkX3xB+R8SC5Wza3vHdmE4H1M/hcbYX0fndRYKw/HQo+uj2EtsUFvW58rv7J9M79FeXYovoLl2nyDxf+IL2t6AxdEYBK22zxiBnvePWIfpI71d+Xn10+ZiJ4lRtYejLTrH8oefbVt7N9Unm/y0ntwoYE3jXs0y47A3LLH8lNte2GlCjh/4bRFhIzO/fZSHHh5OX6/pR7HvlX7+gClR1SDloOJdaMOfkxHNNe9fxImzMUB9jL9nHUdH9RhHIE8cCuepbJDWWWxhm+oHgLrmWM5QwX3i7OXdocs0YEpDsHHtZCk0UW5RNlHwhEzupUaU6Ve4sqggDfpnk/Br4K+BJcHjwVLA2H9kYENvru4HdySLE2T6gP1g7WaTLTLB5TNuwBQHPQEjsuyyEuaoDy05K90oY+WkDMYg6aAsz7axb/RMAFOn4lVuwncC6OTCQcsJYr42leBXGOw7+Bl6kyz1aJ7U0Ud9DdsIvcLv2evZukqFRbxFt0GSwR2a7DPaVnYQiliSfCeqG1Y+JZ7FyrG2A7eTtOIhP6blwOPdWuBQCz7soBpMAT9Iqsld2Y30lWydIxTeWnRaL59OaCr7VS4XTvZRXtLq7wgEhjT6ycDYZcun7iQXD5JlwFe+6tkNFgfL+Ap87B/VuySVZE3KJKFk8GBpwBabfaTLVDIrnGOSLE+xLwqn+h/8l15NHu+7774snldXVrI41+aUT2REm9qwqSdhhCUMn1b1vfyhJf5Tscg+9V5Y7IJr4YtqTBxrcqh8F3PH/9y5c21tfT3v5Lt438V26RK0sADQD4Qlj04cPA670N60u+iEiZ2TOmEO2sQ5oT/I4VdazPLT80iWmTNwG2HVEQUl18KZxRf1xQ82HZnWuXiG/xYNFW9Hsk/pwlhcfIx2qfcf7cc3OWw7+luizw+8Hp2cpz340gz+RhwdPE+yEPgrP4dWaaetdfpv/Qg1/NJXG+7UVGJy5gaG9JxA1sHBdeGYTvIBmnI3U+pH5YhpwLK9MvPbGD61lc1R+B9wfA1H0Ji55i/HB0ouoMVbXdV9faXU9tqnSXrUS0GoOGSalXUWieJGwUMOhRLuaWOZPA065NMkKMhncli+54XX8jd0pfzyapHYmX5XT7KaCqeiAhBH+yQLpNf7MakrY0meKrQMeI4B6vuARXFo7LyZ0g9+QnOBSBp0FD7hSmHhsmDIZWKHdpcO+ulvonChp1xit7RRppWLb2HaJ7rhY1/plS9xfrWU9j2WDxlm7sKx/GXK42yy6Yghxpmaa8hPzRUKVj/mfJqkL+MHqfy92wft5MO5jl2Urzwdk2mO8kwbZdbt9+CQBbJt5XuCz8Zy6H9w8N+YKTi/BaUuQRD49hs2bOMxX5tN8livr6o+mcON/mY+WZhAW8UL+vBPXgXlZvtEz/CtfSlj9Tziun18tVbNNxXd/WiggRwVV1M7HYs453ryjSS7LmqsybdVxA28+Ax61YeUSY1h+lzRfI35QeQoAv5NxzPlOU2SFntWF35yLvbjafTLIbl4kHZtL5sSorBzT+o2YxzxZWPjJOPUOnNu4pptxCOgNM8ZSel3HA4cvTSpgx3kF501ZsZ2kUWNCdqf3yAgZpCVkTeJTm9utgsXbmg33Xhj2zx5KpjSFhnZLzTIk3iS/QcyEZKL/6ldp7yn3oQkTcCi3ja5yeQIaT02Fji2tylJuWsv6jA+Everpyvvu3gJf+g3P6HRMUZeiz/pKF6HbwnTp2vrNXRzeaDgypUrzEkutnvvvbddvHhvYJ87d7Y96Ul3tO/6ru9qf//v//32fd/3fe3bv+M72zfc8ZR26tRZ4M63ra39dvnKDvhb5hRnz5xtZ8+ez/gjvE9/+jPtPe97T3vNq3+uveSnf6K9/KUvbu96xy+3P/zEx3DinXbz2ZPtlgtn2yNuuamd90l931Wtn+Hnvk7IVwMdsej3qfprZuYKbvKPEWck+StfU5h1PXLJRT3X0/uej2xd2iF/b+S5QaUNOp9aWVuPrcbHAZr4AdqSL2MDdcrZY/yHOuHZbsD26LVZ3zebrPvzJGk0Zc7HR17VkTdqo0fryTVX7vxzop1ItHqWxtiW19Rr79KT8Vl6PebpffmbrkUnPm8fYChgfflYophW/YJksy6P5OCurCw4y7oEkKE7XY7JZPa8YFeMcFwEN31snnm8cOElWf44CnLMHU1+UyN4bW8ZOVhpKF+WZZ5Mjm3MHAvuwHOcrq85dTwjDzjKdiTL5btk3XX6VZO0Fe8lL/vKGrxIu7nLAkvkqK/v5+bdJfx9e2c3vw2W1y06JiVeKefC63mt33oZf2MuJQ5tQJlSO+Fn0OyxbB8ac93HSD7y7Dl/0UHFrG5r6DbtAr9g+O260NWzqCZ8F9roJjGv007nVMUe6OPYMpsGnSZpCiDbIYNC4DcRtLfRpnLicI+n0iCtnpc/Vpkyke6RpNPx2G/dQCHxZbGtrq1N2iWmj9zLir9pBjS8KS/pJktMWCjcPnDl7yS5Uay+vPknD5nrSSMt47PC6/ATu8RHO7WUo3XRafGV+U9iQfmshKQdsThrJ2D6qje5BVrkL+y81x+fs59w3E84mp/7/lf8+IueJ9V/HdP//n//n78f3r5VWzMpd/ej9pxbEjPX0WnN7bp+HiApi9iLbUjKym/Xe9RnvfETX0Fuwhy2MOxJ21O/JmXtnDxxzXaU2dZsGseREhMoG+sjH3bIOc3SjzLrY+OUm/lHna0LlrRLr2vLkydPQoP1U/pG0k792Ff7kWLH3hXGVo/iHfTlG+D6FGXj/fpCcA/CtL6xUfSZU1J7au5pOXeTnmHLk99HeDh93SXsw28K/XBdPXDCvg10cwmYGvgI4Nkk4XrVp8SYhHquKdKAiR1mZxCnnaapY46JU5y5G3M5K4YYp1w0NuJA9GXgzaYNbWyvGcdpqdIZLBtwTAPWWHDrLN6hz2TPr24C+PCa/aq9ffWMBKb4jjg89AHderFCm8mJ0cjiOpZoamAZWSLLuRwcqq30CNOulg3nrwWPuIqHSe5t5FsEgy6dOHK3GPgOVtQid+pZANQ5/9URcMKasBxUOM/El2v7246rZBQcnMKzTTbvOLedvLjJrA0AqQJnaLMbPPlEjM8ciH8OvQrviHIR0mjIa/CpzvIONXB4bnmezFZ2dp0pn01DNtEz9hS5KHM5SFvOoX22rzZj8nr09zyBvW/WiVObMqU+7ZEOsHxST1FgfXmS9eiAPnMudnzS3IHa/pZhq7HZom2qO2VUeAZNUz7KlmLDHIMFetO399FuM7/yiUEmCG5wOsnaI5A76AgyNt9vwHjtoLDIuTyatD1xhBrhgiP+gF/EH5UhHa3XtjLAeS5ikj6gLIrCaaZjdDz6KkN1F7qBGR70nxBVcgibXEcm5MG68IcOcucfOoq+Woy78Z8fUaJtbUIhJ2Qxv7CsgWZwvcbRMtMBg5xUSbV3yg/RTWKStk+Ni/m8e5hrFzoQHfmdPHWq3XTLLe3Gm25op06fyvv1bOeEJbKBTvuXfw3eS5+Df1lUQi4exlMHytJB20nt/An4L7NM8q2B3mZdJ58iW6U/7Fy9HFktzKNb7EtRHl1nsnONyU8486P8xOVmmPGtjteuG/PqXP/UDZh/5h301+D1iNh6BKZ8HRWaY5vAUXeJmZTXaz+0Y2MZ/u8mPOdZ3CAHU3TNMfZFf+lqeUegNIyvCFKqCWhHTniBIV7t0Ker9sGvSmmSHy9iZQNtwNI/aMs/2nKU7oBD5to6DBU89eeND2+w+ONYvsu/9Dm3sAS/C23/mr6Ez1NDy3biOvzvg+Mabcjz1+CVnCei1VkCrDTRQ/vArtxEOQK3xznGsuvGBr+5AP458C+cwD8dw7Q1+mkZ+yzYMw4ALvIhjzgwbMcYE1nDr/HkCLHFBW2LzUFNwYB/k7ZetmusllwtUpsnhqabvoXeNFCSslPWLkCEfR1Z1KZ0LTYEGy0rb2UKkJAoH1GMrzOD73lsxbgIfAraAccDro+I+cGrT3hGn0WALmUDAb46z8arLC7Dl3QoZ499TAgu29KEY/FskeOB9uymK7pLoTaIlPt1dC3+Xh4cgaOYlBsnJGWhVJJpY2wzp41N7ERKzPG3QGi4xgLRH9Z0QSwNxs48taXugCH0bLoSc+ZQiK92raeU1a7iYHyDP+VmbB1xVf5r/NfXlLu5eLBfYi4yl7elJfXkol/dKjd9zBhA3wV9yXZ+28t4Vv5eT79BRcRVfGUzFxx+44aIRRtwaevX6uZkI264mHUcMieeRZZjXCXnCDx5B77EjjEjcpT4Lm9jhXI7Un8c6ZKqxbzn3W8d1A1pg1P5juOR+OBDX/CJXGUZGpAX8ve3CbL5AmxtWJjSNX21j9fqsH4YXWl6PeQqfs+0m/gAR1uN8XTUZ56FfsRtR3kVRuBQFvuEfkSfY14tb0NBdHmZMq+iuORXOHIzAguqJwS9IUufNIcSGsvFEYoz3iwAeGlury3PHbRV9LesvYLPb5KgsbJx8XoC5cI3/tTXvY2P1Hnjgr4wW34odg0DGcJodQVmbJiDdr/EUHpqY6ldOLvRzm+ut40V7HD+oC1hM8uL+Bxd8qO0xnxAGamkd8iteO32Ih748tuCymLI0SQteR/yPGOjNuyGqjITMv3UUx5yIA7lXbM9FkQA4DSBgb7wBvwD2h3OHbarB1fa1t5W2uUpVHzjOr5ydKJ8WL2bszmNLNTPIT5/38X72t13392uXr0KrXPt/Pnz7UlPelJ77nPvbM9//vPa85737e3Zz/6m9shH3kp/f9jzctve3W73bbPeAO7iylLbOL3Rzp0/206fOdXmWJT/6X/8vfbet76p/eLLXkz+mfb6n/uZ9sF3/HL70898ui2io0fd8oh2w/lzbWUNn0DPR9CP4jlCMzTi3BnHHLMP8I/ELopjuwgqr31T05zXtzzQBjHC+KCLohD+9tRQ5BF5U6dMnY9AQpI6mcwHSPr1zs5WW11zc2qx7e/bXlkya8HwBT3nK6zMdMm3QrVGYomvx/PVeIur9UPN9ZsqxitkTl1o1dDQWelTDowXwjLeOqfUj+SvyjQ0yJvUJ044D+yxQ7s7ONxre/tbXBcfwjP57S6/eaZfGL2RDIW10SKfHkWh/2X4V8bQ6piT8ckW0Bs30WfnmIsDUxgoglrlD4+RnYCkT6AepX8cKxefPXMeG6TxeHDCFL/hvH70ufsO5Sk2XquB0GpjCjnGNmwIvLzqEAOQH6Iw57Qhe/N0e2un4o8PKBgHOV7n6DyaQYQy5zzaILxyjeAACX98sqmWD+c9K7eRE0s9jvMHyXowVE0zZWPPwGwqfhSx4+MoPZ4Gz+a6oQtFHF1neqz+FBuPyF6rU23V+RAjK361wJh/vV3e2m4X/3/s/QmwbdlZ3wmuN9/7hsyXL0dJTAbNKYFk5nlqBoOHcje4qrscUdVtd7jLbRtouwK63RGKjuqAqOp24W4aDBgkkBCDwYUxYpYAIxlsbFeZGTFYEgg0pXJ6431j/37//1rnnPcyU+AJcJDfuevuvdf61jetb31r2Pvs8+SF8TjHC1cOoASWlWvexEcbwFrGJssyl0G2xBRtTpl463WCh0iantGKccK6lSW/9UHfdC3qbwsxulGJ9Zx+StvcZMKujM4PlZOGkSu84ImzrvmLyaFv9RGIQac4sAmsmBzlOXgudX3DaraTZe4B2Eftw34zUKnzrc3M5UKIf8gKfbo9+EcTG4xTZSVS7bvbXp4neW7ZLPfhudD3gdH9k/FFWgxVOyfOvCQ01dO4YaqNFciYn74EPSHjrdc+xHeFeIXdfLJe3xBDv8x+E0fb0G/iHYOelnVupG9fv8E6i8/2Gzr6AH0E2a6pAO1z4sRp8ny40vGJeOc4Aq3sjUBP20ZO0mGfvGZ9cIOYcQNaec0K4l/FP6865h478dWvetWnu8D6Twpe9apX7WHLr7Ip4k/amHYwvviNe13lCPO8tp1tKNAKjt2zjrB8Q0gfSp/qzVpvjNim2ldfth/cuqGPS6C+fpNz52m2YeZrIF45OBh71oVs4vf0N8e3DR9x9R89jqPz/CuM5c4x9k76ar2tD69x0Q/ZJPsX/GnPW4xTVy9dHscoP7N3knkEFF372fbg+/s+hxlrqTB/26WiZz+BdNybUBzVWZ6L15J17Te4fr9y9SBz4COMqe5LuEbLa0k1Kfq4D+i6zCizf3Sf3us3oS9Bt7SehT9+gC99OX71QfPyKZDX9dTRDVvtME6MNwugCXaaddWA2k6fTWMCWRbHXDsImrqh6eKOIJt3+7sgsTPNDsl5giZEvZPntwb89fXdTroL5ud9dzizweEag0dwDLQCBDs4VD6vfVLJzREFz+Jn4T4NpA4QU+Tf08Na2KiDSdBeLtZl1KohEnt1MOCMZK7ni9eCWXw7cC1N66ivQdA7zKEMkwSNfNATm3h2J12J2oaVppBj+LW98zQXdnQhcZkAaNv5VTV5GHytoZ5uwqp3nvghADn4GYDEc1PJtizoT8poIJttXaPMNqiM0WG3bJ5ncc11OQsdVM3JHczc9a3P7tbNQkibkLcWefpT7wLXP4XVdtpr2VCeZFHXbzT0194lvXxYWvVHpJIlB9XQtsqmzVa7msRdeiYvZ1uIjDAsrpM65VIPy8SwRmsF174ITf2hG7L1i1UezPCr/8lRHCdHlcP86m/FLC4mdFJcXluoHcWSb+3BwIOd1Dc6cRTD/PVe8g7AVFrkU8+TPqV95szp+I++5OtzfBWY9b3Wx20bfwfEO99pJ3zIr6P5nmAnYH7900lBNzhqZ9P16309hDKE2yyLbJTlh0UZPPOkPnn668nTp8ddZ+4aewzA+UYAPr90XfpJL5v3M+5k067qZAGr/vFN8H1aqF/pdPHdGLZPcnPfaZAWfvvvvmf8wzf80PjK//4rx6+99RfH6VPERVYHtDClpk5As6nmZBZ59EHlkX/tXeOSlX6fwZ1zbe/miX3MSXUWX8VMncRVcLR/Nv/hUT2VrPW8eRI+1iVZks0iIH2GvGzQUCe20S4usuYkT5rL7zz6VVpdTRvaFvxLvW6oQZT+lgMfb/hkgxeAQ/KksZJ40nfCZ5l0tH1+qNdFqtIqX2SzXPnbt8QzX120p37c1zmx4IgtwI1vqzG6Uin6W0dfA3KTdeZFFuzp8bg/VAldy4TW6binHpnAopc6ZIFCeRYK4KYKSVq5yaR/KQt4IrgYM+5bR1snzlNJfGXMpnZ8dtIycoIrzV4rb/uwH58C8Wmn6EyybRYOf6mrbd2I8BtQXmcjxn6kvhBVtqWrbRrbrnYDXzo9zg/nLqbEy7myuMDjY2x2Eu7HPlZZIknat7bYtktA1iuZ7x9Hk22ub2eTWHm5Xp9F201X5fdGqXguFq5rE2yrPR3L8/sLLPqOufgG1ydttDei6unhHfk2cu3IN6HjjZzVefkD+ciXVzFlBrUUsf/GFOuSOm7qt559Trv5qgnP88oM4mH6hRvC6gWecmgDn86VVjddyXehgryRh2OfhJfRjtzo1z7dMTbxAkh7QT+iaQPa0Xi5vcGDf4DbHwmz3M27+orQvoE8fIzD5kcH5wyz34gjTNW7uQIdbbUy6z/FC5PAqrEF7Zp8UYgV2gMO9ozqRN3OCRrPEivgk+aibOtLpSOZtou2K7/YBNunXvSRuhpWLvuWdlw2tG1AS311Q6zcyAsPGJ+gXY/TTDccw6ijvbKZFaHCPEm1lU1ijRVeL5vM5D8Keuk5JyTbMLr5oc5J5kZ3ndofx93wccMYeQjBLghCP/EasD/kx/LpG+ojuQjytDB5kGJbkuOvY7sbcpEJ/de8y80vbZAfB8XI8vRbef1mXtmk9ThqT2OP3/S7SqzYO3WS0VJZ64P6tV/BP35ivoIHXrfwt4tPPjkee9/7xhOPvj/x/znPec54xSteMT790z99fO7nfu74tE/7tPHwwy8bDz74YOTxiV+fxj9//onI7Hh57uxd46H77x2nT+8zb7kw3vYbbx1v/sk3jn/0Pd81vvP1rx3f+w++c/zMT/3keM87f2vcunpl7DGmv/jDP2R83CtfOV7xyj85PuSDP3g8+NCD4+w9Z3Xuce3mtfHEhSfH+x59ZDz6+ON53Y9xyCeMHYv0Ex9ecs5in1F/+8Ma49Og2hebpI8A9cEtdNyZY9GdZaHTm2DOY4y95jm/7DhlXys/WS38xhz910Lq7zsfIxaccCOQmORG2cT1ndaZy09ayy+oqOibZPubMqahijIps+eNZcyJ3DTjXF9yznhw0Nd+QBWa+OW19iXHGeVfEJ7yJylH+ixMpaU/65DOd9TLOaF888oSCtQxG3vaBB5L/sTi6edL1ybyrKdS4T11tHnEm+2gryqDvKyT600s0Ns5gB8qHOWTTcs5Zi5Q701byds60DIOu3nqfNY8Hx7y4Zh8MxAa2bCVrjIrg200E5kVnLIcd9MucC3tpy37fUBknufCspl2/HcDY4e2a6zIWL10SZsYN7Sr9upsXF/yNaGP0f+eIPnjlfYnYbWnNDPnIjbFRsnf+oJPc8vhTrkpgVaeuEiZdOxb9hHL/OirmWvQJh0H9QPtMH0KfuqwEv/KMzo5NtaPNd1Gnp1ybQKp21JjwpTfT/gq/5F8m8uyzuGVr7SUfcmli7afVi/TMwL8bI+uUbAfPogTkw1//VUcY3foqsdKZG+OwZryS5B8+Nt3jjHn99t4mf+kH3SupH9njWwl5My3+0g+wZ2HarBz6dsPHYeUk4QM/g6lvmMc9h37x451I9hxIfs7HGtj9IafMnUO6PrE9WLtpCyNQ7eIV77G7egrrv3uC/9rMv6TghMXL/9t2mrzmwLq3rhVv6nPHGE+2/HDz7Ydb08BjvqPtnQ8N9/xVT9YewiOZ8vGm/kTPBZtY6hlVy5eGieOu/brwypwCe7yyfK1BfgHPX3auq7/pe8e1w3a2Vgkrq9hiv/oOxxtR/86Bnqz6oA50q2xTzz12lY32XfTF5JhXzH+BCV0HFf2T+5HZvP1r9W3TPJuDK++10geuz4nX/EnL22QuE3yW0COG/64703X15nTPwt/HAE/8jnSZ3wtWHqrjpcLnS3O6CBZt3KSqdPFIYM1ARw7hfniOxlbk6d2HHBCQmdOhQyiTvizyCTPjiE/+fqEr3d9pSlk0rMDdgblcDLs4OzROg6UyiCLdnCJtjOVt52nHTsFHwBE+b3RFsLtiAnw8IQduf2k8ztgzpROGwa3Q/Nrh3bi6qS+ghNf7aEN1FdIcJAWRycs69qj4HmSNpl5gtyXndp+lT0DJbnZ5EuAEdt6pl43wG5ppRTaHdzkn2yO0naSqR+4qXo0yKVbuQT5m9KO4JgvLVt+cTFIV6fqV9nvBPxu5osrunT8wVRrGmgdPMwTLzJz7QSk0K+MacfYK61XPRbdNWjnPG2l7bbt6XEl60hBPnfKu/BTttqcvLa1fYq+kEWHm4vwU9a0SQc48fXt1T8W/WzizAnMkj3nXogPqS5WnMjVluqZtifvduhmqHyzAIz/1m78pUz9lWkNzspqeZmHyA7Yd3vn3gXa8nURbfu9vX5zwh/xyXtEyRffI1bK081+9dHNfuXeZ3G5/EU6OY9d2qYOkJFV1oK2QCafFHXh7EIxi8Vr873RbnRIS71IVox81PE9fPLXBvF/jlJ2k+YoA743Htw4PM6i9uhR8FjAnzxWA2jb3/ztd47vecMPj//b/+Mrx5f9rf92vOY13zR+8zd+ZeztHx2nznjDAmqHtKGTHvVhYgAt44XxUp+UjjpEoNgEXcjrJL8pbUhBYgEfJ1LH8Xurpb04qX+70d8bGk60VuyP/iS9Zz1xlYWheuOTy8bFo/3A85wraitDacQHIqOUGru8kXJy/2Ru5CpLUARl0845V/fSt+6KdytZ5rE389oXQJ1Vd/vRTfyEifVR5D5GHT7ycVzqTaopN3pZlH5j+cwXwtMP9rVfaiPLbYfVBzvx7KJnU4cU+TnmdWGUSUNG1reOdT0HSfYpS90px+prgrZSN8s5qXwyTdI+7Xcmfd+UupR7LiROQdOb3fpY+CKTbSh9CkO/duGSf/Y1n0bqwrbtIY9swKWvVO/IRbRWdJn2etoS3CSRKev4xzkoyqFt1hNB0rffgZH6AXDts2g2MzznCr2jB+chrex+UrVy9jPP0HXFfr8ufuLkCasEtIl9Il/Pxk6JG3yyoPPJO2RcG0hbG1WX6BguBcvJjs65hp980v4VBujNTmlk8wAE2z19HIRrN1mQurkrHXCsr662Vftsb6AJqUsCrfqTt2wsPS7azrQhJ4kllgny6iZCLgucrz7iAqJl5RHgqE/dVgWk+LO8ZklsSf2ozL/wRA7tknaARvoUetvmyiKfXbC/hW1k6lgjxMacS3/1kQ8EUAmfjE/UVZQs8uXHhW1hc+kHvgrJDT7Lgkf99NMFu+dA7EJWvCDi5x+H9oP1rZDEDmRt7ClWaJPnjQ7BTYWAG91uXVMXCklpO2VWB/mptptOEFvxLAWb//Iul135V+xW/+Un6p1+bDnXiRWpU9/3PPX8mO/fluQGZpWpt3K2vXPzPt8GsNDeAl377qKRZiFWEgdWPAof0S0LgjeRC/Erqp9/8iL5R5CfvoNdciOLOhnXL1wal69cHk8++Xh++PL06ZPj5S9/eHze53zO+MIv/ILx2Z/9WeOjPuqj8vo+dXzSmwCPPTqeeOLJ3Ozzhsbdd92VJ/zvuuvubNL86i//0njLT7wx79J//au/abzhe79n/Oxb/sl4z2+/bRxC9tNn7hoPPvjQuPvus9lk0q8+6EM+NK9A8lUSPhl/5vRd495z945z587lfekmx0P796WLFyOHcifmGBsSP2j3addco2tumNCPkpeEjQDxdqFl63h7YdqVtOFFXtqFE8e39FPLaMejJ9yk2MtDFjThfAVMxxjbJb7BxzmQG/t9NRQ58Zv6uX6VsST+SqvKC2aWLVmaLJvxEBzHetvUb3o6P8/NR8osNx4uHdAwuOpA1oaekH6jDfClXb6aZMUg36vtuiq4SJ3594w7iCRB/toPbIc8oQlu+mVo97ML5d/+4Pk2NrdfuSbp+9mXDVpP2LZX7WFK+e1ITYhs9ipRZm9gty8zbsAn3/pKOzgHcS7XdVfaheTYd/So741GFnGUC6LGj5V2wetVfnvJB4bli9q5Gvp/m6R5Z96/daLBjJ+olPZGJbJrw/Cd7dF1hrHfh9uujMeffGI8Rgy4cOlifoB8PQijTQKS99/UASIYwnGpMU3cldyI9mEK5zhH8q0WbdUxUXyP+nAeQMSCsXHawqN0k516K8V/ZpJC+r1lO/mmQjlJJJ8NjY6bJuc4rr3iQIB+YbX668QhWapOS4b6+5bD04FlSqLO1rUdtDckUmB+gTbn/65c4tS80xbBKDiuSc8N14Nr/qDvti9ZybmR7WxMMH65qW+5umYeJL/w1x5bX898T4Bv+jfjsfNcH6ZI3mxv90iooLHm09oQS4DASh6kT35iB0UevSntjcKTp/a+6r/6c3/urFj/KcBXfsVXPB9j/K15WUAn7eX4ZhtcvHgpcVi9N22qf2ivTWp24o32oF/p+5v2xlDXmXtZp+1SfMG2EyyzTe2rwaOe+3/S9DrtXMykVjP2znhvgo++4bXj1/7+3qY8cZx2XPVMnueSE+OlD9y4d+AYl77Gx56gjOIu3+uY3aT/HGP8DO/0q64fVz31kNeKS/zL+OY452/iZa0VFMrz2Y4F1nF+kzhDHek/C398AX/6i/SFT5mXt8HmSf6Nf+fI9XTMDj4GX525QV7IoJNr0W/h/H0SQofTAZcjWuZGoB1kDRYpNJgaiCmXfjtsHbWdcdvJBc/NNxDkqQb4e9fN+qFhIFfOiU9x2BhoHWDEcSJYJavD0mfx4zRJ2OV9G4CwOmRS+BTXqvmRs+RjH2007TRLqeJxC5ZlwCE1UCpT5VGfZXtlzOB1h23upLdgt+6ChbvkWbwrrnm1R94lx+CU4JnY7VPc2P0Ygz55Jikt+vmaNbL5tds+xaeMW/oByK/zXZmlYfhatspiA1iLBCSa9MRtwF26CfqbWA4ephVsgzcXFl67OFoyqZR5iqGPlk51yECz0auTBMHjmmRsA+q2TLRde6vL7vUzwW556fSmVORFPu2htdL+6oGcywcWaM8NX47aUxwHs83GonjJt/26qXCbfPO48RHqKQsS1U7NTt3yrx3gnLpt//bnbERZYZJede23eVLfd/KvSV9AH6zMF3MD70qeEKts1c12kZ5P8fnDoOHNoOnXOV14+koxFIosTtp8wkIcP4LnbggorznXoOM7q3163Q1zA4b08sN+h7GUievaiHZAvuuUeRSXM2j6LRZ/t8Tfq9DuV8fFJ94z/vW//Ffje/+n7x//1//7q8Zf++tfNr75G75xvP2tvzZe9GEfOv7zL/rPxp/+gs8b99x9ZhxcuQiNq8jcuKQNtGEmqJzr9/q8Pmysc3KVBbZlaYPVNq3rx0nEibmw0wcTV6VOeSYY6NpJaM/NX/bNhhpJHlmQU9+vDsrpluafeAHKuknWtvNjuefLr/RXn8LLjV10UkchkzzKlaeL0dJU3/AhP7RTvt38cVGykvnqL03Le+2V7XSdBTR85qaprxHI5jAf/XnxU75u8NZvVr7HxOLIMm3j9ZTfrwKvhYEyS9P6+u/agLHdzJNIdITHpJ78xWvTVbi2XdJGZgD23ViWa3n4RJGbz7hC2sdOTVSIfpJbT6lvN4KRB5m8qe4xutiuYd1YEPnJ0IbKJp4yOAFOmfyytrE93WDpU97V03hQWms+IHHbcANca7o8PchHmmuD3/5ju2XMRGa/Wm6y/kr22KWj/dErXy1ke2ZiLt/YDNrQUIToYn2Ek19sQvK3QPzBtOVPyi/kCL7tzGH4474ZhrjoKyf4mzZZMa7tB37owCO88VeuY+vkyxdasWWZaX8n/ihCHeMKtlTLQ9UxPPh4E9H5inbZygk9aHsDpm1HwfRT7RgLK1fwa9vVXyMPyb5RnmAkT5vzL7yJq/C273iTLC6PXNKf/wJ5RSL8Q1++1JeP8uhr2tcntEKW9omcpB79ZuL1/Dh2351LPzU/vg2uPEHyI93Q8J85aZTSWEmaoXsHLLniR/YH24a8pUa+au01f77q5ZivTEoXoC20QXxNBsUXQo/r3BylHVbsW7aIHaDXp9FnXLMCf+mvXPZhmNnniD2cjEss1uSVJ9o56g/2tXi/TmJCLkcuJNBM6ZMevV46LZCt2dL0fBUriv6k3PFT+p2QeQIp/Z18ddFv9SdBffX7pX/GntAHyMvH9kOm+LByY8PcaCVp4+UHjm3yt6/E96B19crVlBvzM0ckX15y1xrZtKPczXxZP/nE+fHYE/6gpr/LdWQ8/viT473vfd+4wThz4sTR8dwHHxif+AkfPz77sz5jfOqnfPL4yI98+bj//nuhdjOv6Xnf+943HnvssXHx4sX46QMPPDAeeujBcVfet3tr/O7v/u5480/91Pj213/7+OZv+vvjO77tdeOn/8mPj/f89jvGcfrDPadPjgfvuXuchtf+nr/X49PB1eU6Y5sbEKdOnsrvLBhzzt599zh5an/sndzPO33d4Pd3hu4+c3duDJw+fTp5apwN7ctX8p7dA18n4lyHeESDxG7aSDu2PbRTfdAUfwu0XRv7TC0XYlfSylNm3cub0gXz+21Hn27MfLeMiBsg4hubH7gErB92oMSvLLet/ExeSaA4rvRbQO0b2sp590pu6Ns+/vDxwUE39kOf2s6JrRP9ycvcdNKVr+VL1/JUVPwa/M5lkAu+8W36q/7dPtp4ZJ5yJVkHvMYAQNupu8ysYC5uKo55vSlSOyhLq9QonQdYrfIuGY3zGUONTWJaj3LHqdU2s2Di0t5+lt7aENrqljX6lF37yFB8BZK/efnGBeVUylzS87bVpBd9GrcyDpIWeFabNs7vln0gWHqs+vzbplh2N9nOKyn79jyvqcQGzW+ybW6vQzJGkvJuNa/zjjXwmcNs9ETR1ESuxj1tx3h86Cj99tp44skL4/yFy6wPkBtbwDjtZH/LGjPtZ3v3QYW0Cngd55uyhkVFb/h5kyV24KMvu9awzWwPXxFrvjJp17VmVcDlF8sPdm2uLs4/M0+PXtVtA/O8tHN6ezkQnsoNn8R6yuP7+ggiaB+taK3YTT6xlT606M/EtUlY/qHY6XfkOf9vfO+8vWta6RPH5G+M2UlLZ4/pD9Keyb6ZV9t6g2L6/3HzZlzJnI+xk6L4vfNWfeEIPnDiuD+o228h+iBDntpWr7KLXN5olWefEt+uQWI/knqYBOWzzNeTOX/w6BxdH/SbmFZx/WNM2Nvbv+/Y9at/OxX/E4Cjhw//v44dZ7K8A+uBF+3qZret701s7W78VN/bIDbz0AL/6+P6trHG+H8XY2BueOrDsfXsS/BZ9WJneLg+kqa54vYGujdLrSeescJ6qZXkuWV4JNf6lv34GuOzT9fjW5lnOZ46BnQcSOwwjliH+NGN/VvjyrXL86ZG5YocPeVo/9EX9HP91DHJb+G53iYeQ1seypI4S54+El6JacjN9fUbB6l35q7T+KxSG0vE44hu1ok+8LUdtF0f1uiezrPwxxfoJ189T28DYjIOh9fYUbOQpXMJDmJZ0PKxW9HP4siWm09ViXK0I23L0wVxSjtwgjSdJnXo2Jb7tK7OKS+DdwZF6PlaDiFBg0BQmh0Ayqedw6df/NqbE0CHicjE4LsWVU5KMwGGvgE4PRGQBsU5rtQO3YBj3RXQU2+C+t8Gqich/2a95nngH0l6uzQEVSjP3YFM/OKlpjJ4ArRcnbcyhdfMy2A8YZfXwrN+JyYGvuorWCZ/YcnhgGfgTbuCJo5Bl39qA6bfJGCwPnBS7iAqvdLYlSmVN+dbm4a3MvjhuPIFeeprfovDATH8pZFSobiVyXMG0knThYGgvb3eTdGNjwN2AiBEV1kmiJG78nrmBM6TDlgNmBvZAY9eZxKzkWlLs5sxi74BGFztyif1ZtrqUQ3FF5rfcgcLNzIziQfPCYw6rsWE8iqn/dYJxOLbxXj7ncpko157ZRC0rxXPMp9c9OabNsjCA/nXAGefvE7/kg8CJX/b3vLbDsL8Udfr0s6k0eucz74Ikno42TMuKLOyZoOVidSipYzdHKI9oaOOTgoSL+Ct5JkMqzcfNzWPuiNFfVPew0jSRgiTsVFe8vb1G27s6DN59ZS2hMfCs37efafcyOaaQvxsvHJctB2XuRyHiUG+XxLi/GFjbLJ/HLxxdbzpR98wvvXV3zB+622/Pl758AvHX/jzf278b//CF41P+YRPGEfh8d53vRvb+7oxF699ajr9FBlWW/jKDdXSpsEhZXNptr9tWj+pDVVBu/k6Iz3fGxibvq9uyLkg/GhTJyLmr/bSFtFPDvNaXib5pn1Jxti2tZx2+4Xm8H955qlG5LPMG4c+HWWd+Km2J19ca0pDlvSA2pwkxBcmL/PCyzTPBXl6nj5hPp+bvkfYhZq7xrSlGyW6sHjSNGVSlolS+5Lna2KfvjJ9UDm1V/unfbqbInkqL7htExcQ0rC+OKtPxU4mFdTZpE35kqPjiPz7tLZ45ufG+eSXvHo9F+qoX+r7FK6dcTBLWVA/+1bby/OMkXzUJb6RfiLqrAuem5BeyamkpK2dm/J7Bps6tb2yRicNrI6WI09O/QeI3VO1KL6xQF9Uf/s0hkybabfIRmqftIYac/Q8MhQvfldRIsfuJov8TObb1pGFPyfqxlfbPBnCIrIDZlnXaom98FuQ9oGG/W3F6pVv+9fPuOZTWerD2eRVJ3GQKe1mQidfd+HT3bZr3her1uB5MyOv8yDFl6C1YqnX6iCt3BggT10Td6dMQsYSbLPaVTlULL83IA3s6vtQ3fiFTNrZ5kQq9KguAppYLTIssI+o97KP/btjixt76LFsw1FcbelYnw0lLQQtj8qnvVYb2q/k081BY8ncMDGpBGRX34+dZplycIDOjCUuLCetVOJgH/BUXN/lra62g3ZfuocIyGnTGMDkNQeOK742nzrJ9dS27KJUuYwT4kZO2kZa2TzNxhXoMFPnvPKExV8XbPIxpRHAtY5HS9S1PI0Xvl5K2raTx9gcrCXbGvf1i/pzdWqfALNC9wjZtGfqwVDchUPyPPZVPj5dO5DgXb91rIYP/uT54UP683wYh3rGuEJ91thrW3Tc6ziUObztQ+DujQLnZDfHk0+4AXdxvOO33jne+tbfGP/LL/zieN8jj48Xv+gl41M+6ZPH53zWZ5I+e7zs4ZeOs2fvzrz24sUL49FHH8kreHzQSL1dY9x9993ZcHc+8I53/NZ4y1vekk39r/+6rxvf8upXjx/7kR8Zv/7Wt46rVw7GuXvuGQ89+FCexD+5t5f3b9sYWqkxvuOaOtrOjnXaxG8omu83y8xrH+lY7IMOfo1fWUxu8ovv/Mcb9KabV6/lx4EvXbgwDtz8RxZ/MFg9pBMrcmxbdqOlczVk0p62l32KcuXa+mtBHs57r9/o7ze5Nst8UV+iXwUTur6P2998yI9Tmm+bc73m4p2LUO45eYvn7lhmu68HO5TduO+3On3NoclvTFy+jJ0S1xxbnTs2rfmntBLjqC8NfUeegclHnOpo/1j5lUsdEwOVm2P0m6i7daXtUd62r2Xpd/o9cgTXOAle6KG7NuC0bKVjPU6zKRpaneNZZ30rYff1IQGOxgZtOS/RsXMSCpC7ZdFn8uFfcJdeSwfbL3MbYqb1jEVtg8oqnfb/xpfEXe2CPZc8myMpNiEJskaIydlTaj9dmuXPBIkTG6OtmOa1+eqpPvYZZbF9xGn5wlnnSXMMw0oc5e9x5k9dBGWrPrWVP3TtlMKbV87pL9PH3vv+94/3vO+RfMPHm0/GvOv0YcfN5ZuuE3wNjEnJNwmdVn+0jrysZ9v6W0Y6U/oiuJHLSp4rhym05THnjuAoc/rltK3nqZOynAY2uGlfbVh8YdEybealniubPoH+5nVOiZ9TpswZ+6RromjDbpVzmrTjO8tPBf3QeY2+5tzAfNH6m2aVV4gsM63+40Zn1nsm8JrX9/BrW78JemKfmLxkl5Z8wSl/6yELvuD5kk8tlm1U1+zEJz4+IS1krKI8r4dFHxjnhqfJGNhYaD8g6aNJ+ql0u2ei74CeeSJrsi/9q3/mc58f4n+E4av+5pd/BvOz/2z5btoCJYwp5jn+5AY0PuoPxDqGbr6NCCy7ps1IwvJlQTr2B9/I4djn3G7rjx0f0y5cN09/bdwVMkdADm/E6Fd9WMG2XW0u/553Hn2Y9TO8ubZt/O0Z91ScU5mCXw8ODgNd8EwGhoMrjFFX0PHgGj5xPH7oQ0qVUdnqU5VPv3cNeBTf9PcGD2j7/TxcJJ/K2no+FCu+NxjXb+KZ1LXrUHyaaZDzKGZv5Oun+lr1E0ee9gHHk2fhjzfgCx9DX3nKa8EYC5yIO/DPiYqOa5CdwTAdjY5noLZsdVo7o3UNhObbibMRYtCjagYx6dC5dMgs0gz81LUveMzChjwnuA6aPsGh8y/eqT9T5bgVZzboS898+ZTnrGPITgfttSOp9RpwOvA0VZdFY00kU4W8Vd/u/3tBO2ztlBQdGhxXemaY+oUnlxrH3Mm/cjcps2lXvqeDXdx1vmDVNWnTGMhy/jJxnz6graBE6rkTqkwCsZ31+qNZ0CFVPicVTki1qZwku5V1c9MFKN+C56I7KYispOBTd8m9zkuvA4E4yibKorc2nKRjnu3q5qw0zc9mDEfbSj1Dg2uP1xk0OKtfoVOvt3YTOpGeCxrq3QnRBVpKFvEAaXQjosl6+usmreslh4sB6Cz6HjOZnD5kPxQ2vLDFwu31YqwNwUfWbKak7bpIkIa6iKCu8X/41leVuXwnpei85LO0/lD7xQfMlRllayFgHZP2dFNNvj6l5tNzXYDKq5uoq+2llbbk6BMVtkH7EhyUneSGxjEGWhfD6ubELJsa4CXx1w0W7IRIayJuPlbOJoUbErFFEnaYssgb7cjT90EMAYuJdQzC/vCcoDxtP2zAIsJNDC7H1csXuT4YH/H8Dx5f+Kc/b/y5P/9nxkd/3J9k8XBo/Kt/9a/Gt73228bf+R/+x/ED3/cGFvA3xomjeyxq6UfwlJv8TbaHi1ktq13VpzIrUu2cyfW0sTjmWtdNACcPvi4rGy+zvds+ld047QStupKv/iRpLv6ZRMgzWLXVwlu0jJlkTv8C10kw9UFBRGu1X0tLvELl1qbFVUtoUrL8QIjNuU6etOAZGafOtr3HlS94rix5Xyc2MGmZ/LBf3LL6hedOHf5Ft5SRPGoL21jZgocV3IQ74Tuf8elNf6Y49rQun+XbVlv9yeuwUXZ8q/Yo5OYCunTDorbxZoHH2xbVUpeOV5O2N4Ic62L/GXeVR7ncLOxvXbiZMP1q+pT48d3QlRblVN5sriGsvwcgvdnE6QfyDv9NKtSElOgvSZw3vOxgATsX8mz/b518A4zrVSc0SKudlCH0kT2b4silbalSvcnK2GWbSds8dAx9j+qsUEDbuXQ7NuT0KRAaPcMO6+bpBApWDDAWrZuT6uI4upDSjjlXt+L7JLxgWe1lXyGpF6lHMdRfWUn017RfHTllxjbf7+9Xdu33ypr5HP4kAeWVtlA/LB04znhS7dZ/fdPYZ8zNBpcy7Kgc4LrtMhKfjRWeG2NM+YoyR0F7iysokxt7LnYdD9TdryTrV2nrxcu0A7XZklC/rq97XHlLnvDiqL2ULfM+8rZ6tn045Co+MY/xJRdd2j4IpMhfHUKbv00f9L+0bUNSfAoiHcNq+9IRtkpJxgWdi1PpWE88+//JkywG9/bMRc72BU5Se/l52oa+kvkmVSvbVkZTbaFcXjeudgyYcvJZuMVZ8lY3P/6ZF/nASXyxLrjWUQ7FW5Ba2K4bKvpc6SBZBG9/k1/7pGXS8Jt0PrjjU63e9Hfj0xtAV6/5VO0T4/HH3j8eff/7xuNPPD7uuuuu8TEf/bF5jc5jT14cB1dvjg//iBeMT/nUTxsveMELcvPvSZ/Qv3RxXL54gfnGxbG/5+t3To+7z5zOU/Vuurzt7W8fb37LW8b3fu/3jm/91teO1772W8ebfuxN4x1ve3t+6+sE8den+s/C78zpM/irX+1nHMEUt/yhylv0Ya6zSYAObfseY3+OvlpQfRNTjR22F31F3e0j+qR1tKttnt8kO8Fxr98M3D9+YpzaPzlO7Z1M+/kKicsXL2UOlfla6HLE567j666LevO+sTzl9vfZ1stP6x/NIyPjg32zv02kj9RfHJfc9EwemsSHOA+QYX37sSlPhoO7O4b1ScWeixudoeFTh84B3eBpjFm+Jw/7d+sqxypbKXamjpsaFX/GWS42MWKnL6x6S15PsU6uhcQd8JuBrMinvNbRtsYK28PfFgqAv8o3c1g+6rluODQvqK3SwwTXFV2vat+lv7aV7m7qAzCOFc5de3Ms83bKogvUlN1jpdD3tnzb3xonPbMgfd3EuUkIf3naJ1NfnI4ZC8yLreQtLknLLxq7sOJtkvgcIyN8dsuo/ftOa8O/bStn7Ryz3Ia3SfTL246k6LXhXXnSTyQSH9CWjg3Q16/Isy8ZL3wA8dKlC7TdtazP8q0C6mXT2/om7T2TLOyTboQun1gxwmS5McLN0sRU88SrYJXVdooOZm4hOky7rmT9VZZ+ip/4znGT1wvvdqjX6CfKunzQvlwZt/TvhORMnneCesTnUo5v0S+WTNLylWh6hHpLOuR3aNk+G3+ceiaWIeOSS/C/Nz2NrW72yqvrFtt49WlsSnd3jOkDRrZD20CQlDy6lqiuPolvjFJm5/orpiW+bENF5SMhUeYNymhBPyDCwj6ceTW8nWPQh4/evHXka+T9RxkYRb5KfVzfad/4bmyXATC2wWDjyfNPZkzzVW76zrLtsu/TgWWJH9DQ72Jf7O555qebttn69ebYi5T5UKgx2Pbz4ZeJMo+zkWwLcG0PY4dt4Fz50qXLubGHl2XOsh0z1nFbX+je1rFx+VJ+XyHjs7EBxJQLqbNTzxsOK37kZgQpNw3Ace/McUB7FXcbh44cdR2R6Eo5y5z8+vWkO4/WCr7hiiz7hjfHn4VnAV/6KtLpeRkgHupk7cQ6m53PIBtnZmJhhzRfHPPXRCOOiRfq3Otcp801R/FSj2snmwZvnXODS1424Dg3zx/6865egko2kKkDn9XpTAZvA3mfhPCumhOhOYj5YQGSp+HmgjuBSaZwzsJih1bK03/MN3oLzXdyYF37lR0pxw8ADhBZ3M5BNTruTGBNjVC3g6wEy8OW82WPrYzLtlt7bGg+DSx8QdxFbxdWfbNVU1ltH/FdQHYDsMKZZ3AUDMS2pTrmvb3kZaIEEf1DBXYD5eKj3MKSI74wz8Wz3lq4eLEpi2/WJisFH+hNmeLV73o0rxMI2gT/zaaHwRMd5GG5/M0zpe2p66Dtr+l34KBcH0+LbCG0d9ICeTmZ8ZjJAEUO7Eqq38VG6mEdMoN3Z4qu+m8nRea5caT8S1dlU87QKOuAdJUmk6Np60xwI0ef4PIJCtlLR3+VdhBAs450pZFFovYDRxmWz/GXuvZP/WC1xSqPfORJQ9wufDqxs1289n23LhSVdyNXaHUnMVqgY54Ax56hZ5v6qfDgieoxnKBRXz9iW8NPXoumg7iLozyJAb5NbWwQb9lpcu25OsA/kxtoyMZfuXeQbxvYptrCAfxGJoN9rYL+J50bLAiPjHvvvYdYcGT8yi//wnjtt75m/I9f/f8er33da8bP/PRPj/e/9/1Q8D2w+/Qhf4vAzXgXkfqJdpsLPuy2bBe/iXz5v20zUmykXOBmIYjvqFo2S2grbWz91Vbq6Lntq67GZ+2djTlx8AP9yMWLtLVv24oj1+bhcbGD/UdharO2QzY0qLvavjalLaQZH2qsWXUsr0yUI1Mn2/qi551gq+9qs+LH4rleY4DnQuUoTmlpw/IRbKXFM7a1DN1aqglgNo+hSUH6Y+xlbTc058IZ6KZXJ2XaqZv4ldkFgzd4MvZE/0lbPc3jcqOPacnjZ+ZLx3qehj/lXi+ZHJ+Cj9qhJx50lEUafcq37SC9JMmCvGzrte2v76StGQP85kv4Slia4bILVEza0owcOYt3UL9tssWlbPKDeezYG2fLF1MSWDpvcmQC2CYm7bn0KlJ9UT81ywcBTCsmxubBH3mYwAVKNlwi1xYkZehc2W78LF9O1g66T8DZHsbSkydPBTei5F910NdRLlme1k9jnehkm+765+1APctXjLPNISJ+YiYkVp6T/D4lJA9xqK2vcF5b2meB/JNvHWbLlh6FaMrYWCdvW71gNZPXK085BOOtqXTbl9VTGtkUQX7nev2KfOdHeUKPcwW4sw0WrPzYxj+OiWfGIo5C/QE6EVA9q1PafOpnEjxEPqwP+8Rv7ROa6LJoWi/HdZ6TnscXtKkbkRzj8dipfubYXZ8T0kaAc1tjs/2qepSXY7LX+o8xmKCbmKFvK6v8ZG17aq/oCv3EDvL71XNl54j82ic1Im/+kVo/+Gkvba/+2qc8svgsR5I2klbjtED1+GvaQZzkt63lG958nBvqB8YxZRTVm9U+xW4d+7cL8ozZlOW1RuaD79Pu73//I+M973nPeOSR92WT3iftX/LSl4w/9ac+f/wf/9L/YXzZl/6N8Vf/m/9mPPzwR4577jmXzX5vdL73ve9NPd9tr41O758c9917bpw5eTJPwf/KL/3SeOOP/PD4+9/49ePv/t2/O77lNa8eP/ajPzp+/dd/fVy+cjBOnjqVd+Xff9994yw0fdXO3vG93AjzAQGfNPf9/1gEXbEP2ju72FzHrgA66R9CNj+QxVfeaOvEGo5uEPSVhf1Gsn7hPNUnfI3BJ1jkn8AXbDHbxo06N/xP4CPeCMgNAa4tc1PfzQ5v9OkHxtP4Hu1iexEZ6HvbsWA3ZX4RSQGu9SHXVJY1vhQvm6u0k/Od+lrH/o7RtmHbORc7IFa8ET6WS9v6eN6UB+vpl8rxDMny4ihix1kOjV0QzTqFwowj2NBYmPkAeMYWr20DZat46fnJgyqXW17674p3Jn1UPmkfxihVtEQ5hKwroKPvdo5UJp2vAgoN1Ib2X2Sffi6Cr4jx24zVC3lmirzW0872D/v6Rk7Ptbe0K3+YYQ7FKo46d77qt4CyJrUeH2nfmSof55m3lH5T5V8gG3G3vi7FyXN+lEmdNr/pNP3Oks75GjNMpfiBwbrSrF5Lv21Zy39/0LorLf1rE3msVL/nDBvqLW4OHxxcG5cuH+Td/d68O4gvuxZGx/QV4+VWJtvOGwK2QR8I6Zign6zXgzpXMO57VKaO8eaDm7iAf3lunwbH8mX7pfXSZ/m9qTfRF1105Ch/8e6E9C2Sfi6Oc0XNsNo/dVY99PI6ukyaT4WWa4PIzrk3J71hm/0R+oxxJA90pGnv4LED4c9xtfHu/FmInT2CZb79UbmU3TVN21h5Jo8JWfeLm3Zx/jFpKTM8vAFvP00coY9KvyJAx3FynYsrLaWUPKmxsNeiJl7RbtI21tc2hz7/r//5P/P5UvmjCP/Pv/k3/0+I/gnVqbYzLjque+5cRr3XmOMDSTWK7aEdp4meATJHBkm/cx9vrY0yF4Nu2g/76+vaK22rXa3Luf3JcTLjEckHhLVzfcB12O2QMQv5Fw31kK97jd68zVhieyFTcNP/0SD6m+rTyuir5OTpj/tjmfTz9kn10RPkUe29UX2Csdox2njn+J3xhfPMEfVVGXCdWA9f2UnFvPRlby5Dco2Xax9OnuZBOPL5Lf8VG56FP95AP3gIH7vttWDxfO9I2ul05kyOcDCv23Fc/HeiGoead4zsB+0YdTDrCi5k2tlxWvD12fxoU+rUwTNL9g4VAXANKAYLj3FoPp4vmsuBQw+4cvHyuH75CpPYThjtwPmRCuT0vdn9GiT8gu3/6rJAOXZpmsTPYimbVJ1gVejiZGGlTdIVnwrSM8lGeXwSMjQE6fdsAw1g1V2oPNTn/8pLRwbWtXIvu65UOpMP4PnCMwlrUF5pXTfQUGe2tW0Xmujq5EX3cAHYSRnnYHuHMk81O5nkWgpNnSSshWH5a4+tjJtBUZvO5LUfZTE1wHfyJN6qayrdHDZHbbgmwuI64c/Edg4Envv+Q31q2UM9bBF9Lk87ILdPXVjihO6WurHYsjXcBvJ4Cz4mjMPkri218m6Srns3P1Rd/LVMF7/K4rA0WsenvyzrmsC63tGm0Ek2svsu+Ot8HPRu3gSfipm4M2g4cOAV5HVRvxaO6qXP1Ubaynbuwqwb0atPUYwU7R/6VqXq++LMmzbyL+cOJn2SqK1ke5E4aWq7lCvXZKYvzrY02Sb6tvSOszh1AS2N5RvlYb9jQcKCyh95c97g+xP3/NEa2tYFSDcDpdU29ytra0KOQSPd0SPdbMsiOFzAwdDxDWWhnjycJNRXetQu4mSiSPt208Pa0L+jD/p0m3q5CZrFuTcBjtqmLPA5P7l/avzS//yL42v+zv9n/H//zlePn/ixN45H3/Ouscfa/95zJ8feSfuBmztITF+iOdMe9oxjyH/86InIYN8wX8/xmHawYQRk0aZ5Qh0a+Uoy9fMqohs+bXSQd2/7lVIXIvZfj777ev3Ym68cQHLqQsc2gPY1jwuffI9OgvJ6nWmHGEupbD/O8lXajTzW6UaH9jJP+/b9mfBCXl8HlG8FWM7h8DHsfgz541D6vzcb9Pfj4/ox+ppjB/XtJ3l6EpkPHfKrlvZPFj8Y6hDKGG/5h9yOSTpJfUMdVnubUW+VXftL/JyPfcq+IJqbkXlNBDL5RC0sxyFkyWtIoG3fvXqNeCEysty4iU2R98atI+MqZG7eYhxCuRs3XQz6XuHaL30L/pELojeNJRzTytDyaEw4DB2/8qk9YhPaDCNRp3ZT7vprfdrz+jG2ugENDTu82e1Etj80q47RPBfVOW2jbfDpxCzzbUfG+OsHTMCxt3E+GxfkW+6PMWqp8jD2mCjHHzrpdUOv9FOHTxnLtvbPOEPb7Z04xXzCm3Ju1NDpkUeyqEAEpE04ho26aovQsG35o20S+y0zUaZvmY5Om9SHUy06q29+owEaYGAh9WgsFU1et4ixN46i42HwIJr3IbsAkYYu5BEc+7vd181ez+1DyplXW5AU0j5tnDBf2IhC6g24WJ0M7Vf50o4m6+d6joupWZ1ja8eVa8T3q4wTLCTkZTvxD/vOtqYWzUs1NxxtNedK6Id1L1+7krHG9xYrru+s1eo3/T0L8g6JTz2iAjalpyVeqZPiOkZxtA1Ijr9pZ8BYYHluTlMvmxdpC39gufQOHTGf8+hPMXI3cZ022y5o1Emc+NOk23kVfChzbBM/9kisr+21bZ6Csi85OzG2J3Zr3/qGIsdmYLjJrs8IbYPq0bigXviahgK959LE6hmfytP6rYM84sUrHZfsz/Rx5ZQnn3DiXPml4W/KuBFwyFeocbTfc4JP+rDM1va23zFiE0MPpPVlAw5tqJ0gDvf4ON4V39z2m9rPMVNZql/19Vo/290QyTdXxgG6HaAFPkC/dszQmnEVkr3GFhXTsUOZIzsxXd+6iXw3Dvm+/TH2j++NvWN74dNvDVb2g8uXxm+//W3jife/f5y75+7xMR/9ivHFX/Rnx9/4a39lfPnf+tLx1/7KXx7/xZ//s+MTX/myce9dJ8fF8/5A7ZXx+IVL453veS+8rzOmHht7+46dR8Zjjzw2fvmXf3n84A//8HjNa187vu7r/t745m9+9fiBH/6R8Zu/+W/GdeL23XedGQ/cd++45+wZ5iNuoOsX8bD0Y8eM60zK1C8fY8ZNX/Hna3L0Y8ZE8jwzFhg/NWUSuvq7Qd7ccKw9durUOMZi31c8uIGkDfwGnxtIJ/f2xynK7FuH6VDHCEDHPMdgmbd684cOnPkGkyL96LhzIdrgODh70LPdD+P3vgaQwX8cuoYv4BLmWXYEmrZbW2on0Tb+BsctYttx9HWuhbNkrDnimEFz2tpXObkBT8ffQ8jc1xXU5/XiREb7hQkPta+Zb/+DLP6k/xHXJSeNaavMQ+C3K1XmG8i82WjZgP5qG6m5/gP+7O/9lt51+gQy6dP52Nf0Zech2Ai+SdorD1V4ric3P/Owia9+eRAEG2TOYV+hDW4ir2M1Fm0dnVp99XnPY2MUEwf7e27MUf9NPnx85ek124k6rj+OMG9QX41l3KEgKf2Qa+cF/i6SoczvFt+Ql3U8om/aw7kxc0CmGgQU20Br2yv9lgx9I+/jV15p85fQYluISTv5SjD82In3DecZ6HRLO2EvctMWiRkkZey8sO2zm7/inLYwZRzj2suFvyBzFWxuGG47wROUxLqcFz/0gMYufWqbv8qeDlb5Fk/765fS4tLBnesm228m8OIrfG5yfesQa4mj+xyPj8tXD42Ll24kXbhykzGUtoTeNfoYh+gp8UPYftw8YCxjvCVXTzsMrcPMCw2Gmc9pY89J8aHMwzoXS2xGrO7LiMN59jd63jaEnuMZ6TCDgXsf0tSXfDWJvz/mUV9UL33dY4YzjulzjMPGaae4ER4aB9RJDDcLXda8L3JwvG5cJE+bZpyMbZEnunTudmvKbX9NnEAm+5A3LxzznZ8dU3/po6uw2jV9AHC+nDXGpC+s8+BaV+cBst5IfucTFhMe6DOOQ4779JHML9HLfgAPqyIK3m/bcU06euxEXsPp7wXdwC63GBeuY9tr9LdbxhFWTMeOsD47hL3pZ7Zn4htMMydBvtgVvn7bKx0tMmMr+F8ztinc1Vtf86pP//Qa+Y8QvOpLvuQs4r0qNsJH11w2NzpZ22r/PEyC8ZwXHWbdduwEsRGdM9XSAbQxlkrbqu/yn9l29dtj2GeMy5evxP76v22yHuTKnIrjBqhrH/ITulxfuXowruKLe6f2iDu+fcHS+rjnm0R1bW49ZXEt6Cb/KcZl2+qA8U+cNQatc6rGn/UwqmadGw3s02lW6TkfNeZhA9dd4DmuLH2Nh/J0rr/mlybLhfR1dHUd3nHaOEEZdH0d1XFvEjC2ucY11iuAp9riqLTs3Kz3XZ940+VZeBYmfCl+t3ktGGuyuO4O1AnTKTzicD23s+rEDew92gHqsDmSzFsdVDw3wry2uJs/LRPfr+VePqCjQ1swgJifzQvqbDdGZtCng7kQunDx/OZHs+zGdiTljibgJ7CQlN/zdDR4LVq3g3kr/buDtHN3/7pyyr/0EvyhnYEUWPYTP4GS89wUwC6m4m+hurWedZYOXq+024aer+t1vurt1hecFK/62sqjtq8pak/xo89mwFXPHR35Kw0Sn0ykHSRS93a5Fz03p9u2pSnZRdO65SPp2+U2Lf5CZN2BlldvpbEt9Jdsmka2Rbs2vXL1So7rdyJ8+jpCArE7uGvzfLcdYhvyNnLKl1O511ZTXuwjjk/SKIsIU0LoMABEXj24+ZkUoX94asMiB8I3PNvH+uSHWZUxqJ5jk/Sz6Uf+T18AX3/T5tn8Ii17bOSdaQ2Kqb9T7vlKpcw5nL1umxe3fuzgVxmWzRYNnzZRxspjubh9snLzLnkrkrl4+5GltJf/wCWf0q4P9UZVJ5hZFFJ8ncnAevIgNyUjh32ng7Ap/gtufbJyCsam9RSNPBa/zABIuQ4954/Y3gUKuA89+OB40YtfND7kgz5onHZCQWx78snHx/seeXdeI6Duvrdaat0Ys34X9EsrM51IaD9T7VAbyFA5PTc/sdOyGTtd1GXTRtuDm00toJPRkE49K+XrfqT8UC02WjYRSquLiRylN+vm5sCUSfuZ1/LGDI/8ZVKWheykuWDZeBewJP+bL11rrLYX34/52t5Y4xjQyWF9X73Vwcm6N/y0rRBeOU/tLb2kZc/lb+3Dk3Nk73VJdHMBG+kr6LvkkWj8xGsZ5Kxp1d/ALFa+Pt2Cn+qb9gnawXw/YRjS83wHks2Hlo7stvFUBdLG58ooYugha3zJGONC1n7HdX0EvYI/5bxNZ20966WvGs8cU7GzfkPKWOZ4Qp+TRvxReSRs24fWbDtAnY0R3ej2m0UnIrg8q/vTQ/SlPJusyn0bJufIJn/jgLRABdBF3ZTHa4ToXMQx4nafjJyRNeJwXhvm/en6nHLDQ9s1vuhvjSku0uND2o6UvjP7ja0kuejGSecHJDNJy/cio3jYWl3NNyNjAvnxxehRG7lZng018rJxarmUoaUaq765+oTXvRHuTasu2ERJHOETdP9tYNYELxvz6qVsxB7tos/EzugnKEtet5InVqVX/v7zhoS22Nv3G0yHgregNKa+63qe58ba7G/KIVgW352fSEmd6I/entsmqy/X81KAzIwRXHlTdj1NvVROvcljF8LPhO5B1rbzI2+/0dW+K4+i1CTdGPEyG+6OLRbZn7DB6m8nkMV3tNs2kTkyaIPyFuRjvvSuXndR580QJQjLwKItWcct6wipm7KtrSZZYNUWqlNunsBr6ZWeBtr61pMyWV461CCeZAzgs8YQx5rGDV/V1FjhAvvCxUvjscceHU88/vg4ffrU+LiP+9jxX/6X/7vxpX/jr4+//Jf+9+ML/tTnjxe+6AXj5P5ensR//yPvzSt7rly+RH86PO45d3acPXs2G0W/887fGf/yZ392/OA//r7xum/51vGt3/ya8fpv//bxoz/6o+NX3/rWcengYJwB98GHHhoPMCZbb/cp+tzIRUYh44b9Sd1pg9yIoz3t+94c6Os6HGe1X3XveY9rnEhfpHxtjLhYN17Y98mo36Yd8EFiiHg+6epYlt8cczwzxiTWVD77f8cJ6ZNoBy6yUWwd23DNU/gXPBnIssc2dvKB9Cd9FV19eKSvijoRuaxgP1UHagY/9SOLcfco58YAD/xTPmX1PGjFW+XK7TcYvHGRh1eQQRxl2AXzdtMu9Lo266uQ6E+bOWT7bGxGWlBdtzItaA9MNqntYSzPN0iRNZu8zh1sp2DeDuni/EtdZRXPxLmxMWmOr5uUuOEc17WL450bZ964mXP1KZ//5WuZdjPDmGNbeOMIZGi7cdlkPdW07yXxida0qbT0pSPH5+ZZZJKf66ZwSrKex9pl5e+CFOVRmsuHhNie5NEUnKnLB4LQCK66rbq1Ycr+PeEDktgpa5t1HZk5smKppTiM98Y1H7bKDQnM78Ncjkc+2X/hwuVxCV90rHPdYtuWNPjgHVzp+jJvM5h9MvE+utpHaBMSF9MWt9su1/iGx/bH2ikPsXGtz0svcYvYmrgr/dYmbdvFtOh7Ll99wxjn3N9vM/ktId+t7u9jrNfjSC3ta/+yjn2EeqFFmTHNfA4bWZdO1i94dH7UfrBuBlUW6Bcp18KSdyXBkpYC5ClTx5ODyOT8Md8QkA/8KxP0RW+tQEJeOnDzN2UQz1yK+OTvH/mtM/ugvdXkzRiCcG5W5KFV28NEfh4wjc7Gc9aA82Zo+jB9TTlpKep3HcS67/mPnDjxpeH7RwiOHj78pRjtoWUUmyNtMg1vW2TM51zdtL0PJ+iLXXfjp9qH68BOvdrH+facezH2rifQ9WfHB9vumD9IDe2nADQcl/VVY37lsi+uPtfx+wNB41x/J0F6+q519aWOUYzXyimsMuO88XnC8m0h+JOmIG73ZerbGZPAd4z2aLl1QiNgX2lMTj8iJ+sqbJRvmkDbV/t4Q1wb3wYIlzGIeq4/DuZe1rPwLOAT/gDEl/cKn9URdyELVvIM4XZOf6AzGwXNyWRoi9drHU0ndUFrwN3idFPNIOckVnCSn04PPv+cYsRhxXEAyGSR/JVKo53aSaF83FzwR5vsLGtRtTZ5xFOuDti3EnR996v56bRM2H0yh8uk6GVHtfDfA6Qvf4NF+CgXdBdtQyPiiJmy8ndiVdazCP3WBKwBxRTZqWxa+cLKW/kLxF8pNqI8wfkOvFVXvARaBy9xJr8E0GeosyDyxYakDPLqULmlCfKmzvK1fr22m7AJbuBncxDIAkb8dbytfpN2k18XIVuQp+V+PdB3uovjoOKGU+RLcrLb+vJvWTeY885gArIQ/9mBBmNkVD/0RKINjte2WHTRB8BbMtcfnHi0Tftfs9jHbof0uylnbLWDYB6Vop/0+2ROB77IJS9xAPtL+sVtQF14KnM3S6jrpMh61oddF6fT3taHXPlKvvSWbLV99evAKG81rUzScjDugMz8RjtAw4VycfXN2qq+wIDJJ7ylxDGbFB7NI1kureihDpPf+iTWkMIfGkJuNhhXZmwKgeTjG8pm29k2/IVvyvAP8tIeRCg3g9TTupVlcp6yWaYvGdt8j/DZc/eOj3zFK8dHfMTzx7n77x2nTp9iEn0yyR/giY/oh8gVWtDQ/5U9rwbIhn37pe3VDa6pEQfx28eMFfrEao+oEYBDzrM5AJ3EJs6ln/cZUiffegJp+Y/2zbkVtVOOMwHW0beiM/wtUBbtftQnGqnj5E1JbffaWjv1ujrUbkJ86/cBoje2tP0jI7CtXprGFdvuGItarGIu1xS7O8V5NkpnXfEtU2fpJiZE0a2/rWN8WV+EpjbPzQPsmQk9E3yfnDVlAeM4B10XCS4arGf7hd9GXnnCz6fnyMzm6Ww/eTqxc8GorPKAcaBxprqYpBmRfepI+iIBlnbDBxqcr3gXe5Os1qdTK1fqJB74hG1jkNLYx6BsldBpG+7YNbL2NQzFKMgvNwO0t5WViGNifNmFrzFI/eybSr9kiYw9C3iuPQ+p5/xEDvC3XDsnWXZc9T0qg5jaPO+PRo4VW9L3d0ARFt2MFeA2qY9ljXumJa5HcTrpT0nis32u5Y6l/UHJyg0+fiOZxFky/Mg0cYfzfIPA3KknpeRJrT4Y3+TK2Bm/h/Em8fHmW+ghtHn23dQmXzm60VNZLVMuQf4dW7ZQW0AVHT1GHtLqS9IUq3aivrHWxR48asveWLDMfF9/EZ8ML3WpjoL5nhubc40s8Xv4CvrgGtsS2yJDbdF8ZdOHuzAyyac1APxIH790+fJ4/LHH8g72U6f2y2O2rxvbkbssAxv59INlg/kRamdTLoHWt7T2RvfMgdWlumdzAnsot0+3Hd/bz0Mxkgg/9eA84zp/HQvqQ+qeTb6pW/gmiVv5gjv93KSO8R34mbZgxXWsRvUv/YILeLn4ti0C5MUfSLG//MyefNRNWvL3tyIuXLwwnjx/YVzE5m5oP/TQQ+MFL3nx+PTP/IzxhX/mT4/P+qzPGi996UvzdN2TT57v63fe/R7On0yfchPbb+jJ75FHHhk/89M/M974Qz8yfvgNPzBe++rXjH/w+u8Y//Qn3zze9c7fGceR59zdZ8cDDzw4nvfc540H7r9vnMpX+rdj7dJ3yevaY93sSwkoap98YsrSM4m2i79imMRPbTmv5zCT/pTY7bcXaNPjjPn7+yfHIdpWDtkkB0/7+MBnbjaRrON4rJ/45K59JgLNhBjtV+bb7lyH5TwuPDcVb7v2ap5PzDnmpCQpPko91wDOETJvQp7VztaNHYxr4PSGVcskK42MibRXNnqQz82J3f5bbgVt1rixhdCPj06eE5KfvkUeVfwhREycvBVn11rFvqWw+vcd5G+D0oRPeJkB6dm/Mi+cOHfSAHtbL3VXv9/ayj7WOV5xTVnr8Ll2zfdHu45tnKNCbBndwqBHy+y7CiDP4PKXWK180tW2s0963fFHRbTNEfRQeK/h5aOpUiI/Tx9znteRSJOUOJm61il4ljSz8g3Mp4DSbSFxaeLtkHoKpK04Lr29bixXV/vihvvvO/XhnG3alj0zyDffhgIv7AN6qn04oQ/7XI+/StMbYpYqttH5wsWL4zL9xY3xK8z/Pb/qD25evT4eJ5YZA7KmtAJ/eAn0tzoLjTPd5zAJ2qWybZN5GS/jA8pTOp4vWkLPn17v0u3mo8nWc92Ct479jD/EJsiuFhDfmLNuVCRulBB5faBCfva32/tAjZkYR1nHzbav35rPGid10WPKvnRYNOJZmzx93bgCDcvoe8rjOJ624dr+W9wtfwTb0NiAJOg3jW8zD5TEcD4+kGX/PLF/gvPuhx09Jr5tj61JktcX3OBPf6dMnraP8dt83yDgXOgqc2Tfye7aSHu4ic04+Lf/6hd8wUOT+x86vOpVr9o7fOjoX0msIq0n1+OTzluxgbrFrthKvIsXLuY1NGss0MrxxdkOCzbtSLJtApzrd4L+5TrCdamv88vr/YDlB1bPmGOMIt+j8wo36+1b7t0suhv6t4GSRbr4ijdyqk/bv3NK+p39gmvz4pe2se0+Seqzgg9jeIMj4z5pS788jCfOG7yWtufObVwD5HVt0JO3phT/MOsa+dZMflPI3/+4yrzHb2Dhj9ijMV/8LS/7i+3jvtU1xsRn4VnYgb+If9zniTON5HTC1E7sEReKc9qBE8RxZjtGndanJL1b2QFH5+tkzg7hICJNg5512yntIP5olJ1zdbD8OIxBgnInKAZZwXJ5FK8LNc8F+SrD2kBecjlJXQtD+SuHgTdRgaMB3cBELmWdYK0nScQ1gBcaWKIz8ih/B6c5YPFZgWQdA+BV/m42xYbIFVlil6IJ2kXTm7c2JjzP4mueR6ZZSf2W/iuv8s1JqXJxvZJgWXiDv9suq7x0SiMTM/SHSxZhts36cUADsBsjeeKIgOqrUBa9bppKZfKe8khTHJPcxDU1v5MGIbLMMm0kiBOoKYOzFqShN+XPAiiNq47NX3w8j0+hi0HVSZR5lQ0fqQkzoQE9uNeYlLm4ydNMSyYLASfsukB4eB3daGOO4ad8ykDZ4iPUp7SNNHyChuuQ1GKWU5+P9ETS7tbXlzNwTlhyWFZZpr3IX+2cclLsJ5slf+q2L8aPxdXP7EMuLrFB6mv+qc/i59eiq9vSWR07YXPRIt5mIQLO6qvm2xd9D6u6SN42WO1+8eL5xIP4Fqk6dKJmf1iDafRUnlypH7ax/ch38qQNXOBmhOTPdQyUZl6v0TRl6+vhJnH6RJll0tD30ct+ywQtT5xks5YyTcZHWdyYs47tq1QrLih/3r3H0a8QHjtxbJy5+65s7p+5665x19mz4xTHk6dO54f8/AHAZSd9O0/TRG8WCVcu5yaVtOTpu3qX33u9fM6kYtpWWbJQ5LM23PKUfdoZzUgeTfqYvD3vj2ereScd0tR2ljtR1dfITHlsLB78TVpl9fVsRMcWWAr+5hlrtVvoZxFVmTsmQLF/oREdKKtOFrQvR5UJ8UPz4W0bLD6hrw2xu/rrOzcPGclsi6vog5zgJ8+NU/BDz/r4d8YIIKx7ehtEjp5hl9kW0am8M+a4oMwGtOND43cm/9i0/aZ9XDnDhn/Wy+b//Ai2oeOwuZZ3s6R2lZbt75uZ/Ip1Pi5mua62jbnK6UdZPc+EG4axLTrH9vLzWgxlTT39GOnnZpdZpmysYzukLV+/2m8CpJmxIXLaXpTDT8obfwpPWasVR8UILjRpK2W2H9nv9ZluWrT9I7M0ZnvmVTs5R5pb10je0OPa9lCeqYfgQiX2gHn8ZPpM+ixJ2pt4Bb5p/RfqH/gLx8Y76sxyY16fXFI8cnf4rpgQVOrGbyfYfsqrfkGwPWlDU+y6Y1/OwChebcEZadlz9cNsJnFc9vJaWUUyX/2s6HipjZXb/GWLtdnU69ostOQ8aQYibs/jx54jRzHF3cpq2+p/PtgR+5KXthADnT3ffdjDY1p4tlHwZh3pey4dZRVSz6M2gl5kIC90LAM/tgup0k8dnG/pm9ri87Gr5Mw4FT1M9SlJR0YxpGO/NdaYz0d668ZR4wAFnNrsm7a2PqeyVW4hPjTjZ+hK67Cb/j5dztjqR3IkSWh7+bTNKAtN6spDP4qEgDdbbX9Nsj7Rd8nrf2VRNkXLVelw1J7WcX6wrVc8Lzu+NH/5inh9yt15VnVzHLt48VJw7jl7z/iwP/Gh40UvedF4+GUPj5e//GWkl4/7HnwwY52b+efPn8/TsPrp6dOnx7lz9+a9ue9573vHv/gX/2J893d/9/i6r/u68bVf+7XjO77jO8Ybf+yN45H3vHd8yHOfN+6/9768h/8QfA8uH2B3FthLpjkuC9rbcSLtTt7GfoDxS12qU6pHTX19tw8HuLTPi2ed2MBMzO5mszSNGXlS+8Q+5c4rjqeOr0Cwj97UT6ynLJA0+QoVN4bEcx6y5ivZLHc8JuEc5TnL2lbOFRg3ICkdR6G0I3jxQY7LZzxfsGKHIA3tYz/bzHFSpzpmfsFRfvUL5qtcSzfjG0d5NiaRNvMzCEQWjdanH9e6yutSamqmsvRY/iQ/8pnXtqHyKXvmtdLXjpu2bNxbbbogp9KY9EBoQXN6Zl36n/o6x2z8Eg+ZQJGXNPQJ/XzxLW9twdwJGnmN4WorkjHZa/uP9o2M4khvyrnSRhdFAkdYdjZLHKsp0tJZcLxSPmWwsnK7ZkvcJPk0unEmSRroZ+28I37OzTNfmLrOCBiets16leOurBbqYyslPkS+Lc7TJkmGbHlU5+TMpBxN/rbASrv58fTMLS3TM/X8psxR4nMmcbcgf/nVx+VdXM/dcOsY7HXPaz7PS684lNM2x47t5VUlPtl/8RIx7/LlcemA9cst11X2T6TznzpnmhyG4a0MS39hnSvfLqx8fVFY/iYN1x2COMvvW786mtrfuiYujvO10hJsDdeCzjndNHfe6fxfuVebRgbo6jeNcZUprWB5WLZty7M+ru8Z1/V1sJC5P/ILEnSh7TgIrteCdaVhXelJ3xJjW32sPhhs8mySfLuMsujOJ31COuIAS/5+AOvAG0m58H9yGw9J4uu/ueFuf5qYvnLwOim+gXitx3/wa1v52+el2n0OfcRXJx3f32Nd6KufsIM+cPjw2aN7R/67MP4jABff+c4vYtx8SLvrV7aLvzmlDdOOM79+0H2h2rQxPfa07Wf72AabeSJ/ubYu4Hps127WzUNN4OXBQ3B3/Wj3KAVt6j6i+wunz5weV68wl4SXMoaf1MUl2XKZHelr+HfSnOf5bv02Rf3BecO1vPNMHcBzroDO9UJ9tW2/v38im/zuka34U/2LhxbzWJoIFx6+VseH4RRRfOeSxhh9rN+80raTN+XHjtuXtSH55klLXs7NYgn6E/YyuX/wLDwLC+gHe/j/f+354QRAOkg+s2NsvqrlOQ6VDSwcKcFTArojZZ45KXfjfUECBHV0wExscGDrtVP2CdLeIGBBw4TWANGAgfvOjizYWVdwaR6JvIuXLiFTf+wunZqPX990gyxBnuhrN1+bDKvTZzIlDf6cxBmQM9iQobwLV/SEBlWFr8Fe27hZCRXK6a2B0t0Al+ms4k95Q6uEdnRph++5NKxoPelq760NPD6dPQTzzVOH6r2Vp3r0etNmO+ULJB060HTQ9mkmA+clFmceww+5xJGOFLqJ0AmC5WvCEPok8zzXD5yML1lMrdeypdtKDiqLZq4NgsinXJ2khDzly8ZLp9q757V52h468S0X4PCtrD7dQjuCv2g7odH/e7PFzd8uEN24tO2F8qPCBGmbF1tQ35Rr8qu/OL3eypaa5HcyoFyZfJu745tJQDYNzIru3cTs4NtBUNp5CpajbZN2joyT32I55V56awNta59eN7kid/rNtq0E+S7565/mo9cGpzYwWVdZhZRpW/M5V3b7p9++sa/7dJs86x+dvIaPH+UgT+rLT6Shnn2f/rG8k84NQl/Bkx8Vky2qHKNfn2BR4w88mR/rWnaDf96wcDKozsimtsGRNkeT+T65cf0qvkBfcBHru6LNyyRCPG1FkrgDfHXr08yysk32TqIfC/YTJ0+Oe/0xv3PnsuHvD/F4PHX6dHCNKWnHbOpot+qYpyNcJMtfP+KovziTbnxofNU2gjQo4nobO9pv8AuuszibPiLNtDd0149n+1+fND+25Do/vGvMg07yuF6000DgdBOPOsidMo6lXXncVLMsfpY4OPuvXPmLz3LSPl35l8xpc8cW+8qmf+nv9TV56DemVCbtMZG2nXzv7am9k/mNg861qGGyHvJIK7zVic/yszsBqpOvsav8PA+A7gaVMfOo76/VK1nU5ce5IH2YlNhIPXGtteUATXMUgdT+rzgi2i5QQ04h43PqK7tcsK985nUoTb7qInShboygnLQ2I6pj/Th2sJ3IclzuOx239siPuE5dWJVEv6O+JgCeXnmDVJso7yY2VI3Emu04Rrl+BY5yZTFGHdvRUtvBPPUMhF9PBUnmncm0n783ENsqzZJl2q6+veKm4wf1Upm25nr5pbL1dwPab4SwC/IuYAf8P4sOmOoH+Wg7/SDtirWwrfMlv5p/hQWytpOgfdtXEUo7N2/kT92cc5Su9UMTO6dNs5JVv2mvHTus9osc9hdlVzftZ9nEk571gkcqX+MSvshnxQi9Rdzi1Q4boL59TtuKez1jj4466cmfc8uE7Xmvwz91lxzJ5li9ZbfGP4t6LI3Q2dTbyQP6v+D5wlX7xEkVhY5tY5s1nnTeKq56OLe5xBySrDwh3j7UfpSnXWkLz+P7oYYMxkA++pYy1QaVWQwaMAftG8EmZDzkr3NI/GRtgvPPMVjwt3ZWm0gxfQNaSlT6kJYF/DqvqT+vG1Ap9+ipvJBbGtq3OhVHeSXnVTYwo0vbvfYtXnhy6vghxKZewy9xITZ18Wof90Z+n75LuX2FMn9Y9jnPeWi87KUvGS9/+GXjBS94/njuBz13nLvv3mx2XGaxe/7C+XHFb+Miq5v5Z87clQdILl++NH7+F35hvOEN3z++4Ru/cXz1V3/1+JZv+Za8fufXfu3XxmOPPTYeeOCB8b/6vM8hfe542Ue+fLzgRS8cz/uQDx5333surya5dOnKeOL8+fHEE0/mtZ7S7FODbTv10BfyirrZDxfYvoJtIq79YI352+T8zRjA3BHcxkvakwsfXBLHeCDOAWPEFebSw3c6Hz3OYv4Y4ZT64B33tVXQcJzzmxKZR1JXnr72L/RcK5GnP2Rew9GxwTmD/hIvBM+ERPN9140zzl1osPofp9Kzfdt+jVs+DZn247oPZVzP/KPtvp3Dbfogh+WveEfK6puNx5CPvZR1jWNeZxzn2leCOC/PnCb59hl6sGNUOAjbPi99/TwPi/BZG+eZA0WWxnZpakfpJiUWiGLsbrtF1rjz/EweQtYbHMWTDkRiK+0o7WO0Xecb6srRNsr8Rz9YtOtfebd6cIvT8R19zUeW0E292itjLSdLxggpPXKjH+erHcTLRz7imCVeD4B5zqc7fiTNPOWxLjXxFf2DyrhtzsFX1jXXSloUOZe+PpLrnaQ2aecp+2678Xcb7m3Jwh1Q90hKvv1LytvkdVNuVGySPHdw8579lbyGR5LlW4iMZufcfwtvptil51rL3/pyz0BbEfKwg/nIQp/2pl1CJbZVYU10+cpV4s4Bfd+Yj+/ChKgJLrVYF6jrspPn6e8k29j8VSasc2OMyevaFvmA9UChdCzPQy4IsbUjom36TGl5vuJ7aOmfoaevgY+PNm7Uso4v7dPtw+FMf4FiruuHXMF3ySc4Jnij1b0fifk0s6+pstQ+qdw+DJP46rm0OF8gnv4V+tD1t1w0cK4py9wLHvYFX9djfQtShnrKER7SNwakD6ADtk6fJsV+4Q9f6XK+xmbHIx/6M1akjyaO2M7OXU1aQDvP9oRxvqE56RgjrtkmxFT3u8LbJ/qZdyR+HDr8l7/0f/NnPybM/pBh/+TJL3n8iSdysz19GnVs6aWXFo8N1Qs9zLddfWDNmO55X53ja46qq3Mv8VabbmJuaHYcuo5tTp8+k7aID1HWJ9dnrNGWU47U5dob9+brS87h9F/nVt0noq02dfOfFC9GJmzO+Gsf1v+8AdqbC/oN2jqm0qfFF6/fdrWN1Xu+WpR6x4/vZY5jnnHIeKBv+G7+vHqH9aA08povRHGMd13vbz7k91PUKHXtRupWGeWjHPqptjbumJ9vsCjPlG3tISm//qmKB1cuS4zyZ+FZ2MD/2X90Dz70Biepdp5s2MVh16RER+2E3g6pY+pUq9N5bWdy0mqdNRAJ66mW1ruVX8I20PtjQKlrp+TToNEBYg1QgufpsOKSDBYnWRA4kPnUtSAPNxDlG3nVCPkTWKSHXgboBAAHtrkgS5m9nYt2VqmVr3fOXHx1sVgaHRh69/KZQLlDGj6eqVd1MdWmVnfC2gXf1JW8ZbdMIuFV3K3eptIqeC79lb+bhOgPLBsuOqtce3juAsuvM7vx6vWTTz6R3zyIUEA2RZQTu2bTjZQJNbyFO+XKZPkZgo24ypE2BXbPjzr5mTQDIanMLVsTlVkQ8DqJ86XvAtvMgUd59AnL0x7B3tLQv9d7CcVJIJ+0lE9wsmK9rZ7mT94zLVzpGZSzyJ796DYQb6boH3vRFvCUgv6WKiTz/QSfY+0H/qQj7WxghVd1tKI6dHGvbPUdBw3z9b0sXOJj+mI3qSPDHaIK0W/aQ4gNI0ekyNG0/GwDG3n8Wp5fzzR+9BtAkRVenQQ4Ue1iWZ1jMz72yfWOWgfItA31vbtuX7F9xbNt0t+UM3RnX+EjVD5lE89YEjaRNTYiZXKqzUidDFp70oPW6mcKa1lsAJ62D82A5/YVGaw4CD37i08MzPhx5vTpTB67aC3Yx6gdnU27eriwUIfohODVpxMkNyutF9352Ke7qSXv3ri8E+SpiOnDlluXJF0htDiXluPByq8/Wd9jN0CWHZITuTibLNM+ypx4LB/ykDn+50RYHK4tkmonaF43zlRf+ia6aMvQsR+Tl8R53qcsfvp1wY33Kz7Nqa8lX18Q/F9ZVupGh3aq3jHMU6D2Xee2T+RBb/0zPzbOZ9HfJOpkLPLDpZQtWZAyUsYjzTZ5pH9rB8vJUwcrbr7dESpN8tXm6wnlllm0cMQ3PtRGWdQQKwTlaVuO3Gxnkp9+qCpty/YVJ6HrZk0WwFC03He3ar/KGTIlCmz6oHVWGZC+AWSjO/5TP5BO+pwpptypBKiZC0/pKo83VkySyyYt+PbDxAdl4lqd/SiTx/QX2i0bkVRMDJGAvO7gF1BUs2kf44KQ9vKYQ59o8xtBxlBtGX2BxHT8WT3Tnn7gZfLGWgng89IN6TBK6lyE803+OraPWr4W2stmWVwtGyKj/b+2JGYaB/g4xqU/ki8d6fnEkOdk3Q5cL//LpbRI0l2+77U+HEEk54Fj5xWcI0+epMY2ZtjvlcEFoPUTA7Ct7SIoo6Dt1hzCMm2XfNsP/oGiht+aYyYzckIX++UHOWe5MngDxtfGPProY1nIBn0SEq+b/V5vU/ThXza0oSPEFugdm3PdTRbnndPn4W09wcMMm6GNSpG11OvPHre+iBzSSX79nit4drHZcUIcZDUuCNCs/JVe//Z1lp473mRspTx+r5k4TyyYD8lkrmD92SdTUTSQrVP6bSflrB0vjkuXLuebucrkzdV77713PPSc54znPu9543nPfe6479y9zClPTh/EhiTnd3vMN0+fOTPOgn/6rrvGZeYGv/qrvzp+8Ad/YHzzq189vv7rv3G8/nWvH2/68R8f73j7OyLTuXPnxn333TfuueeeXN9FPW+c2+uuI/KJUyfHXefOjrvuPQfdc+PMXWcYY93AOZoHgM6fv5BvC3hzx7mI/hDfUnFoOP/xRwCNsZapU25C0VfjixpNp55p9QeTxrOvLxutdpRm5mXZFELI+AjtRvLaOb5zAp/slKZPyOYVPcjdb3NwDp5yZMMev/JbHfK0ruWKpT3Ms7/Npkt+5kXKQlIn5THZJ10vmVfbnE+/FC+6UN0+tOhWZmPFdLQ7YOWoYmyyPupIexvjfT+5MbTfnEMn+oycjPvKYT3zlN/4YVzZZUVx6JunT64bNtJ3jmI7e3PFazpC5PUTG2J/62dM9YR87bLa7Dbg0nr2GzeQLNfnPRqvnLelLSCjHonFzu9oI4+NBZ3DLd1t74x3VHJek34FTftC8qTB+gbvSb6w+nLp64ft620PadY+2lBMcoIfUAfrY7DEQkocT9Ie8RvoDXiTjJMeLXMs6hyv9gmDgASlWX+oDXcgZc1X7t83TPzoOuvdTt/jU1NuJu2klV9xn4rfdDvoy5EXW+pvT18HmiR9Vrt4jA3MN45rouDp+PhCfI+5IYX+YO8N5ikHV/FVY7G+Qrltv2DpmZgxU2PxnJvMvAUL3/K0D7DsJd36ne29xaWgxwm7dF079JtX2oJxjPpuXObb+VOzSSV0TfI1z35VvsgCTdcLtqP+uOKlnDN2Um5ymutc2bFJcP2ZOjLvX+oIS6/oIY6ZMbgx1nFMfl1/GbOV3Y3mRSd9hJPE1Cm733oynotrn/KmXfqWfZNU+3XPK6/ooS1ysw+Kyk9Xob6x3G+/4BfKpD9QVxzjbeztn/6ijb2mXvwN2loma20+6f/UPXr42NdI6g8TfuIf/+NP+czP/uyPefgjXx5bPfHYY3mlUqJHfF61+vGVOo6j3kD3BrHzufgG+uoH9o98bDeuk287kHITWJtQbjss//Y1tn0AUFpyA0DL/Din1lkAD3DkmW+dcDQuS9Y2kGb8VAeAz+qn6uG19fpwFvMW5ifOS1tW0Wx/fUbcVcd86Tnn87cWfCDB2GN51OEf3pV6a65mmfHWeYWvIDxFHX02cyplkiY09NHEXTJqo/YzafjbhRbpJ+JoS+e1MVtRFCzj6FqPPQvPwgL86cPoD5+P39Xxs+mA0+SryDmng+A0OrYBybtGdgAHBfEzKbMC3paANjtkgqX5OuqcOKzBzWBp3XYs+NrRcVqvBct2QZyk8HMS14CdwQGeBm3ltsMdP3bCrpV8g7P17AdNymBwaKdNIOCz7dztNYufsHtUJ8uX/AUoS3wHqit1kEnohJVAnoDgtXpv9VznpvLGdnyUVRmLU5m2fAviKE90UbeJZxIsE5R9t2xX/rSbMnPlJvdlgraTbr8S59etnUC7MdR39fUOZAOQa5be8Fh8Njw0y7SL1wtfkLY8rbsL4ugD+lA3CRwEOonrj5I0mC5aFAe8jk76EfUssE0jB2p6dDC3DZRT/k6qheBIA3kaRPvL6/ssWLWZA7Q4Qvgunj2YmfwlkyC69u2EgWNsPSsCnoXvTBVg6sTHOtV1To7wS+VwIFibFh6dcWTyMvnYB9aER/vmCSn6QCY088aU+bIUwjG8PdFHtPPtbbULymaZ9eW37FJwwtIBToi8k5+LSdvFgVGbGD98z5yLNH3NDXz7tIOzFLOQVRfq+hVPj6Xpse181Cf1SadOnc5T8U5KLfemmQvYPlnY99r76hH9UZtW5mlj+ySyZBK3VHEzT11Sbht0Q1oRMpijhwO0+qTPzHgXI6KvdbzzLh8nz9kYis2chBzPzbS9k6fG2XP3jLvudsCn6owHOqv1ff+etDI5tD2kTpbxpNItYQtpL/4abyjXTvoJQtuXgg1O285WDFp4SvuaeCR56Ctu+pcPQF5uciqPOktbO9IfXTRuXgUUZGDyuT77uATks9rWNohto3D7hW2jjW/4fWf+Uo3j8q8+2Sxd8+uDidxpq7Dk2L6hnR0D3EQtVunERgFpKpOpPmAKPfiEHuWluQWtZttrAzcC3RyzPO+B5NO+XtobVkBtVJouBCLLLHMyXN8SgbpVN+XSVC6zlu2NBV7bRruyaQVx8jVyXNn2Mr6t8c96lmejg3zrBp8UlmQsHkonb1cv9sm8Rg87JQucDXBq3c4bSLFnqG1g8fCzWyKuMVE/CM1ZqH3TJtLKZ1MUT/Gii8HJk+Rlb6rN8cc85LYgnKGpDKnLMTGA8rUBHn+37UoInOl8SfM/ZXmCj+N2cu3RhasLQfm3TnW2z03aM7bU1+obyiUJ2321kdD/kq69uljKif8B7UO7YDfzyxHgQp71I69rPa/VK7ppB4o4xD/EsY4xIpkhs+LjBLKloczpJ0cbmxwfuyGlPNJXnrQQYJt0kaycziPlH12h4SacBK+w6Ll43neOakPsoa7SyeLIeKMc1gt6yryOfWP/mYBIrC6xO6DM8Yk+lKE8Fy5cIF1kQegmLuO/44U2Ac+HTqonMtBGd0JjOmOjfoLtYiNSdW+y7oLoAl7svoT0aB1o7Qq/fNgnybQVgxXN3fFqNbttqVWMyyGJ/t1QsaznMYp8uZZv5xxA5EK+IJpayVx1WXN55VdPddrqpTh+6+FifmPmscebHFtPHN8b995zbnzw8547XvD8548XveCF40M/+EOyyZ8b2IzN+ocS+coZF/D33H03dc6OMz6gA43f/q23jze/5afGt73utePrvvbrxutf//rx5je/efzOO98Zmc7de8944IH7oXlu3E1d5wntr51TOVe9whjvF3sch9zsp3Ac2zsxTjO2noXX3WfOjNMn98eZU6fG3ch1nP525dKl8fjjj/dBFjf90c+5QuPPspl29aYUYzhtI2mz9ZNNot9nfuYmmZpO223t19dR+RQnLRDf8inUdUPFhujTgymd1z3qQ9exgfHhiDfEqJsnrDnX/eUtkc6JVLtzGdtQei703bzPt5vRQRmcFybv4CAPR/ktzvitvCgTrO+83Pm+az71k56QTer0815vj/NMe2HDvCLQRF3lTIyBTXSDvj6fa2uBr61it1ASPNNA6ziBS/E6drhmdG7J+Ls6giic17bFjeykUONoPZBmfrCMets6+ax2bqn9PjfDOPpqQ22mvR0TwiOweNiHjH310xW3woDzvAqSWGLcWza3rRN7gjltMenmaFXrwjOvm7QcPdf8oHGsvW0LnktzfpDJ8T/rHtop3KDp+9R94tRvlvgtE/vRVb/BSvtJPzql/qJTmSpDY4yyq16PTb9fiH4rAdZd/euZyXRO0/HXI/Fyp/6dsGQqxha0qeimttPTg/Vu8zF1j8zUnZ8WzLYw2MY3nIN2XWOf12/7gKAPa/QGm+e7cbep/XnBkl+I36WsY6r6p+1JUAq99FN9Q0JcR3dkSV+eEJraOO19jb7eOYvXW/rVbPHePZbmtAOgDxtzMt6jv7Eva6PQnTbrGb4GbSj7ekK/0aBsHesoj8zls+ibMpZCt31F35BCZRBfX7C6cxRtHXsbD9ElsdiY4Xlih/MYY2X9e0NTqTi3nYy1xk1f86ufGw/VKRVgVBsY10xTDnUjnmeO6pV9lPNGhn5TNrGVtS8esXnlbPCOHPqEL/8vvvgvBvEPCVinvuIm8r74xS8Zn/oZnzFe+JKXxGd8sv/g2sFOTMe2xDb3gvpe+n6Lzwd3bRPtrKHcfDc+7/qr0DlxbWRZx6OD2Fg89wviE9g9/LSx+JixrR6Tp67p6gE8wLVe9hrAtz0sW76aNgrH+rjl+r/todzy0WfCQ56UGRE8rmR7OxfI/hz66+/uX+hPypQYQltKvw/vmhsi8QNlME87yjcyKBdH/T/9kWN8iT/90lPn28okHzPM1/7iOEb7TXvb4gh1ndv4AMOz8CzcAR+DD9K5rvskb53MACfohDqYDtxO6CBiUAZR53egwqH9Smgc1U7ghsw1nM+71+S5SXAUmsfzVJ0dZT71Zkcm2DoMNHC4ocviIDIY/OcAQF2TndajuAYFnyCSjmAdJ48+aZFvExjA6UzprMhrWQIuCewc2wl73eRgYEAqvZbVHkI6qPolL1nNI1gXh8R1+GWCN5EAzw0+4ks7AQUIP64zEQbEyyQYw+3mpT7X6utxF9JG5K208oRlM6GDW/UTVr6B8xqDzrVb1/Ouuas3fJ819smY5qT6KEgGL2l08iKbxWvRCag/1+olvyW7SfwlF+N1NkE99p2QGWLDy+Sm/LGjPjHj4MqAHF+wpgF80XVSQ71bBGiEu84C2aPN4JOLSuek1acp9DMn6CrlKx7yVSg++qZkfbLASbeLsL7DdT7VTln088+j4pvJUT90cqGf2WY+oWDfEMEBILpu6tnu0176R5UJTiZWkQZbWM51Nui5sor94wZyuhl7jb7VhUYHk4gCjdWua9PaJ1idpGnzDn4+UWY/0Had5GSBCefr2biyP0TY4KS/6MOcO6A4sBgHQJp0HQj1++pncoInrwzauVHUwdJX3hgvfOLamw6yuaJ9uc6vxyvzlN+NDN9ZlwkiciqHtDPBCrR/SbeTfPtDfco2Ubc1wV02XpOExBO3S2I7srQ2/gAZrsHlHAmDk2/9GMfI11ecOBdfPBP1xb8JvWvoiBzXrqIzE+a8VgQ5fHe5P/568vhe/MxN7EP49XX8+7IPzSHTrVvekOlCNZNSSGNJ/NUYhQzaG7wb6hIa00/JB7FgGRVVwfc+UkjfOTKO25dAIiduu/pjJ2GSI85Taj1phJftxdF2v2a/0v5MxH0H/DjmOfHaMu14xHdL+mNivVm36oZPSQJOeJzkOBHa0hfBfmYb+Q2HvWP7jA/090P4wy1905s29NkbtOcNFtmHTtAyxgJkoW7e5y4DSOUr6TdZPNEW+/tnwhNO48Rx9UX7NnbkUo6btN916ty4pS9io3x9srrQlLH1NWyomPbIQyiPB0BCv1N2z207daZt8BPxGtLBiv812WY3OTJChra8qWlzxT5tk0pc/5JGyMROxpG0me1LPyo+vG7owzZKY2BiLv7iWHTVdrNdwweP1mb6cxTSp2c74QdrMzZPWLrpk7aasSzySLP6Nd5qA3QmGS/sr+kf+TSebnSSH3/Ss66aS886vkqi5Za5yXCcOOANevDgZ/KJVS3tk6zW1s5uIoV4TKWszBsOqylJo0pX+1GeXHh49K++X530b+lodcWgZvqD79w9dNgFo/FF31FH2xIZx3H6dm+WSlWwXsZqxk7tat/0h7V8h6+8XNTLQF8379YhaXPt2OdHm2JrwUm6Sb0RPLaMfZWDFo0fQ8uN9r6fE3okY4KLlDwVZ6wG37HJ/i8t43bmbrS3oUkc50nalE6AjR1p0CupskTHyF3a2TTXq45wDtGMr+QdTn3wbV/06HxGqyKr4wVjgv1f22e8Ujdv5l29MSA1Xz2CffFl295Ac+imCxb8gf4Ow00y1mp/AwBhE93Qg/bJk87aSb7IdEzdIKV99EUv7M/XacfDx70hTKzB17SN8vj6gSwSaaMu4uonHiFCU0Tz5GWuQiV9yvjTsUvZq5/QMYsTUucZ4EHf9kk2IvkDfkyUScoYo8iJo35Xe2ezn+MR+BnHaFk9cByHiDPxI9jVZKsRmpOOw1vSaU3qI234XL95lTbDB48gOenmYcYr5kuZ8+Mv+qn6umA/YAzL72ZdvTyefPzx/JDthUcf952e+Ur9c573vPEnPuyDx3Meun+cvfuusccYh1mQDF8xpqPrPefuyQ/ePvjgA+Pk/t64cP7ieNuv/9p484/+8Pie1712fPs3//3xfd/1XeMtP/am8btve/s4gQ3vv+/cePCB+8bZs9BkTDjOuHNMW6LDjevIT8ortrSPv8Nx7QBeWoJx4fBxZDCO0Jakwxhh78TRcfrk3jhzcn/cferkOHfm9HjO2bPjuX4j4Ow58k/nJqY+kNeQEv88Hly+kh9i1o/th5abPE/snMl+tjY9VtvXZzyxnx3JOsrXBJnvDYprzI0yJ9d/qNJ+BrIxesaC9dS//cwQn9/qMIwcxcLGOmydeVR8pGO9P/yu3+uLB+hxmXSJdjRduHIwLpIOmOPeYBC6Tt+jKgQPc44ezkWQwRsvnT+tpB8jgGawO9tv8UJ92r7q+NZvKSCQUYBjfoSTowkCsZH2UX/11ga5GSHd2M25YccbKDP+yEN/rx3XvLBjBX+x8+yfyNfNGb8FgC6GG8bFzmOU2diupR0TkMWxy6P0pB9/safYBvAsI/7ECDtwtQE4yOdGuA+qSIteSbvQKD7QQV7Hrz2OjGHg3dIv8UnzcyTdJO+661sTDUsIzbzS+bouoG2lb+rcHBuR5Ke9M85m7dI5qmU5R/e8itF4YazAb/peaEC6JH0j45t2B9TtOvlGHQrjY7mpxDjhuss5nXOdzHHhFT6pjyQkyWbOQRtLKzaj/OmSde5Mgkfrrm/4rHYxVXrxagOTbeqx8yvOpo9u2ss2nLQXpH/pY5OXLVrtpY5ujiGHsLftGRs2FWMHyEg/X5fg2NdshUOO9/ggSsDLDNoT2v6g8Qlse/XgMpXFYXyh7znWOuaphOJmnnEHZMxVFsqiw0zXs9agHlTy7UrbxnHemKGvQyrzUc7t45K2DyyzSG/ZqP1ESvgqQcX+YS/wAaxl0836C1vHhtQRPLbvVU5hlVtXDz1O33Idm7mcSftgJx/UdK6m/3mDVnx9KWvnaWBphW/8FST+LN7EJKQW/L8HPX3iBghHTuyPY3un6FP7+KuvRqFfOgejbPlWzztfz41MZNMWknWOlm82updAe1metR8B2DHmiP1fO5Pcm1ivUrG9bxlL1M32h5jyg5h5yS3GgavEYB/08ua4P8DuPpXzCQiR0Ovo4a961Rd/8eko9ocAFy9c+FDt6Kvlju/vj4c/8qPGKz7u48f9jPd+U+7CwZVxFbt4I8VvTPjAxsnjvpf+ah6g8Jt8NlR8B90T2+gD2sf5tvEk80NweiPKPHG7t3GVeof85pT20HQ2FXMAbYQFc4270oNzRfs4L7ieObIPoOYGCvZ1fNEvY3+5w2d37S9L91AuXzoYVy5fpR18FZOeRDyhDxy3nekPh9LPSiPy2I6cqt9lxvGjPhxCwdWD68xffACBGG9cB+8YOjmty34oeutsjtV7PtCIP15HbvGyXnJdZ59FrtXfs17mvA/Y+powbIVOlUUd5FzIQ53g7REDDiHL9Su9efwsPAs78CL6Ac6G89g5dKI8cYUbeZ0AyFUdsAE5ATidp+c6Jv/qmNOBA8kmn6OOmq8yktZkIwMqKRtxwLrTLc3IAqzOKn9pe/Q9nqY10Vs87PjiLAhtg7gdDXCQWE+8LLpbEM9BsLKpy+0wJxGzmuexG0k+JYc8jK7lZ3AzU7rK6KKgtlGGygw/cagsPfVXRu225KsOlcU8k3nreslgEkq35c8ET8HhVBbazgWNT665APIHQ6Ub/lHFcLiCNBODqZc4SxbFdqNjtcOS3Qm7PG1zYdUxz3P9wnfqrW+LmLeSsNqmdKpD6/eJ2tCt6YIXmvixTz8tULbq3ms3W9TBp8T2TuxlwHKhL4Ib49rgTpBnJrykLPyxg/RyZ97y/AfIdHPNjbowTlZ9YN3wEWo30qyp3N6ZXQvvbV3Kwg+d9WknI2Qu+yxAsgwSeWJi+n4HDQhAqk802AfrSwGJK44pWfxL3bZdZE1dec2vG0Z+Foec+2TY+gZB7O4EzwUdyc0N26wTtBGbmnyigZZo/5XSjh55mh/k3GCiMD+eijyr/aWrnta9ShywLBMP6KZc/xEHGsqz0XOCsiur7SGD2rX92LRrm5WnHItW6yq943c3w8xzUhhcpUv/aH3+TT+AD7JdunKFScbl+MHiVX7ScoKZ5dcd0IFdvGzMpn1qk40d4aPdZKl9bHf9yo2skAfECS9SjrSLhI13aT/qOCFJWQgRM52Qok/AciZN9rfVlxdY57a4SbmLob6Dk7KNVtAGIouTK+Wctl0TQfkmT10nrkfzlv3dPPU81PAZbWEfdlPTeFJbOlGXfieWsVfE0E7tI16vzUih/upSZStn9IWW/UI8v0aprTN2eaS+16YNTHXb34KWc2V2nFAjeezU2EDLnP9rN+pix9VHFr5y3QnmPDW3uEuPEqjPCPaX9NPVDvDSfj7RJN7ybWNl6pK0QewlTcrbJstHt+1Znu1nQnBDq/a2LzvfyDfdxJpyeh4a1pk8zA/v5G5hUwd6GT+BtLftqIzwzgca6hyxacftDQRlqdzRCzNLBveYUi+LSsu0C80L/7QPC1hioX6o/+n/6hEGm00Gk8TVpx6wOAixq7mWUd9CUT2prp4HI3GlT6bN2EibOc+K3iWfbxCZF/3AW74XuxsrtXN4bqFzlx2AVvu8PiPP9qccNZg6TMEaixoH1k0Gfcdz2fhNm72943lFYHwK2OUmFWnZhh43CxygmxrGf3kuHybOqAMyr5iuPis+Nh7oy3KZfRa6netQzrgRW0Zu8oNXUGf+nh4sgE/6inaE1+22pC6nacdexu88qfyOH/Vr/ZtOxmTmanxPmumrSmO75aNfNv5rdzd4je323fahtrvsO/62T/dGiNtL3gToDWAYJn76lLc/FPno44+NJ8779fvLjM174/kvevF4+KNeOT7ogz5k3Hf/A+P+++4bDz743HHu3nsj79WrzL8xoAtXkz8mf/+994zTJ0+MS08+Od76S78wfvgN3z9e/62vGd/22leP7/kH3zn++c/89Hj3u98V2e6DznOf85y8hsdvU5iXscM0QR+1rUy2a/ovyTmHbWW+Nu87aY29tnX9PzZRNuYFzu/cvPJVFCf29sep/ZPj9KlTyHo65/kNH+ZcWtiNA29y5BU2c/wIL/0X3itpg6dLgu2dB0XAOwl9+1+/BdsyY1RuDtlWfmww0oqLpWMef/GnbpJ4jG5uXlkfOo7Nef0heL4WwCcofdBCGy1a9eHKZkxcsOax4vrqJX1XOytHYkrEsr/UPxeNZ4RJL3qR0hckkqKZr1LCpC1I19N5+Ywg3hpjdnXTJ4xLjSXaln6AfWKjSXTDd4JXJuVaY8ZGiFmYOlxL12zjiLGnG1jOcfUZ7Tljb+bt/Zap5aWgPM6Bu7ZN7IJYYk1igSxkuIUVQ9TRosZadSIZx2bZJrbMZL6UVGfR0GdO7J9gjeQc/UCRkrdS2lym5GtZz6ViPgjpY/X/0jRPe3c+MOc85v8Hhrb1NkW/ma+EzVccfXZb/nSQkpr6GSF6zLRLSdrqKyw/kdem7cSOTLkAer7azNeZ5D3yiWXIDC1lzni1y2hC2+yZklRqj9W+C8yzPVbMWnkrf+GvPJPQsbRxz3mB39JSEWnE556hba2/5BJnJQqSOucuT4+Zc2DGxOOT+2jhN3+wBWX2JxCj2y5sYv/Ml1Y2c+2H+i429tpvRkjvCP1PuaKTsmivDCnb2LWOWi72sh/6Id82dS7oXD7yknfcWDvb3fHUV8Dl90qQxfqxqfSh2D5VfS1TdgQJPVPGZ21h+4CnFJEnuhz9oIPTx788jP4Q4E0/+GPP/41f/tW8psiHLy4yDzh737nxwodfOl76spflt3Su4sdP+pqeCxfyW1PX0M+xwyfanf9oB8cpm0s77EJtO8c3EQC/WSayea7dzbeebSe++buQNppJ8o59nWN3v6pI7Xu7kLYwWZdrTa4s3thWbsts4yWXknuWttTHoK9e/gag47rjrHML5YyMM0VjTrPHYxvLyCzq+vpY5x7WO2DeFftQHAz+6RcZs+SpLNT1ZkL2ppg/OKb7jYk8MIlMtZO+B17G/KsjrzGmLzwLz8Id8PzDmZBy5sIizkPqjxrNhZafnHdCsDqaENydPJ2erIDnK8+B0s6SHy+Cz8LXYc230y3ewrp2MmwnEXfl01vzXlCwc7erVTqw2Okrwwq4pElzBRqDEQSTt4XVuRpY1uQ0EAXJOzLzPJ/0hQ05rpOfutuBRXlM1VV9OoAs+0gmMuYcG3PeSX3tsZL2XzwX3Imz0geCJVdw+Wi3PjV1KBtyeyyI/AHTPlHdgVVwUzxPIWKjTqjrH0J04Wg7l355CLv81obqAssM0E4uspCb9jd/2Uda2sV6XWxVBul1wdsNcXGzSa/6M9nm+kQH/Q7MpXe7jQz2fnXRsrU5tLs4WtB2byqTLaxBJLnUd6IgP+V2IrPq2LYbXPAStJe/cfCmhYPnLu8lr3XTD6fPKaefEJsQXOmT1GvVzQBCElW52obFVzQl0l6x45RdgayuXRfvDqLq4UTQm1PdYLAd1iTsqE/40c9hmMWIT5hoXwer2uNwBlmf+ver45WwoHziCLkR4yTJD/zS7i7e5MekLk9DSJ+yfA0W/Pggn7VRmY0ycNaEcX2WT8ivNEFS2dtS2/U68dAnWLXNZgJ5CHsc1adrP59cUT6/VZKnRcB1YuTwf4v+5NMyYGfgzgKUj99waHvV/uqtn1A1ci1IDEw5uBz9b7WF2P7gQrR3/oNNnjbzicLEEwmBrw8YB7WHbam/RyeSFlJu8+RfHxB2pSmE3g5s/c6y6pU80w4sfZVJIjd8ciYJ+7rzRsrvCdC0ifdkRU7son2W3+rba7PEfMcEaWbCSbk2yPv80dOkJnkS1w0BnwYl2W62RZ++bixzQ0Z/XmLH79XHtgJXG7uplmuQMm7q5+Ca1EmfN3lRv6082jN2SX7jm3qJankIkLzOYsV2QHaf3HTc0rfDSxu1RpEBz+dpLwQyQpt6m4mnscMnqzjX5iIr06JoDFA+7Wj/Wv0ECfIJqIN1tK02po43TeRmWySG6qvgCPKypmObOtinYwevkSs3bNQTdH3QuOG1fU+c5afKttp/geWCPGyrLNTgoV6xoY0MyahOPtLlei3wUqxNlFEk/uTvhFr9zFj2bmFycrQvCcop7Y6P+qavFjyCns0XD9FSJpRXZffpy/g8yWN8MiavLROT1cf6sbN+Uz9wo1ewj2vXtcBVPnkYC2TkefuL9lBecIldNY39o30i+gPLpmGa/6Vh0sab9uJ6M64Etb5jWzmX8NU++od8bFnHBOPf6dOnc6691Hm1lziyjow34UG5nmmbR2ZibXSoWlsbKRft2br61YoLyuW8APtAK99sYxwyPkM4jJY9pd12QJa0RdwAlGgfOreB+fobY2PmlRPnTjyvjUPGjsQarhvHt3JeRz6/ap1vwcUW1OO49Cs+NXLeOlo6NHKsDxrnlCO8wMNS4xiB1PkcPWjcPLg2rl66PK6yUD3g3Kfo7j57z3j44YfHZ332Z48//Wf/7PiCL/zC8emf+TnjhS9+6Thz9zn85MS4bp/BPvFDYvU9d50e991zdhw/enhcOP/E+LW3/vL4iTf+6PhH3/nt43Xf/A3jO1/3reOf/dSPj0fe9dvjGO14391nxv3335936vsV+cToaSvbPjHB83mtPbKZj93yTRJxZvu2Hn3siJuutiOZ/Gkj/d+51jF8zKfmtAaU+xSgZqLNbE/Hap+0Pc485bg3BrCXyd8l0T+dwywZPMp/I1/4f+AkTtqJjz7uGOHNiD7I0/VP/bTtt9p3jXPys0+Lt9ofyrGT88N86xUbJvZiF59aTTnnGzryh/46mtr/2ycWnsYzTtUX4S1P+4cb2PhO59il9xRYrj71kLbnyYrM+iWtsPLTRuJVJgksWZacTwtk54YpcnQ9Muf1fNp/Zx+nL3pujEqbkVJ92m+JK3je/mQv8QJqXiuD1bwm2ceVzblkfCxyICvn+phzXXGlflsZbd7xszpVP/238oa/GXeAedo74y91isl/65CUL3NbbQEv20e82HUl8e03+EPK057Izkd6K+YZV/X16llbgU4qbelaD+SWT/5Plfo/LKw4t9Kyk/p72jlV1x/97SltpPzb1Lhtv3WspFyc3URpEueaZ6VdHK9jAimhv/TM89jy8si5Is56+mZqUcc+2xtDu+0V5ODsgnremXbzlz8LnnfuVF6Wr366fGUlcc2vDCs2WMekT0DP2IFu+rla+ZFmysKhsGhaecWMleyfmbNOXH1YAxpHaYnw1nr6nvMrz5ueCktu+zKShF+uGZ9dq1lLuib10I8lab36RY/LHtb1aLLC5ptfKY9Ucq0fzLbxt6piA+vbX4rYI2Asis4KsAPSjI05tyzjGOfKKM/4BeNC+iz5ygbhv/UVf+kvPp+TP3B49Ld/+8N++k0/Of7pm35ivPMd70AmvfrW2Du5N+69/77x4odfOl700peOE6f2x4Url8Ylv8GiL6P/0nHZ14w7zJGYmCM2yZwUaHt1L+80466GXa+Rk564u2DeSoLl+U0g+r9j9hr7YugdMF6lPThmLCMZX9TvzJkzaQ8f1EuMnO2qx+ebg7S558aStr/fEvehgMZmfdh2dN4Vv3EOCShivoXA0W/fJkbBL9/05dw4UEFJh+mbx3y4mjF9+m1oUOY3tMU33jlfjo/CKw+nILc2dP9MuXzQ0vQsPAt3wPMP2zntODqXE5rCdFacygV5g1In2wlI+pr4pAz6qyOZZuBMh/QjKZy3DunTD+VhXRfawroTt2QRt9feCCitxc/aV65czeDphIYswKdauojdQsvkb307ghsAocC1YvlfnAYo68zBepYGZv3qovQOGE4yvFZny7cJRpSZNtUnj5W3BuNOsE3i9y4ywYDzTgK2Nl4QOcKk55Z51N4Ld6VVvtrM8wXr3IDnj3z5dVDvVPtEe55sQj4niQlysFttvwvqrr1y59JNuoljsHSTY8GuvDAOb+W1jX3CatEonQY088ST5pLVQ5+61ObIZzn80iLYdtlg6Rq/pV6DOIMH58qw5FFOaVlW3Zw8MykB0Ul0Jj3mik9ag/lK8suAAY78MpiQkCb0OC1YNvE8L9TP8g52IAsN61LPm27quXxg6RMdQ7QbcNLIZIOsloNH6kJnTrAo0+/TT3ZoSUb9lYsT2WTgUwYHk6WfeNFl44/K7I2DybPsgxv9N3qa4Kk/c2oftn9q02yEoYs6Wiit1J8pE2GS5/qkevjaDKpk4WvM8H2Opjxlrq/CQ1voDw6k1/Ql5YO2eSYZdREEbfufCyXrk+emVXyJ9shArVn8Cjy8bc/6NnYzFlFf3a9f91VIB3lCqjdK6We+3AG8TH7gkSf9pYutBXW1j/mtlVy47Io82k2cNRGpL+jDKmd9be1kRN62mX6dvgAdFxHSUdZORG1jrimLHUxymLKrg5C2sASdEx9jp9pyPXmy+kbbW0ubpvg59sSJe24QTB6iKq+2KcLCLf9MdMTjI+9scvp1c7LXZCm6pCKHVq29Ur8xwAIn44I0O6H2dUnH0/5Kv3hIoz/4yZ8Tt9lmbZ7SCh6g79lHosss88+2kq38bSv5mb9uJmgY66TfwSP9jDzVM0//2NDXVvMTvfQ/jkLqmx8ZNFX77rY9KzG5aWfrL96tL870d+OLPsWnMk47Qtt4kW/igB8vhEZ5A6pMvVhw8lx0GktSNEGcyiik3LYgT3r686H4UmnEF8KrfcTXGSmvedEDvHCUvTJMPh7MEhyD1cMq9VOrlnZsq8zKQX51knbpGiNslMSzpSOftBFxxhtPxhJvCmkT9eBfadsmk1f5qPd2MZ/2jjCNHcY7fUVI++sTXgdJrckLDX1XW+hT+k/pr42j6la9Ej9LABxl6oai46gPU2iz5WurjuXGNS6xuTGyfaU8q5updXoUIkP0LL2OP9qk9qotNI+6VR4ztIlffTfui+em6t1nz4xz585SLl8XL3qdvK1r0o7yXnJJ334gZ3WuDPKTjyxn08MLzOihLNrTON3xvfONE/k9lNMnT1HWdpSvN/y8ISHtjgVunLQ+nIK3a4P6QvU3SX+1sy0vnnaIFpHBfqBualpflIZy2j9tM58Qc8NCXvpROEdHZTSRIUBHvds+Eph+wZX11g2m+DTJvn3hwvn+8OzlS7HD85///PE5n/u54y988X8+vuiLvnh87ud9wXj5yz9q3H//g/jIrfE773rPeOT9j2U8cHP6gXvPjXPY7ciRW+PypfPj19/6q+PHfuSHxre+5tXj73/9149/8J3fMd70oz8yfuWXfm5cvvAEuKfGhzzvofHgffeOs6f3x/5+v2WnnLZHvjWpvabtbrMh57kmrbmMeiaekaop8Z32sj31xcw3oe3cxaedraLdfB2cY0M2Y/Azx3xvjEGN+HuoG/3HXDB7E8wbUz6J7dPxfTrQY9pcjsqEjArU9otgsx0KlqunmwCJO0vmibOLK4i7/DQ+A+gP0Yky9cx8gvNlP9vUH+j12rhO7cxXj89vNAh38hW8XrZe+cYM6/gqNuOgr2bxtXl+W2/1D+Uy/ji2Wi/X9jtM0Xk7bUSSov6vzI7fzrHU4xCyQT5jMVKFxprf6dfCkldYslVOr+0PnU8lzkFbVDf1peEcKXbk01dQpTZJOpEqNjQr8pdozjdJncD107Lyl1EpYKtpb1834qsL1cu2IDM3wH39yE2ubxBPPPq6JTfC+vrT8lAe7WW/ylyd8wXxrQmRM/iAzAHlUB7taLlCVkRtx9HYQ53wmeVLv9iaT2waaqVhkq/90aO20Vaei+98t32gddsmrSdM0Z4CS4bY8A5YdYVF6+nSgt3zBVscbaa8XTPKdqVc2+f1l8240ZT4nblmz294QzljLuWmhcu5LpqbBHNuGjzK6CIUWDbLwQ3dVRfduwHdh+e8bn+6Xb9lo2XfXfB6+cFu2aq/WzdtNu1iav/a8hJnpW2etDwaRZq37w1SYkHU2K1PMgabt9bCqbwS/KSReJAabR0h81PjAbEViskr3Z5L/U45ve66aOWV/83rnftkLZmxvbjiqLN1HDcsX7QWeK6d1liyLd/ibMZa6PZbU8RY/Us8/hxXje+uL7L+Bzmyypsk2GcakzTLkWxkOw5nPQldN7ODH16te+TwMX85+KtC4A8YTu7t3XeCfvL23/j18SNv+P7xT3/qJ8f73vvucXL/RL5pp3z3PfDAeNnLXz5e8NIXj73TJ8dl39WP/d1o94dv1VMDqV9MtWPf1T6OF3m4Bn9Td9tCf8l+HzjOvaShjXfrrvrC7nXWFHw897d1dBZyN7g5ghuf5Nx68W3gwpMXxgnGTNupfWf6F+ehbVxg7qrM9lm/fapH+yrD7BMBclljWHwOP1nzWF9PlQQdHy5xzPMmf/alyMtNBOhZ3Xm/Y5fzc/OvXce2HLPHwTiTeQ3tI+2sA2TJeeXaG/skddystZ+FZ2ECPn8fMQwHwmvsyHY2HTcdgmuTQdMe4EJFcCKwgtnqOOvcpLMLXWR49AcRnTgb5DshNwiK65O9Omcmg5PORg5pUbbAa8vE80dRPE9gIZ9uPuv3uE3WtLRH64AO2BHpmHNykI4ZLCtUjtughDagLOmgZJfvBLItSzkpm3SUOwnvpLyTc+u4kK084FN10bFqyid+9WgSdq9N1u9gt4LTtk3WceXvgmWRh2RrGqJphXzF243IM6d9XQ8BkPZ0Q8qNSdvOvMq9JqnW7nUCHmlXFkEx+tX4vkpDWHIGL5tBWJQBIgN4ZgfWbdA10Grv2qOLCydQqRusbqIsX15B28AqnvaRwVqcLbkE66jHpUsEfSY44lkshvhIH1rKWmtOCD2wyJf3othFiambgJZbT9mdGOjblpm7xLB82UL72h+0g3KlDf3TzBGgdpOe/pXJDLbZ6AVOJkccrb8GQvutiwvxF48smsgPj1l/LYg8rwylLT9B2wZHqlab8mTw4dOBUjkibOrKS//xSTnP/Vp54gJ51tF3XNT69UgHQpV1gNNWx48ez2Dcr0miF/RgwgBK29zwvbT+WPJ+fDbvedbu4GURxWQKpXPtu199FZD56pw2UG4+UM179MSzzfKUVGhEy07qSGnPqX9r2cbGM+MVuiOP9kqstD4p71AX13Y30Tbx41on9tSfa8cYjMF+2p3LLL7BNzUmdDLln5Tro7S5/Oa5PpiF+ayjnvL164K5mYH8+cEeymOPvJ9zaqRs2vhpQBrS0q+0QfxtgqeLj36VzXbkiQ/yyY2PlGtHFOXPMiRM8sPokHPfl6otl97qJuhbmYR7rn24Xjj6ij8GpRzXDuZmWZhQh7xQwDx5ryltZdtlweC7TnGTzXvv+TjZ6sZ3nxaTVviknnqqb3XS57xRmncLK6e+Lx+TfEOTc/7pc2kX2kSbKJQ22QBZtof+o56+YkL/yCahn9l2kV+C4MsrjLiQlouS9nP7vXG3PEVReuWZClDa6spsWRY/XlI/PwiqbTiPLbUBONpUuol9k6d+aGZVgQbKa5/JojUsVD5tkIQcIpAWDdtIEmlXa1msPUNIGSetDcjD+mAn2/PaXLTEe+mGr/7fm0HWkWaeYOXU8jQG52B2Q+mI/dr3sDYOaAOl2IXcJKOw/EkzBq4n66uXN7vcUA/xypej+qmTiwy0tz051z97Hqum7cRdzKsbeb3MtfYsr1kPpXLDHB9oue2/bDr1cbS/hZ7mwr99YspFatyQd+vmtQPSoGzFIPP5i52tYxyUivn5hhZy+NskboLk9wQQ/dTp/XHX3WfyvnZBmx05hn95pFzbuNG83jucd1QjG+akTL5L88pZOYi3yLHrd8poTPAJcpPfHvBJ8rvPns3Y4tfF+4o+ecnfeMi89IbfMrPP2TOwjkIL0kUIm0HJOg7SR+Ad/TdyATttZW4Wf17PdlO+yDhpX7lykB8Idq4iQmyC/Z8ZbAOSvhES7bvW95sKB76L/cLFcR6at44eHg889znj4Y982fjkT/vU8amf+enjYz/h48dLXvLScc+5e/MDto8+9th4/Iknx8W8Ru4Wdjo7nvvch8Yp2ujy+SfGb/zqL403/sgbxrd/62vG61/7LeN7/+F3jzf/5I+P332nT/1dH3ez6P+QD3ru+LAP+/Dx4AMPsOj0VUy0Iz7QOQRxlow1l1jQtuoY6LHtWYg9p51yPcsSm2KnPtiT/gCOsVWIf2IX38e8fvfHfu/Yp03zHnvLpUW/tJc57zgxb/Jsfb/H0m9/sv0TU5RbptJQ9pzZ3n0qsDd+13xLP6nuHovnGNCNIM8bf5yqzJsEWSf5rch+83n5kWB5hE+/QX906TpGqCTLVsvWT3c02daK5MMIsR/OlNhDit6AMjflEpg0SJFdvMlPetb3o8Rr3pV5FTjmrYcHKsvt8uxCY8+0j74eC/Af+h2f/e2EIMLD+Zk3kpw7lk7jFJJ4zPm0Myn2SQIxfI2ZnlbXtC35idmAc7+8Y9y6HKOnVXdSbalvaBfkTqyCsn3Uepy7USOOmzFr3mZl18zXHTOcK0k7tJZNrFu+SRBKe2QO1rirnhbk45FkXeOIaw59Rd1ktmQRgjPx69diyNMySJpmucmSZRP9ML5I/n9wiCDlUxvsgrJ0XHBszjvpM064p6BfNSXP316K2shp3iYhc46OvejEmJvY7zhM2uB57t0aaOHBcO74bFl+f8sjeVv6s4xP5gvInjkb7eZRcG6fGEH7GROEp+pYu2tfy2xn7WyekGtgXa/2ebrryDCT1+1P+mbLpOWP4bsR2TctdAMzYB0O9l2POU99bYO/OK4hesr8Z//RhymL/6JfHlpMXecH2/WZ59I35vXmYEEZlUn7SFtZS5sYZUwQKXNCs5BfPOWj4ODAV6Feyoap8/fsL7n2B7a6Nw5kLQcRecU2fCzrk9GMydQVx3GjNzVaVzpCbDrpNmcL0kxCNuu4sW2f99V2jj3OhRL/sUFo0z/BVocv+tt/5b/6jEnmDwyIH+/eZ6y/yyfbuf7ln/v58cPf933jzW/88fHed75rnKBvHUf/PcYjX7X38MMvG+fuOZdx2BsYCq5Z9O01PqaBkrb+qhdY1MQ/6mSerF2nFW135w0Z44HYOfRqa8+lZzuJ6xwur8RzrIfOLn6OJHnYBvEpaOiD+oY8pdV6qTLr6gtd099gHugcURW8vnzxSvYz9curyCm2dKXjNNS5PBYlX38xJlHn8kHwThzfn31fe4hHIr74+zjyaU+xz/d9/w7rrkH8fYP8SDrtYB3zTVGPj/qtN0A8C8/CLuDP78a/DToOUDrrdrPY/F2wE5uvs2ZRMzucE8wEQCfOdlYR+fM8yaDG4k+4TsC1Tjqak22C3Pp6rCBvHfXS/KVocZc8Qib1BEUXkAZLBwc7jEHCAVHcjZyREXmcANkVOtr3AznxnUSLY6f8/UMHA0F+d4L01U++6h5Z5mAe22zAwNjrTgCoR53IO/NDhyTNbfDcgmXKYJARLF92rw1ux9+9tl7qutCRD4HlwG9IcG0QM4jaRsojf+u60LENs4kLvlIqqvKvu+fJTH4nKYJsrZLJNvauHFtZJHK7rNVVPprGNvJc3tsgWXx1EDeTBT7qrmQpJd8NF48O2N6sWALGriApf224taNH01qEd1LUAWnZLQO3Tw5BRJ6dNFRHiYq7wU9Jy7JRavtwvXTeTPiX8RZIyzzwtEHk5RP5jPJqHB3IVW9SJyTln02F2A4ZlFM8yMWOU9dCeSiU/a8DYhcdQuxLnUgTGk21D3aMP2gnN1tdoPpUnH3bhxO8QUi/R177eTdnb2bhJA11tz+nnSZ9/SkDvQOXX3GDvk9gW89NjNAgT/mymQlv7aq/RSaus9Fx8WJwwme2RXyAcm9edYJqLOrNR+2TH4CTnpNR+zB5WQCTpxNbv8l3sPqkIPHr+ImYb8WibNKLe8x39xGvuNZEsRU6QDLnyuN17de4ETT++7E/uZj1Xcm299pAz2IC4evxO0B9aSfJa+os2H6+DkK7uwmYGwuyhbcf/Vex7Gf98XJyRdiBxsrmKaugfRfu4qevaYuVnzYCd13nyTHzJo2AslCWozIpR/CTFVjoXms3efgkia9+ku/qh4k7065atLYwC9mok1hBWcE28TivJ4/YGVh9IP0IxNzE5ph+gk2lFxtH0Mkrx9SqrKbopE3aaspqge1qH5DPVfzddilveIHfydvVPKkina3N5KceTfKVv5uxbqS4uSpOZTSW6RtilbbGjL259AlXdZC35MVxURJOoFh3JRG0hTKG3kxb+o0Jt4GXpJgIexkLGs87Oe5CkH4GXfskioNTH6jNFpHbwZwUBRofi/tUqK62h0frtW1gmvNFCZSphzoRS/lo+/Rt608mtZdtT23x0y/Jn+0bDuiTeL/ocZ7FbRiJvnjKH5uCbx5nFMJr8jTJz7JgThmF+HTGAvJnDJSXckldfiZ9SRkbL7V1b27bL1xwupiIHwOlTf3pl6Y1RmWcWbxjCn1O3OpsH0nf4hifiZ9QdLhPS7vp5Kbr3j6xkcbuAxapSRVjydQ5fMorlPmnXltojInMJZE+Ffwpt7b36DvHn3jiifHo+x8bF89fiA30wQXGxIyV1F83eMPNPjqJ+1+bRpCZt+KBPHZFiy34UxZl2ow5yGWrLFTbQ/vExrPvW9aNUOcc9bemslg2Xb7iDYInnnwiT+o73vkAjDc0XvyiF42P+6SPH5/22Z85PvkzPi1P4J28565x8frV8ej5J8dj58+Py9S1PXxlz9333DNOsFiG+Hj3u35n/NgP/eD45m/8hvGNX/c147te95rxljf+8Pjdt/36OEp7+f795zz0wHjOg/ePB+89N+467Xvn84gIMpmQjcWrm2fe5NaX2186/xf8b95TEuXxoekH4ptfkM6c+5CvPSwHrX6ecRn/t8/FF2g/CnP02nw4+xS/P7DoZkue7NcH5cfB+VPmEakvhwmi+IHfU2DmiZ45MJcZkzi3jn6bvjf1kK6+6XX6K/J59EEGaekPxkbphSZ+Zx91Tt7Oj3096p7U84dTjWMUVL6c+u/pQd1WEkt+25tplVcdApxGXuZfHlMGZIyKgKV3m12Qr5j46Uwrlq/5adtNX366sWSO4/SBVb6bbKvML1K/cUxbWncjN8BVaGmzlO2CfVEayLFu4CivsOYIjav6y5xX2pbqJpqJNvS4eS2PfMxLu3B9G57U7Redf7soMEdauw+BKU9t6ZGDEL24SJmXejHH2Abe85M6yN0qzbNPzJLS2QF52s/8FlFjdtcM0fV21KeC9OF/J5rxSb+Pr9/B798GGnt/b8g4F7uY9KumLTydDORpQED7aSNvRGqvtvOCWVfcmKfzNm2bseApsHhxdGwDd801bZW0Acn60ul8vvwW3V0onzke+uFY39jimzw3/q34slu2yj1u7VS/l79jsnNZk68Mse1cK2SudwdIw7LMJ/Ed/Udfz7wDHl4nD9rWTiwmP3KR556Nezj51uv0j8glcf7t2j7+CJXQjPzN34X1Te41/3ENtx4mMqUZplzaJ3mAx8xX12f6u/niVnd0QF5jct/NjwzSgs5t9gxF/XBre8FrxzFto69k3iV9ZN7b249ttEnnt4wD+KF8oP81r3rVq+Yk8Q8IThx5u/eojhw9NE7unRj3nj07bl66NH7uZ/75+NE3vGH863/xL8fVi5cyrzi9dzIPNn3Eh3/4+OiP/ujxwP0PJP7mHfvo4zxAW+6Ceq+UaxOxUltbd9kstvfctuBa+1oueL76QmwHuE+RtTngOkmcOyH4yLT2GLW1Y4g+aL57XeZRkvIFlbUpbUkbmrd+g8B9Dt+TH1/wA03bunGrdZQ9/T85feq+vujDfsbl9idp9GZlEBOPqkvjzCVsHz5TJo+1Vev3wYWj2Rt5Fp6FO+A3mFWsSZ7O4wCf7hUnyyKcMs91Mh03AxZHYePgVBEnn+mcHoPPpZ3hqoPDDNxmWtMnIHXWdiKDfmWxQ544sQ99OjB5pUNdUJzSnGQxkq9+UWbHiuPf1gk4TLBaZMuR+k6K5LM2GLhQjzDa4Oe0kPPdjGcA6/HRHptrA4MTP9JGxwnrjn55WacyxG4GB+0+5ds8tQnUvj2uzr4GsJXuxDEJHhe+KN49tE18bc7eyRMsIiiznZHNjVdtpA6RiYE08nOeiaR6pe3AYUKTr0nDZuF0MjxtMUF9r+MHkY5/yqBLeLT9NpP42GPp00CvDJZJspOT6rwmpZRsZLU9/XVzz4+B6yTByYCbZW4kaAMngj6p61eyrl71h8f0LHSHc+62xycK0UMhA+o2JeSktmm7ei6W+eE5k/YSx4mUT5evPlX94DNJq19oOOg7YFDg17eUvX0BrtCTVtqGOuoSWyuRdvQInkHfflRdZ5sB8szXv2JnKZRH28H+3YWN0AHRsz6duvhlocZ5N37Ind1nah8e0rPykttBLZM48n3yKjSxRfwB+QQH3tCgzWOraSef/L90kTaCjl/Bt89nYokelucd0eLyUX/zT50+Ne6+y1cM9NscHci7wArd+ZGj8m02BrRLrvEG6EQXcLJ4I8XH8RtVEdfNmXzN0B0C6XlgwYxJWUR67sKtfe3aVW9ckElebGi7ubgWh0+eDObTuCqDTmiOH99Le+aJSBcj5GchQ8rGaK5hoip+yBO0V/yQo0kc28062axGWHnpT91YkYYKbH16F9xArv2M5W177SpNZTDVr+CB7bJhA04m+8qyo3P0Rycugu9B/tmMlE7aA5qkFRMqPUn9yNOPy6d1jQnx+2xYdhFQftFoVq0d9IHIhP4dE7QD+pByHfvP/stHu9g+fc1LdTVPedeCJX1NXFL6vnhc6veWSU83tA3zFDmYjV/t33nqEflzw8l+Y12OuQlGUl+bPRU3ECqKUrnAVw/UozrX2HEtJiNz5CtEf2WictqR89g/tnVSXEZ3+kJypyDSkGd9ztQ6CyjN/7C12HYFN61pNnztu61OX8NgdW2OIScPKdSyISdEX23neKWyblCUW2xB2qByno0bfLe8KVEn/rC8bItkPSA40ErMJD/vl8e3Er8A/VpQLmlIt3F9+i70J6nIaI4+2qfGZ7YyJB87xAe59rzKbiB4ihaCFpjDR/9Kqq/ahs0XTzk0Nbz1d3I6b6tU9hFjd+SXfISip4ZPmcU3wMsRoscP65MQpyz2lqu+pa/g29re2KDNwg+6iafIpt4m53snseUpn6zWD4yjy4/io11AHzvqxjg1D8Mr7YouXPcH7pWvbZC4RYotqD9FD3/B986/83d+Z7z//e8nFhwfvl/2gQcfGHv7Lra6yBLZjW7jgeMEFCOLttlpxUBjx/apMHlnjiedBVRMbBM38jmGOYbT2iriRjg2UdAbjAdXfTe+/hNW1jM2EhcpT1tCz6PfhnAu5I3Ax554fLz/sUf7VXkW5R/0wc8br3zlK8ZnfOZnjM/93M8Zn/RJnzg+4oXPz1fsYToeP39+PH7hAnVvjP1Tp8a5++7LtxvuYtF+kcX8L//SL40f+P43jFd/86vHN37DN4zXf9vrxlt+8sfHhSfeP57/Jz5kfOxHv2K8/KUvGh/6Qc8dZ06eHDeZR12D9wF1D65cGrew23UW+ZevkHf1IG3jR0+wPXLt/DE2s6+a2b61m+KH+mXOyRPWETAvYz8G8TxxiaP2d1xNHyNpvzU/sG19vY02dGG+5o5uNuX1odhXFj4tl9cAanPktv0XJB7YLiSf+CVnJtvFsnpKfnuBc3n7w3m6tv7rV+8di6oJ0k751dWjMihT9IHe0eP9TYHGhT7xL044xhmkUZ7ykl42vMgzaQhfoUNJxp9KuoXVbxJ7TcYt9YCOkUA94uM+XSgtRZWOsWbaQXzb1XVM5FFv+S1ubnJH1NojcsojheRxnjEuYPxonzF10ORgn4FO+GKf9FnaKSm6Os7aWlUyPqFN50fwKLmlQxBnyjizwSQHYo6xvrqrT9xWX19DaCKE5eFu/cu1T7SNHis5fs/5tvSmzmkTQBx7hbaNXOQHj6N8hfjFBKuJUay2m6eREz6dV7VOdbFN4sCRw1iWOKy/UVc+VpDF4tNvaEunXEyieVKMLZhd6nMeTb9/Olj1xP93gY39dmRaeXeCONo1RxiuJO8N/6nrnbDsoM+l3fzs4mqIRSjEaO8YB3h6koG8ejI2p7WxU+Yl0F37HyGrvFPuLSxGbaPcyJIUOPZVZbOOsu6C5bfTKcRmz5BET3/HpXwtYWhAd/M09qQhiL857vJax4ns+BafREbP17UyC5s1IHZYD3b0A/Avc77IRj36YMdLie9KU7DNapOb+bb36f1TWe+qk3y8IdrXyCyPbf8TOi5PXaaclq05jE+n69uJVorggfL0Iy+NW+BGssRR+6gX+tKMBdI2ke0DM2iWvkYW4/DVvOLLuJdx54g3EYhvzFGOHz3xssOPvOsvS+4PCggZv8HsNXPYI4h1HCHvv+fcuP/cveMow/Wv/OufG//4f/rebPY737uLtbUb1ifvOp1Xl911993jgQcezLcnvGFIy+Wb8drPbz9rF2PXWs83JjmvPDKuXjmIDLaX8VMb5cFfrkENWFf81X6uURILAccVn+R37vZ0r6sx1sbXbAtS2go6tps8veESem3NtPWS19ZTpox34X9kHNiWlPu7P9bxXBn8tkvnLxU6PmBfIF9a+ptjtLz0Mddzjp/e9JHW4WPTT6ecgvMXXy/pXkbkljYpNqQ8Xgdd1x/XfX0S87Jn4Vm4A36V+EZA1YlxnCxU40j84YxOzNeCRsfaTI4JRv2Bwk5AdTmDlu8f9MEdN+uuWVdaBmNSbhiQnwFKD8U5s7AF8oQK4OaKC1Npu8FGLwHVjtLJdV6HwUzLzhZHJy35pGl+QbrI4qYMndIOZqfrxqudTokV4k6IYPO4hcWrqQHGc3l4cJKsbrLNRNVOWhGo7HUH5hWkqA44aCQc8vFoG5gIJlQ05eMEXPnn9YIVPDxK22T7eK1sK79yNugIKzgeP9G7idlsosxBNXkuLpClcpeW+i06nvsOZTe78u5zcCA0jvr+UwP/yVNj/+Tp8JNVNjGR3vM0EyOKunp0I9RXZvQrksqmfeXS9tJuJq+d8Ni+8R9zQNR3LY1mMMB6DeiW4297+NDJE8fjZ1evXImfuKHtV/H1RyRC95vjysFlKeCHe5NfYQ3Y0V1eU6ZuCjboexTEyXkViJyWmBwAvHmSryyTcu1x0jf4C9LIhpzthi0wNjitH360l33iEJOafB04Xw2jjeYxC0LKYxPo+sSbOjsIZZOKYxfZ+rBfdevXGfVpF0zag+rURT5slxsN8NW3MzCCYXwwzwkhmcmLeajoN3b6FXJkBJ9ODA1187cPuslt9zrkU37Xbo6Dy1cVJb8gf5R28kcPfXLdp+kTA6ARXqiXd4kjV31a+aGVYdZFdKdMYHLkLELJVvzGLGVS5+gPPXEFffmASa6TnGvQdZvdb+heBe/aLegegybX5iXfG0Pg5T2eJDdwrl+/wvlV5G18O753ahzBl/LKB/rRKfrEcexvzFMu/eYoE7v2jbadX/9V17Q74JNz8T0v+KfY2QwmoVWF4SwbKPoNuOIL9XMnKe0L+o/l+XFg8vOEcD6WqRg06A/HbEOu7RuJqYC0nZSIbG+z7544xqTEDJvEHGlA0wniEfS1DkV1T3xI3plYU3YFH7iCXQ6yWm68CtjOOzqUBrLil735I0Dr6AnOrUu57y13MUAbX0OHQ0dOtNzYomw6MyBvjbgmeo5b9odl63BKDFKefk3TSZj1lCk+x8e+4iIlN9iQTxrpr+rAtXnSVwdcL/ZYr9c5DG2ERb59ynxikz94alMNZfuv/usTsDqdZdevyYtr+GZxMTdPzIoduDjsuKE/0Ey+eig3kLU3vuKPPtup41tg54ZE1Y6PuDnn5tv+qZNMrI8xib1Kf2ABHx5bv0p7SBPaXSBZjtzGJPjcuMkCkXQDXboxBP60Cf/Cr5s1yARdf+jVpk7cOQQ/47J9XF9KgW1NvwU/5rUDwN9FwxFso84xgu2MMJLptwRoM+kgw+6T9tnwI85WH86xiwuRm9j3EPGmdG0rJa2tI4qbzW40ISPE005tLxLHjI1p49a1vb0ZpI/QC5P0+7wa4LrzIOVyA7rvEIVK7C/IOnEzYCG+Bv2MfZybxFfvjH3g6petqXmURdWv4ZvKbsxTbF+bQ3zFR/LVX9tAeSEFNrWNZdeHv8WD1uWBTYwXPrV1FL4sn/syrdi8NhWCzbWy2U9sM1GcGxg21PsWvn94HIfO0bFHGcuqcVK76k/Ip//cumW8p32gY0w9dNgfFHVjFpc/Cv0j2IAkx8xRkTp9TZtAU3360XWgx8fx7uUvf/l45Ud/zHjBi1867n/owXHiJHHXbnTUStr+UNrCMUQ6mt+bC6gSHhsf9orD0lv6mUtxmY1JAFFuB7LREH+4Rpm4WFo/IB2G2CF4as9rV26Mxx6/NC6xRr1FjGij4UP4xSXG6CcvXRiPPvnoeD/pxqEb494H7h0vfdnD45M+9VPGp33WZ4xXfMwrx/M+7INZdJ8aN2n3KzeujAPGJH399In9ce70XeOBe+4fZ0+eGTeuXBu/9W/eNn7cd+q/+hvH3//arxnf812vH//zv/xn4/H3vXvso8PZ/ePjQz/4OeOzPuPTxud/3ueNl3/UK8fZ+x6C/tlx+szpsZ8nEY2fNxjDL4/z58+PS5fOE6suIDrzrOuXsetVWwojoD8LUN9Pq02zprjuN690js47dpNRynqt2/a0D2vrjkmOT9DC5vF/2uOWfRW/voYtrxsXxKHPaP+0iYEYuxxlIX0C2Y8xfh1zrudX8sH1m3jeADjGWH/shHGn/rHm8s754gL2/fhbedivu/lLn4aS59dM6Hj54AoyXCUk3xhXXICrlwbQ19UOnbRhxg5yJO9Y5vvcNdRRFv5ubPfGl/2S/u//OSeL74PnWszXQGSMJeY4ezcdhr592RjndT20YN32f44UXMU/7a++DcD3mPvNwWx+Qb/zYeSNrvRrEzk3yD+sHfEvbXiLys7/lNWWu0H9m/Rx31GfccKOxVFd1w+GSzexgfHwMPOhri/R0bmPejq2em7yKdcTJznCDyfPejJ9Fu7IueKAMd65o7oJmW/Db81l25C1AYWdo0zZpOe4qYzSVfXEFcoOuWHo/DZzFm2ijJ6btJM6Say+Ic5h+zLXjt/yWxv5mXOv2EG+PDKmAl5HNgAqaT+dw7ysKZC53kJSF/J9wIp/+Bi89GnH/ElX2ziurzmBOi+/tjw+qO+op/aA7nrYJut2RLE3ii+edE1KGDmlw3ljcqHSC8F6hvQBAD7Ssz9t6JsvP6xyZ1r2F+/OJET2nSQV6WfNPsE1hSXNb9/IJvMuMS+VSbhDhcx5ZkpbUtfN4uuMLf7OXfjig+ZvbAkY17yO/XWJOe/LOUfn+2t9F3t7No9LFuOiSZomz6/jY4uPabeOSc2NU45PzuG6psFfHL+jQ9cQmVPMOoJ0Sotk/sRpfJbGxAdj1VGWm8ynnUeAkLlS9Lcc/PQz5vKRSocnZdxkjFj7N4I8ZJv1rBMDaPiqoZtXr+W3BFznZc3GRxGXrEv+JK7zOxmWQ9M5o3PAWyb58GfcvHHA+KQdwHHNZxN4ro3ql+3/bswbmxOfnXdQJJkb4YH97X/Iql0OnyC++dsp2Ni5+WHWK4cOs145zNyMKH2TSfdV54jj2H/3qi/5krPq/AcB99xz7ztcj2v6Y8h8FCVcy55gPNyjbXyx4sFjj42fffM/Gf/ou//B+OWf/zm0Zc3AfMMRbv/MqfEJn/iJ44UveSlr+dPj8ceeiP1OuPbXL4jVQmxvn3L+aYbtif21t98A6Bs8/K075z7tF9q0LbVtS/1g189Pnj41jhLjjFe2vb6sNznPNWbabushxfQ6aMSvONqWGWsYYw5cy/MxlMMe+uA7rhFTIZ7kje9j+/vjzNmz4xbziWvMU13L+MCKksbH1GueC8YZv2ngzQvHwcqn3xPnkOrS1SvjGir6asV6L7ztM9BRbh/EcDzPDRMGYetfdY2BfFkbMs+4ee3yOLhyMfOsZ+FZWECf+c388K4dqv7ovwbDPF1kZ6Jj2VGcOJkWrA5nRXwu152E9+6Zm2s6tZ0xT0fgwOJkkw3IuQEWHjq7tAwGnveJVnDotBmgZrnpwsUL4/3vfyQyZZNlQ5+gaSdXJqCyOQ7sDHDJdw5tXrr7bdAnAu3Y0ElHJbCkfmk8NVmLChy9zgacmcpqpH8GiEyegCd9CS1sqJYW+U5cwdiWKXJVeQqEL6A9lw2ETAylL695jM35qKevHXEQzQYW9vOGS+3dQKVsAdW0PpPfNDh0DMDi52tm1MmGF0f9SUHFl1dkIkdZuskybQ/pJVMuN+fKqJ800Gt/aUeI2wxQHivxL3nyFz+Tq6lLfgCQSYO6yiLvCAb/6lXyCNDSzmJK2cjXFqG5A8qmzRwcwmtem3bBq41O89yk/it/gTzSDk7UOabYREXxPcmTP3fU24XIELuGW/LER4Pkm2UbSFwc+/VGNw5OQvJ1Ny6zqFxlG3iqLSI3tD22fdoH8+oD7Cgfr40B+ojyOLAu2sogX+/CS0P5XOBhqfR/0UKfj6/Vkm4ms3Pwk54mEd/rLJzISEyAb3xR5dTKgXGWr74sqG9jB7YHYiOKbtPVTmcCObqSlY0/zrMwmH5ktxAiF3SuX/MVH24M0nbY1p6sTD4hbdzTFuIKUlXX9qEuyfXT6KWu4KQdd0AR7YZ53QsY4kY28MSvjYIaqL12MiYoa/yS82vaF6JOeup7rWdbrhtbi6inGztKO5mcJz+Z2MbpW/uLfTKywS8LTtpjYwMrGzJK5ekBucS1rTK5kwa0spmKDdIGyKkkxl7ph7YyTRLPBJbXL7w5UNr1IfyYPOlJS12EK1f7NU1x7JvdYKgPb0EfIT/tNuPaFITsyas6aW9Je90FTeOftvLroS5k0m/AnZbeQCWyqD7QuF1+njcf+1MmCe1ne6zfw5G3fdT8dcPcPCe/1k0bb2QrjRUb07bkaQv1SY8T3TJwlNlzZZauE/i+J9UFKf4lXf2tBgm/p4P0s5ox4ILe+nCgrLrfWVc5bL+2y434WjeGwCOtOBQd+aTvqUc+1XHVD5MFwS/EJl6rO/IoZ2LXxNBv5KNtlVVdY99pP18ZBlbOy4IjdarLzJeGsu30R/PlKTRmIKe+T5kyrBhg/IltN2BLNC5sX51S+sseQvXvzT4xMibKN6W3w8LVz7VBfWSOZ+HVsVjyimLMzw3P1Z6UK4Z1DKLFq36l23re9PSGg3JSDGr1LW7HfP23Nnb8wIdp99gCvAsXLo7Hn3giG5jO83zqLHLONlZXxRHiu/Im32Qb2G61b0wRu4qjgSyfNfNfnQXr+nVwn3rjFHn0De1dmxk/XFy6MXGRPv7Y40+QHk9f9Z3Avn7HDZGzd989PvzDPnR87Ed/9PiUT/rk8cmf8EnjJS980bj7zJlx7crBuHLpSp+qBfc4Njpz+kzemXt678Q4uPDE+NVf+PnxIz/wfePbX/st49Xf8PfGd33b68Y/++mfHu979/vGHvI9cO7e8dwHHhr3UkdZtYnflnVs9lt0fhXf9jT55NvdyOPvKljut0BtU22jTb1Jn0SM9JU1faVhzJQ2MqbFSmTqK+q6UudmWxtrR4+tvfy+drWu2fpcfvNr3siPD1Kp/oxf2K4szt3MTLsy/rqRlQ1sxznqSnTuo/FXPxZsYwTaiswAAP/0SURBVPtW5554Mz4gvfT7TfLauOlNrWtT58Yb6Tlu9h2+HUcE5Ve+6Oo1n2jIP8XW1/Tj0J9z09YsRA/lgna+nTqpSM+jID/lMtbc2XPDn3L187dojMnK7pgJeoUAFl1hZj0jWJ6YxIn13KDLjeZZXlBBHzDyRj2nyB/7ZqztZjmZ6GabtB2cj2YeEXm7GaTefttAPhELYsa19EfAdoqvRBkAu0Tn2eZeyz9FMxWKrx2jjx9tzYVP9tfPHT5Kr3iOE8Yl6Tom2F4CPjVj0W480AfsH9no4dy5YGRTP5J9z3gr7S2t3xs6DjSm5Oh1bAVN5s+Cdmn/6yfzUNpdf1OGpf/vBfplbAltz3dreq3sm7Hz3wegU5+etvM6V/9+EHvPpH0ad8jnPOVqw/U2rhfUTUTrL9ynA4rTlsprn+p40rnknRBaK1k8UZY/rDLPhfrF1mfW9bJ7ZAQW/ipb+RteOQePdtIOiW34m3m1shhPBesKaYs7GmPRXnbNnIVzY7vfQHMdl1eSBcf5kJz6eVqgvJIWqBb6AcqUPTaO/6pvbZKbXpxXxrbXAv1fvsteje/Gmfqy37zIeOI4sfJZP4J6Gx2hUiMhePqD/iJ9Rbbeott6t/Iwm4Xtm9iGI0ym7LTVlJUYd9/xw4f/djL/AAAZ/5kxSt55aGXZh89x4q839c/dc8+4a//UeOxd7x1vfuObxo//0I+M3/3Nt41Tx/fGCex99PiR8Sc+/MPGx3/yJ45XfvzHjsP7x8a7H39kXLh6JZv7ENcsjT/qPSHzBMZK1yCJGXw2D+tQx9gkOI6tNut82rqMtdT1Out78nY9aTPX5nzppM2N11dYV9nhnCv5Ok7933ZRVP11fQMlYzrx2gJpOL4rm/JevnR5M1Y7d93wlggQXwC0qT566lSfyF83LzNfBUd7GCccKwLqTb7JMdLX7Eo88hHb5ePNpjXPcTx0qLty+RJ0fv9jxrPwxwLectjNfAehFezcpdGJdCg7jxObdD6cKZ0E8OhiVqhj858/cdbGvk6rQ2cS7pMyBHfzs8i2K4OrM6c29OSRiTo4wVvBhuPi6wJEWJsECQDi2BlmkFeQLg5IXLXjlk/hqROQBgAGCgOCvYWyHCetiiqd25P8NhMBkEonhpj1nwnsnAQbdKCSXPJRfIO/E1lDk/TEFbxen/JpEFzgtUnb2W6C5QvHMust+4YGKQtNyrNZiK6h6yf6wX3yUR/tDhLnPv10vDcEwJNWFtmUX73qYoGFXehEpdaf50Llr162hTyFyhWTTHmt2wBvmRSmOhtoW5R6j7WNdOWgPNIRxHUC3AHDtu2rGJTuySeerBzghNeG7hakmf6g/viq/iqOixlZrERmaEefXFa27WQ6KFHUfhJZtrUp5EjZvNrUeWaozg4KDhwlzgE9688hl/aVlj6Ndrk547Xvv5dZbVy8XchAGRrd7KjM9SeJaxeTfteF2WqLDrTiWS4c1W/mxoA4to+vHXBypR2s78CmDNZTfgfgBb7OI5MEkj7rwOjmiefegMoiTp2QL62i/kfQmbxMxLjMpJD8PC2P/2fSQLntqZzqp9zaQy1UJXf7OXHhhDdGFq/TJ2CTwRd5rXvp4oVxncmLougBN69fRQx08+YA9IPH5MSnGjWhdGztTHqn7ePz+qq+kOvyrM0XoC+ffBOL8jV5VebIO+sI1jPFrjNPXOts9EWOtRBZdbWHbSKUt5JOmTQM59KgsAlQJkt8Etjy5ffGBJ/A6SS6tpaWP17pJ5TRN0/1kG6D2R+VNe0CA3l4XLLbL5XRvQJvGHXitWjemeSBvDOhBXVN1Je2/8xNG+G/0F6vUECRydN4wjhEXa26/EvB1jHowbBfTl7QSx+kUD7xb671SfO0ZzbELMNmPgl8111nsBn2mnHzTpBm2lZ/h6fWdDKpXMriZqF1p1iRVd7GRDd5/OFPrbD5nRr4cpI8Qf+2jq0SP/XjNylsYnTSRdTVduAvNGKrXBsjZlwFlCcyce6TkeEDzQ8IoYk90NEnZ0xIQrZt1HFriroFcBcsW9uvHPOWbdxk9SEdN138JoF5MtNWtkFsOnlbEl8PvbZV8sWBv+N54pptANSXtEHHVyEbQuD5VXJtKj1R9JFD+vyhtBz5HKEpj8wTdvgvns7B0t+57qd8OndKlfhnTizXVylTPn8nJPmk2BTq0l9JsJawrp8O1DGxFznazyWpbToOZGM7/JXbb8sdy5OlPinbFohHIVvtINP2w9mmkaLtoZwhot2hbX+wTL7ZDEXQxoDSUAbfWd/fVND+0igdfT43Gfkk5jMGdn7AeGC7wNu5sTTl5bU6mqzvWOu54q32DkB/9VHzPXNcyw0TbH4EvQ/dZOF4cJlx71I28vM6Os7f/d73jkcefXTcc++94/kf8eHjT/7JV4xP+5RPHp/48R8/PvJlLx/Pe85z822LS/TV808+OS5TF2HGSW/Soas3jZ547PHxiz//C+P7vvcfjW/6e39vfOPX/v/Gd3/H68b/8s9/Zpx/9H3jzImj43n3nxvPfeD+cc/Zu7OA13Ou5eabNwqwDWOXY+Ty77aftvWmfW+4G/uc/+3tnRwnT54cp/MV/t4sFF87S8Pxfd3cW7+zVXr6MLaCn/Zpst1tkeav8iTKHevFWTE5H+tALb7HMU1B8hUI2rwbnR1zw5MyN/Q9iueYnycAOVffpurs+ZrTbNodGVzob1P1i59x7Fylshn/pJW1T2yiP8MW2yWWRibxaovVt03KnHEXlGBN3M16yEvAeNKjYynZ6sexcyhy4FVpbofwga/9xt8v8veTjF2YmTKSH062NmnsfiYofrpm5EbD5NsfN8w5oiHjKPNF7C4od5J9WX2RN99Y9YEprk0+TRkZ6JdpD46+8k71ls16k6CxwL65a6OA58GFDbw6d3l62K0mfSOyNtU2u2VCfJOjsbU+xb8phyLof24YKtuSd61tkxEa9X3Tmr+3H81YNnFynEl5dqH+kTMvwieAOL6idDN++3UM8/jY/vEbcZ/ZHE8B22LFwpzP/ACyV9fbcv+tYGMPjouKNH9PmPMrU76J4Xk0xVq7ZbjkSl7H7Tj6DTLMRD7nzg+tN58sN4nn3Mr8fLNwh+Y21R8gGN6uDzJ2RZ87W0202isJ4vnYZwDrpN1N0qC+7bVg2UR8z/W5645ZM2+3DW7jQ1p+aZwxnvr0tH3VmA7Cpq7/k2ZbbFPluT1vgvU5rL4puAnrO/+9wademQ+BlNhKuX0nD0t79HrlpXpppMG0jTSnzhk/0Fs83JkK1MRWLZu2M29CYjJly8YeTcvW0nYs8kd8zVvrqEgwyWxoJukLnYOtm8GerzYxptouvsbmxPG95EtbuUPXZJsa06CXvYTS/9Kv/LIve34I/keGr/ymb/rX16/deKPyy1v9M4dRf30OxY9yuU+Mvf+ee8bZ/ZPjXb/5b8ZPvOEHx5u+/w3j37z11xLT/DbYlRsH49xz7x+v+NRPGs9/+cPj0PGj4wJznSfPn69vYkh/HNlzY9yypfuG+tPaSxHMX/6+Nq+1n/a2nUDIHC3jlrLOcnuSts9YYKw1n+uVp565SUydk6dOZv/BB7t8+MS62R8Ad9Oe0IzPkPyNQL9x4DcJpRV7UVcHNM5yUp9g1HC97/lV2vsgb4swxnsjvbEpv0E1Y5PxRHr2RecYfTjiBnMq900P5RVP6W+UKZUPqer3uekQnsiGjdY641l4FvDNX8SP38J8hy7sAKLT47D4cTqfwTgdjMDqhN4FpXf9dX7xMsHluo65XeDp5Hm6m2Qgu4KD+3UTX9Uhnh1nBZMEOiqZ+qTdXLTSqaRjsHEi4tgJesA7cOKkc81Mz4UsYDNyFyIPSfoLgjppLbA8E1NSJuCRqccQSBIq8+JnsfJpn2K4SVn8iQLMzrypR/Jg3ST+begRWAxS4euEgPypjzqbrJdJ8Qx+K78yO0D1uvZtWmWCx+a3DidzwVq8bPoHtTItyIYWZU1MEI706aQGK2VdoA068ZOuxDb8SbWBUH6C/iZU1rZjBppJ1yrRfcoknuU993/p6z9tty76VhC2rPRENjiru/VGNhzMd5Et/UwYwM3iJDDrkw+R5HjdPlM7rwFEkp4rlPmhM9tKm5i2UAFSNz4TLXJUzQz+0poQ/+HjHVzp78LuVfhgAwcE65evdG6XBaTIn3MIOJlR52yaz7686qmHNusiuzY1LfqVU5wOTrVL2zpP7kIvMSWLXeWp7yqLGzXyzYbmpOmGhTJZ37qJM7RteFFP3Txx4dKvTPqqqBN5XZQ3ATZxKfW7IZN+6uIudYxncwIAnxV35LeVq4vGpav0Ft4C26uLcSce+Acy7TMon7vn7DjN5IFMzdzfheBY6UtLTsoXey5qnNSWIRX7I3XOd+XzaF0/C19YsqWNzZ/4uzL7OgztvXxWWrmODu13crTcPOuqtzclPPcmhdKlDcO6/JMP7fzOR+yq3cxaeJVj2VAbWKCYbsqrvJv9HqEQ2ZbcuzHZepGNpJ7mJX5IKMjexIFHJk/o6zfIpK+1Ek+0iannuCn/e57xBnrRmwmT/GNf0vIhx0sr2W7RZdYWx/YQLxvI4SUN9VXX8u0GtXqiA35hnbTnPMZmk5byridKLAuE9ow5y7AekpArlGgPzp0N5ho69bW2ixC68gk9ytHddkv/xcYZB+C7Fh7Str/JJzdHoKtvG//9llRiA3rZhou/IulTmgJt09fXDR7z87Qr2NonG67wWvLFBok70nNM0a+1v0zLf9VdfVt9014UW1dSawzRx9XLNhMhMVf7UJ6NceSu5RqHbEePZsVvlYPr0A8WH2jGzpxb03ay75R32yg+koW+dlAP2/JGnySyTsgZh6Gn6OCpXyhOftKOzPxvNAAFOvqqsq129RP5/CNlPqNtwE2eFbn2RpuLBzO27VXKK/nP/iWUtkdt0n6w2kdIf5kyKFP7ZfH7A6faP6gsdI8y5hYnbQMeVcBX37ZpPQeQyA7EF8BRUm9GubG35gHKsOYRqUZ2YwxH2neNa/FtcI39ecBFG3IeXdXJChztmzBLHWO8m+Hm2Qf8Rmtjpn2ouoc2R9sl+k8dbNe+es3XAl0Zjz/63vHIe981Ll08P86evXv8yY/56PGCF75onL90mYXczXHu3P3jI1/+UeNlL3t43Ms4co06j77vvePRR94/LvsDbPDz9Sz2X5/g/613vGP8xE/85Pj213/7+Iav/4bxdV/398ZrX/u68eaf+qnxvve8J0/ZPXj//eN5z31o3HP3XYzB2gx/Zj4ef1RXktKmCbBFJa9dPbr5b3vnR+bVHd4+lZhXM+7vdeMfn3KhbnKzPzdzZl9f9sGcoeoT/3l3v/0ufmM7tZ/G1+IHjUkZk7StvmSZ7U38dVzxWiht63lNWV7Z47dSXcP47WPb0jhqPv6l/yZe0N4o6yaLcqqX7aQvZRywvaUkHrTXGkV+mzR1KDR2WN9vjqQvA9Y1nmhn1z6r/yQtPyIvYws0rJ+U8rZPX3GjHPapbT9cvxfiUfWpkY8gXXknZ4fnBsCXj/Ml13P+QLWZ5tWywowpwJKr12KEYXWYPDO/QEf7ZjZJyFY3QdnF5V/WEI4xh70ZL540yPO1PIfm0/s0AEf8bc4b5dsHa5AZ/5lkgcpcf9kmIW0XDPlPH9Em5Cc+QsvS2GZjo+TUNyJax+nOT0I19IKoPpbaLuaJEFrok7Fq5zqydByOz1iU+pzM2gHk0xdiH2zT897oWBAdwdM3Vn50A2IreBnf8opH/R58dfMGS9uveKbEPs3CR3nKqzjKErv1agOLlyD/2qjjrPTtG9t+IdS2OctRX65MgvU9D12O+rSypHTiCOtMPOlvbVJbiFp0pdEvoG07zGtT22omzjHm9hz8VWZAjM9SvX1Z+5A9k9eb5Jgtr9Q3ZjZO5FsbHHfbST2X3rHtjh3W9Z0gTWrNq9JYeKu+NjOtPPnZto1r5b1g8dEjjaXOmZ2frU1pKW83O/GZWX9XMsuS0pe2PiBI25iX63lul4x/BAPwJGnmrMpcRl8MKp3uPTXednwSwXKrbh8oXQ+JLnIb+VaGAJ64C0J/ttXy1/LsTe6MIcbeMCtN85dNV5KuCPbVHW6dJ5ChDieYc3kzvHJOm1KWh7/sc0n2+bTD0VuHD3/NJPMfHY4dOfK1vrbO3/hxLMn8B9loNVRzfCUx1uHY4yR49951dpyg3tt+9VfGj//wD42fefObmW+8Gzswr2LOxyJ+PP9FLxwf/ymfNP7ECz6CGH4sY36+UYcNtbV2ju2A9Hfy5aGpXddbvtrKvA3YBtKgzBvrmWeQzA/2xJW2fFacaHwgNtne1/pN8vQX8jInhJ7jqufLJ6ynvy323iR1/uJvG/mK4Ty0g63018TkSOC5ccW+RU0nVoCvncvaD5Be7YDfYdP4ALhkkYxlpeErtPPAGnJl7ejHOEWSb2/WaStkQ2bTs/AsTPha/xFPDCg+sa/DzieVOW4A78nmPqfmp9PgYHFlJw44pkErX/NlAZBATLn54jtwOEl3YXL61Ol0Wu+EtRM5gBavrAzcq0Mth8f5Z8BZGwEeV8ftAq6LtHYSa2/TZrLHZQd0OoN59ood2NbbhcqQelSMbB3dk6csLgCt5nk6uahch9wEWVkujUDwm6e2DXQEGHRyE7e4lJC/frdgLXJS2f+R5alJKF6P63yVLdAG2syFm6ANszkX25hTeks22Wbijn9ISbvbhvnKlBt7BjXwpJl2n8fFN7rhB17Hh0jWN7XuVm5BvGVr6a6itTG71ad8F3QjuvjSE89jFldUWf4pKLdP+Yns02jhL1nx0M9g70U4KTflrT8nLdoqRVucBZGPPySJftapLXehNt7UEh+8iEF+bEmdThCdPIhfbVPPiwXqm7ZbMsErl/UxcS1fi9AMYNjEcycxDhQt602/laSxeAU37doF8UqWaQvvtkvX5OC1dA5vzt3k57QLNPzayYRKZ/HMoBue4JmE5TPKlq9PWll5KPehV0ZlajO5Q2Z/xMd3Q/uO47WR7djqEJ1EPo2Wo+/jRlkGRP199astKO+CXd1NzeTPfjnRlP/yFTctpr74181slhI3OTcG+nSoX1X1R2EX/aWrtpJWNio5kXZSMrd8duvxz5zN9WrXQtvcvF3Z25/gKcrUSxAvwLUbqelD2N2+KY72d+KZyYVo+S+6NNufd+3oRpg+lQ0QJzCLlwmI76mXstCGvl8976P3rYY3bSv43Vryqt9uH+cInd5s0EeIKXycPAYodo7pXMrf+wi9m7aJ/WEeyXMjCCnz2xA3SGBFptUmsT/8u7kgS/4hhgddySefvHltnq98Botz/XImkcjNbyfI1+dh4HurL7sP7UW//bz9W4Laq/p4jWT6NnmODS4+0i9IWDxtZ7+xbn7zA34+eKY99XP7w42817+TwmVGD0nU1zfyRCuf6AmtPp1Cgrb9SQ36QJu2Ayf2NKZ4RD4TOkYvKMQnpDT9V9/pzR/plo+48m9Mr2Dme279EAInfODXG4ccfRRXe2pXZSNpr2XDpVtBGXul/rGjcYDj/jHmLMoLq+onXaEUagtPt7ItDM9ttxVDhepce1oGElW7EbjlbV+fiwLoqpPvbvbdzupTn5m6pY9sIfxJCzyXl76QBTW01hgeH6HviZ24mWPbMT8GqK76jfynVstupsT12R+MBW2fqTP0NjFL+03669j+3W+7Sc1NbhhhA3+w7Fji/h4LJPmqYmMBkMUQCTr5fRftOm1fqDxC7GeOVfnXT/VOn1gkoS195VntFAr4oSjSqx25st6kb55xz9ex2X5ySz+lL3pUB7+RJo5+p//FB2fsS7xEFr8hc/7J83nt1smT++Phl7xo/K///J8Z/5e/+SXjy7/ivx1f9mVfOj7hkz5xvOs97xsXr1wdh5lf+WDME088MS5fPA/tm3mlzvEjx8alCxfHr/3yr4yffNNPjH/4Xd8zXvNN3zy+5ZtfM/7x933f+MWf/7nx2COPjGO0xwc/77njwz70Q8c95+4dp87cxcL9FG3ipp99zYVv7Zj3Edu2yLnGSr8pcJQxSjPYjv1mpk+/dX4d20yfN8/1gnN/N/dXH3QOseKz/rE2/8XdtoPzeG8ey7/zqmzm236kNoNWN8alacJPuS1XlPRG20554ggFWtSGH8fp35Gb8t6cOEY4pu9Z2SQ99XDThdSYXxq2f+n32phxfc5X74TlP6tunobFv3yKd9WzLLFqB885sjbzOnbhRHlXufP/NY+uOfRVbVfZtIVzj3WzKvMiShcN6U1SreH1Ii54TrId7DPdmHTDoX1/w2vWKfqWjknfsX/4Tai0DckWCD6d0JrBzZlTMPuSstEu2t3+Q3/Jb7tkc993K+M7SeQhi/JkMwV7SMUxJN+agJfn+mfmj+oPr/gpf87HTOYpk5/8KeeUW0i5KFPGyKoe1KVVMo4eVV6yFv1YRn6Roant1zbrt12gNG0gva3vo1b6iWNa18DhytF4wknG+fbLCJzzNccyRRHrTZor2WaWxlLiBYWy9NnyqA5r7Wy/wxbZfKr/RJ4kLp4OoFuZ5zmHbMiTl/kJedpAHrfD0xO0XnWy2Wn3ST/2M6WkeOuojyc+c27drMW0teOmybkIKfOUOQe7LZk38zOHmfMYj6k754ee53cAbf/8xoK4+j2y7NCzTBNK6yj+ojZZE2EP+7gPRhgHGt/qf0LbrHoK8VGP0am+kfabeOZZtuosG6/rlXZh1d0F6ShP5ETG+AEXbvjrDybtb1uY4tvKAb6UmqYMK8185asWQPR1LmKq/pbpL+mnnpO0usnCjEXGHnAxaMv5516IaynFii1d/3Fhv9g7foI5ha/DoYqyQD+xf9pn+dedoN6WLRtt/Bj65vmKFXVLX5x1nh7qh+m3HKkSyLzMmhjXB1zcZ8tNNxES4rADcsafiYd+60sZpHH08OHP/x++4is+v5T+48ID5x9/w8GVy2+/Pt98sNrpFn7v7wcQmJMMmddZL1l45szp8ZyHHhz7zOl+7l/9i/GjP/RD41/+7M+Oi48/Ofz5JOcXp0+eGi98/gvGx37cx477wD1/6ULGrNUe8vHa9jYmGue15bL1wks7z3Nh84AG9Z1bxFcB8YTVrqmxU0/QPyy7dPFSYkjnsKVlftYR4CxaxugNBcqlfXL/ZPzUMvuFY5A42gcyjQ/YS6827wpzu33mYceP7RNP9CX8Ep79lppxBftGa2U7jE3oL+D5232dr1Ejvw9gbHEdAQ/7KcT9NqE3kfK6RPeznoU/9oAfP47/fpvnhx2QM0GcEwD+LaQkzjL52803+DmR3dvf6wSflCczNkEVJ8TpD3BsBwtxnVD41eSLFy+nU8vLwU98aXqdQGttacibPPNNkYVjJrUkO5YbBy2PYEkdSLvIVJ4QRIdZHD3tmK20wPIORittQbnaAR2cK2tLMjmyt3GdhY1y29UjavVZKUhPCyADaFEM6PtJm/BZk2aDWAagoFQOYUu/+YHIs+W9bLjOF2inPCFtGYtZ4kh4r2C36i1ZzLNdV7n1s9gfqx0aKLWJadlR3N1k/vKVxWMXVr64Tg6EPBUUqP95LH9kCR9/0ItJH5/Nwoj6JS1fj9OPOGZSOHX1nbP98TIHGKG6FFesLsikmX5CWoPKAvOysaw+HB24O2GlbOLqm4vm/5+9Pw+2bLvrO8GVN/OOOeebJ01PQggkkIQQAiQjA8Z2l93hqeqPLrvt7qiOrujoDhdlu9xEm1YoHA7aQxRmMEZCNhJIIBtJGIlBgCYQSAIzIzE4kCUjPU1Pb8o5b97M7M/n+1u/c07el+/p2VWvIgq937nr7r3X8JvXbw17n30avHKAkA/lcsGjrJmQU9b6cSJWAxu5E6dJPmpwbP7mBIHzDE7TZ63H2cRpnbJhyqDXG0MOek426AVzQdYfyKa+9inaQvQvDmWeyTrVn+qmTtUt3Xuer4mGvxowy4blS+bJpPQinzqZ8gnpB/BvvmhtK4Te9BXLGhpHJ9sozeKc9rYzr3ntZJ1eSLTtPPdoG2k3fZ/0dCJnbDLP9/jV0+8lVxKrAJ+UMF7KL1RCIxyJM/jcRFjhZTF1LrBe6ajaWud6UHOm68FaeoD/u0XwAI0jGxLKNWks/DDl7VOcISeUozvrpbz+Ak4+JGV+3RAqHa6CvFcfLHDCZJ3g9jjzHw0Tz6xgG5+W8pUXmZxVdmKBPlOL/5k55TJlAZbYVxtATs6dkIsvN7r8YCPzWxbt6blPZvfEfOlpjwfNlcdK6X9Tf7IX/ZB6jFHv3hRy7LQ/OoEzBgjqJ/VIha3wt5ih0bJyrg+7uCA45GuqQsXMOjqxt771fG2D8SBjK+VJlGWzocHTXOoF0tL1y2/mIBKwbeKPtCjTv7PYmzeFpaPciafpB+oFWvNae4hM1djfFnHS/s8EuibnFEqSdpPsDaF9TZtlLOGyY4nX+k6uU2sJ8YeZ9kPVL1sK4WEy4aTb+NmxbslcLSJMVXkWzIbyI4TfRZvHB3k0vvgtDKFiJXm0r1dfREHxKXFqE/MkGblyvo/YynV0gD0Sb/jELou2VJhVY0uutZGQrxQP+xV8Hai+JW/69LpPlF9DR+6M2PkXwmrvwhNdQDOl8Fw2UC59yH5ZPuvRNo0hwIW1ldn3etf81KP2qDHSvl1zUSrO5CEwkSmvoExl3/Ld+rFH+UQmxmxl8twfof3c5z6X343ytzROnjw5XvziF42/8df/+vgH/+D/M/6nv/93OP9vxwu/8iuz6X/+4sXxwEOPjPsffGhcuKSesB1y22fOnDk9/uMf/dH4lQ99cLz1rW8dr33Na8cPvv712dT/jd/49dwIOHb06Hja3XePu+68a9xyyy3j+PFjueltjNq7gozXfDXVoXH5it9eo08NFolZVOpn9mtksM9OICf2dUTMnEZfoli5na9nw37GJcvKX+0fNd/udYBjhbZZ9PEo2TGmxlH7RT2BV3MqcYQuNol/3gAopj6xGj93kzcPwFDVGy/G7Mx9zEA2u+QusR9ychc+r0t+tJ3twt+MAcYC5Zg+0rLF9lzdmLMC8VQcU1/6CrXxbeNixTP7aM2NC9sSrKv8rZ/CpW/VGkkNqc9siEdf1SZH2plyw4Cy9IT9jO67bvzK5lwl8cOY5U33Ff08IVjFTZOMTXyyXpn6yI1i9EoEH9e8cabpRJ8j//jzIQf7aORUFvLhkOO0C7g6BmXOhvzxFYwdua3vcdYTp7zUmsVxT+/uzz5Ql1OfQkQ3TVsI6fdUMQ6Jf5GULbxSb/Jki/AaW1V7wblR5ojyTJuSo86tFZlI+oI54pCrznccDn1pgrvXHIL8lf+Ubrq94M005zsNloWH8Edb+Cg7Lnl9IiCdWqOqsxU5pS+f6ifpxni7XkOfKUtk5+h5p9aF4FGZrJc49b8ShF/8Ldy0kzZnXLvh9miAJ2xSG8/4e3x4LXHK62zSgde5XMsrDWXQXrEbn/ICUE3dCS17g7JGF7T12Pg6bxWsG3n24TIJts2PyRqTaJsfNCfPm/Du7VhuftN4LFjw0tfiJy/24twHu5TN+G29jnPx/xkvvJZ25bN21L/hv5/UVqdpS3+OPBDLpjptZE9fiBzBf/0exKP4h0bneTRZt2XNa1C4dqyTD/NDcELXC44V1IkDxk8TPNb5gcUr8KxbsUIctsVnONez65WRjg1cS4968PCdr3rVq3pj4kmDV//CLxD+r3yXtH2tnmsdn2y/BD/+QPOu4wPXvTaUXyQYWztb4wVf8RXjOfc+a2wgzh/81m+Pn/5x5icf+OB45P4H8pCR66udI0fGM+69dzzzWc/Kbwxpm7P5wX7foMDYtuEDwuUTwW8MW/GL0neq5lzwG8TuKeoL+mrW21PHsQugrm0Y23LdsUrwd4/IoE7395LJz34oP7JPlm/oj543LyHHv0kWmD5MhuOaOnV+oT9VGyqmKf8iK4nTjJ2c6MsL3+VjmZv53pC33I+y2H+k4/hmfubmT8FTMMbr8b2zniTyOxDtztdqlLPF+wI6kpOzOBplboT6qhYn1nZCN1F0vnrHqZNFB5AKsM6IMvmGjJswZ86exXn9Ea8aeJzgZ+JHm0zwdVpo2k9C0x5j0nnB54Qm7++mUzhYujmRyfkKjuWAVp1FHCVPDSDCUrqGyq+SleDtlTxlgmiekw7wkjw3MGQSSyALDduY7LShKY5KjW8JdlP0S+rBKHxZLSdNuwbxfJULml2WjRfy8wlNG8wBhKOXRdHyGmgqpwJGXdcEMnfHkcFfwM/ED7v4tU6rW+5Y5ALAb3SkXLlpL3/iKpsr8zLAaMuWK3yS5C18eR4b1XnJWbjMN69hOTmsej1p8ToBjbpTczn3zGuPZYOCnki3bzigKL+bXxcuMKhh44Mby4midDIoC+BpPkVcg0/xLvi/nlRoecNKwGt1pz7EuSgk2b71FlwTt3UlxelM/KNYXeSpcPtN9CQaJ0Ll88kLN4LI4Mvgn6ta0OZmFP6QTT/tjwojF81cWNnHu8+abYF4fRJd/qWnnCbblT5LTqH5ylOl0UXx4xOtnqccOWzvYt3iWrgWL9ncCrfgojAby36glVx1qE+Y7A/wqX5cPCeOMdD3k2mVj51BKe9ZMCsDvMlL+rPMgSp6jy2KVp+3XC48o1saKIN9v1M2Yi0n3xgoi4ePHh5b25uUe4OgbkyKr7/Gyyl0Qz18+Cldr0Oj5KokKOs8BdTfUq+Vck7Kj9cNdeY5NpAmMlyCvq9dyY/rclS3LrzFkhtpNBCv+foGlgWv5XNjX3tygoj0f2QyxlsAgsRBbUFb6faTNHJf40nd1DN+e03xwje0iY3yjt2omkIrhGbpvmQ1FcQuJO1Rm6XlT4c2NznVBu7s6GfwTtvaRKj2ts2RjzaLV1GWTSn4i0mg6yayOCRrHdvpS/KtvGREFs/ja5GzcE1SXFs2Y5L18yl8QewfOheP/rFYoM++tT5vCNkvL80f301/y7HOM/4kq2wX0qAXTya84O4NHK8TT/mDSvBow93I5U0c1xLlo9n4V37qW1eOBZpMHBUPWy6zTPlar9faOuVlw7IlJSo48wL8Q2ToZ535RH6cMtf8uVDmmN+aCE0XCs47tHX5jnEtxz3jbo0/0YE6sZV4+JQ99M8qM7zoOb7W6+LlS1XHm7uxtX2HI3WqncTDQHBEvzNFNnXrEfrkRi/yJejvVQdk6tB8dJDISn5eIeCfbaa97R/ZtCmS14HlVTDPJ3hmtv1AHVGYOYVfZ7ly+SK6Ba/KRM8lHwdoil9+W5bCtITYFd6jN/FSVxRZfFHu604Ss6230lZU6rnP141n2DOWRF9WFac/EOs3T/LtE1KhKDzxL2lzbldTX0FGuTcG7C9e26xkKPuaOs6kjHz1ktc8kXGIur7uqTbWfDrdmFbjXc2tpKg+OIqAdF3ssFSGuMwrTi7Xk+5nzpwdDz74EHPci+PUqZvHi174ovHn//yfH3/5L//l8Vf+8l8Zf/Zb/lzybj5107jIovQzn/rk+PjH/+P4/P335736Vxgzju4cjkz33fep8Yu/+IvjzW/+0fGGN7ye9Ibx1re9dfzqr7JofuShcfLEsXH33XeOO+64fZy66WTGGOVO/NEfSXsZY/RNN7rh0f7N+dXIoyQlj/aLPIq++ICHWOH8cnN9c+xsH8nTZ44pxuoDiZnVPn0YHYKVK+KHTyKStIl28NsOmVtKAtqxc8D6iqsNwaH+aaPZUyKf2nvaI2ML59rNH1+ud8+6MVAPF8U+E3f5QuHMDTb55Vr58y3ZqkSq+C4Zy1JAGzhPfo0dZlNQbMSvMt6sQrcliUva+kQ2y6m7Dp18sxAlq6nMrciznjfUtZM3obwZFzknsYhPqnmxOui5W+lWm0vT845r+c0Y8h3fu1+G/2CkPpVm+A03cLa4IWRZ96vCZ+ya898bQNlHH6ibOdmU159ahpAVJ+MJfewKRI1L+SYMbVIHXvUl/RJE5IOHVHMY8EyZReU45VOl/iiv8Ui5bJZYpl6S1JNJ9M63K2bvOZ4pI3oUVyLYtKVVlTk+nYvrwfqJKdBUtuh9gjoo+0x9c/Q64wLJmvFrk/GOpNryCkt4ikaoVDgomLjl2bHOuWryVpO2h3f5j1/bIHwpq1Y1D52S5D3f0pd33xENDb9l6I0GH6rxW2z2pzBFfqBYCMRnPM68xPV5ET10gSBuDj1+iS0y5arTbDehbFVjSIPn5ut/4l+WFHR7bWpdefKY+Ee+XNwoPR6Ic5UHcpLSj/joR44TmU9x7ZxPW6YezZp+/C11rzG+rRE/N/KjmdrIOplDO8/lXN2CcmEzk9BcVP26UkZ5bFlX8/VNofP62FDrrOu/MS/kZpFH5cM/3ThX6nravOJm6q3QXW1fAC3ym6daF1OPcyFa59R1tA/iIH42Rxel2jKV6mDKnIOPfhR8K7hqM7PmeZl7J7/ii3P/2kyt1yM1Tw2r1+lX4M85x/Ypy8vGdgfm+9BwnZO4Zv3Jq5C6lCtvoJiZUHicx2eaR93di5cq9hLDHLv6jQ3yHjzKbXlUXDhTfvXql66dPv3fJ+NJhhMnjn0/c5GPw1C+6cmohH9WHDK5Tt/c3h5bh3fGFvOV9e0d8jbHiZOnxtOfcS9jyfq4hfNx7uL4o9/68HjvO35q/MYHPjQe/tz94MK3wHHHnXeOF3zlV4wXvehF45bbbo2t3NPzN6rsD74aUNuqC+VXLwvwVB3x0U8vX7qcBymM41riwsV60Ms+pV1NqyBecWqmzOtos765kW9O5gEu5M03aqU56+U4/UOIX9CXdja3wq8PEmiy0JI39JVYnHGsnCKv+IHXPJgCiDlS6ce0A+Wkmcy082GrrKOtA/nedwudyR/eEb/0h9UPovvLl3bx/0sieQq+iAEf9yn+fzQv8eo4sYNmOWA5ZkEmGwT7fmpnnQ7tBr+dLM6I9+nA+foJWXYg81PXyT6ZBvd85XfXQaR+mNf3gvqu1tzdNKBk0lYdyMmcnGTCyjFPPhAIEtgp8wdS5dmByAmem2oha11OrKcMdazO5wQwnT8dalE5dYTU9ZPO6aC5HNBmFcAAAWcVqYOnUVnf1BsZ1WjR8DqodsskhOYktEDJmcHKu6AZlKwvTxyRLrzKSgYT9L94RQmfnFOWwJEgCe4ZfCRZNqYudL2DuuGdVr/uRlLuC1ewmbIQVBylFht66Nsk3y4AkqVuneDD/3UTXK57AeK5vsBJtOK1wT2Dm0jkBrxWUYeWF0w5w29dm7pObAsNgyHc5F1wCYicO+FqOvLYONNOE3sJvwcOEBzx4fNOvNcYlPG7mmC4+Cq6cuiETx3oo5nEkJRJfJbXJm/xa1lt2pXfgigDQY62NS+61d/kBxngxcFDXB3wNUFSmriZ7IT8ShbPXnuDTXyWC9KXZwdj+XUAyIbGtEtt1Mpv8ZlX4GA782CGpLz6kL7EAv2ggwc04Vcbq8fWSdvZJLR+vRR3ia2t9BP1oI70Eb/+70DUMUO+qk0GRvArTnTC0W8vtK9ksWhdeHFwvIpvXkOHPmGwZ2fwJs0h2kPHp8UcfvMtXMqWm+tIT5k68jUS+kkmtcjW8kSH0Pfc+p5rXyfwaFsxUycTdITwK5fq3hIndbtM7P3lfb927iTo0MFNFvvoMjrWhOW/pSfa0zcT+wgv6kLzG1PzKgORTtz6dUxFG5/48CnY8kexRlDqL/uMi+fLGkSbqS/xikekKNIlbhaA4A/jyJEFt6/LoV+4xt8lbl+9As6xruKrnCQfLXN44MyFvLrIjRnoit9Ja1rTrzgklvgDTepPVPKtP1rYfhkZKBfP0q/0s4qZJv02X3WER79O749aoWx8Ah91ISEeku+CND5c5Tx6WIH2B9Xh1/HDL/mJq9Crsagsrn/oBzIt78rcPioC+5nQdhUc8cy2f6UUfR3M+8iRPW3KrzOBK8r5NO7oV7toH+zl6wIE28RvyE878tWei3areu4kHSqWVhuS/aC0SB1k0IYujDa3txL3zFcO9WBbdaMOrJt+T4V8SwPflEoS5fbh+CI9To0Z+3znvPhcLGZjmAv72yFSW9x4Yr72RitjDbQ++SPv2ejPNfX3qKudqQWyisXoLk9xoZRykfKLIORcf3RuopDZxOd4eZd28J4qKErbOrdQGkYJ/BcdZJy0DSl2DHKg/EBiVaaWC4wL4SH6RxJ0pb9Yoe175ZrvvEV+yvYYaw6QvzAoUH5TY6bxKK8yC9J5EBe6j+yk7gchSwW5i51o78bqJrFw89CVsbXuD4q5meNN3WV/Mp7V63SAKMRD4TRl3ODYMW7xg2jI6nzNK5/wSiwhWaf7dI3lnKDrNeOMifNDiCxOOM7G4gHs2q9LCppZrm4gEz85yHW6gFZifMeKtHc8sTIWpK7vK3csVu/GDHUPB+HH8/QLWm3A1xYy+7sA0skNGfrEuj5JWSC+JyllmHEf/L7iRX+5xCL07Plz48zZC8xfr4z1rZ3xtKc/a7z4JS8d3/TN3zL+7J/98+MVL/9T41nPvHdssyD2abXPP/D58cCDD4+zbuijV8fdTWx8ETx/8PsfHr/ywV8a73j728Y//o5/NP7pP/6O8aY3/vD4wAc+OD796c+ODRZ7t912W74Wf/LE0fAqg/6Y+95uLU71B0Ff25ubORlX/VbYNfRFunbN1xK6eY8UXhvkEBnvjC3tD1lEkhA3rukN54NrjFuHtsbG1uFxYH3TTpxxTX/wFUQXWaD7/tgt3x0Lb24eonb8WP2BI0NyxTx1rD5rg0z85Y/aopJsVDtOc7362gx90ZsWe3vX0MsOfWQbHybuU2Z95Qn/c15jf/CmROannNfCXj6UyTUNfSKLcfu9PuH47DgFLfJz04K1T+I8zBgPMgasgv7Sr++YKW4FjmveYDlLX9fP0aX+3TFCeerpVPs5vInHMtZX0ucfvmI/9KzqdzyLf6tkcr3RlBpcO9e5DBGTT8p3kq01/h3gwte5IRnzEexF8jVQkYg4aNxdB3fmXHpFlFqgnSp5Xv3KpL1Cm88ufXoXPNaxL2oUfUv69h1/2NxXqdi/qm8yj8U++pSOIjn1bEzJ/JVrdSUf8TnOHVMloH+r0Kw/wOOrN725L96Kq+rO+ED8wGb6nuOF8w/NEJ9fCFiyhaf4KTgUgmLjYMYZ8AQfbUy2kbbgukedmPrmbW/cBw3VfeWLr3LJOTxQFT91TtE6LfrBN2lk/mF7VQn/mfOqR2WjfnSCzXCv+HZ8iIQCoqfcBABBbhgwuB7AEaWQvk25/TKxETra3Zahi5yJ69ApGYov/UKwRJ3GxkC3M+VaWUiVrx9VsmXjEmpDzFq5WqT4GWfqu2xXNjEZ2wTrNL2GmvMp96PTKgS/+fI8ryPtxJfNQP3PZuRlbkdR5skcl7J4Xm3M1+bOdxJFsPE6FS47D3L8I9YcMAZgH/dQfCWahi1xYhUlDyJxNo+mVVAfCz453uh8FR6rjgfp5Vtc8G3SdevJddeWy/Vrt2tbrPKVMn3dlCzik+U55X9VK59GTN9j7u9tZO5tgeWWJbbVZaXqD/qLNMruRVc7WOY+h3HC/nBoZ3Ns7mzXvhHlzd91fJLSbqaWo+WqNR76pUkeiuFzgHnYHnzTmrriCzZwUWos0VfIi+we+ShPLMox8zx5RJ9wzbi1TdzfzG+PwITIig/r8z+9UBTKnVz70to/fNX/+D/enMpPIrz6DW+4iAr+3jbzo8MbO8y30SlxYQtf3dnaHjvMZ+q37zbzTvqdrWPEhDEuMg/a3DnM9EJ5D4ybj58cN+0cHbuPnB2/9cEPjXf91M+Mj/7+H45Nx1XmCud2L4ztIzvj+S94wfiyL39++sImY7mvz83bPWKX0k18Ex340cd63eRDT44/voGhHlTApjCv/n3fftad+JQ2LzS00x7gzrqDWLZ35fI4fuJYYna+wU6bfg2XtjCFvjj0KeeJ5F3d9Uek6cPr+jEKoKy2+m0PTXFQE0fM0dfGXrqwSzXm9sSBfJMZPLr8Fesy93Bv1THC+aF7Lo797pluoXffmOI6cC37PvBhPDHFPYqeU709vwmKbp6CL3r4R/jJ5+c56+csCnyqcS5oEuzc4KuJcX8NWUigxj2d9KTDzCBVA6LuTz3yDeAdxJ2k6bi+8/z48eO1eLWNmNKrcFYDrnQJsJ4bQMMXZS6QhcMEEd+P5l038drW4CzdxQJtP1DR9gaNTNLCZ9UtHAbpSl5b1kGh61lgXuQxyDgZoqzLzV+C+ciSdCOezLtBPlnqrj5FP6B6KZN+BpPJm+C1SXuZUi8BJpKkjnaJbBxpnLziq1JsAP95DULKK8j4zQzzxe912pCafMvfMq7qzKRdBHXTfM6mN4RqV+dNoybbtfEt1MZB2Uxo2oKhN0Dbol+DdVWpeqqg2lagz5PpmWTXAO8T4NHD5PVG/Iop5TIJjta9+ErHySaBe+pAGv54j33LtkFsW9uAx/4R//UPXPp/No04Wp4U38WOngdrTfb88Tv7afgB0FDRlQ8+4nEjJ62gF51xKh/K6sZ3dJL26EUc6jkpTUQUX5DG0terftP15oP2Mo741Lo2s27FlrK/g6E0+4aQLXOcOKJLbaI+5N0+RH6XSy864xO/wi9FEpka5nXniTNfj1WXXOcJfj7iDE8OtuDxuv3Ac/Gv+m5906l+xX6VXnjjUpzFbz0NLa7c3EQXu04CqJO4RpssAuApG73gkqZgPxOfuNwsEfSp8Dp5sT2NUlaSYG/a94KKyol3brLmJhP6TnvaWh77cZ3fMIDHfD1UPRZKUC/lcwLl7wdYT7vaTiq+Y7/74CrURkiqRd+9ANaXstErD+D2yTEtLF8lW8WwVb2WoNW2+n2Vi/t6qAybWrdufnntBsnUmTQmrUe3n0CbbERTX5wVC82vo3iE9Evq2h99QuviRZ/Ic8FesaTl6E/0Zp5ymJ/G8lq+rlzBTb6UwiMfalWyrUf+xV4zBlwH81J6loW+fk6bnM+0CjZZ+DqzQ89NynT+3Lnw69df5W1hG/84T3v5nLyKy/LEMHSYTRFji3JRRwkotVLaCs4b2rZyYxt1tcRV/AjmZyGH3+mv6rk2Xo3x4l7ilV83Hys+kKDfvuucRRaUS3yOccpgHa+jO3AkUbFSXd8Iki/DtqNifIYkb9rJ/qfNTMqSfmQs8El0N2nhS95DV0JBNfXaKbkAJ9ZRLr9xWZsmIT75NJWd4jP4ra/D+dznPjt+7dd+dTz04AMpt518iC9xT51P3Iv2nbCNR7lQrx2vQBHaZeeK7xREH8WXx8LpnFIb27fKjtUnxW286x8h2w+RPbxZp2wkqEdvgKz7LUP4qphZtCwLX+KHGa+TL2+kDdqok7wDN75XPmmbS/qWShGH8pL0o0vEcF+n4w+Snjt3Pk+cWd/X4nzplz13vOglLxxf9dUvHi/8qheOpz/r6WN9e31c3Ls0Hjl3epy9cJaF/MGxfdQfaCMurR8g79z4+H/6+PjABz4w3vSmN43v/Rf/Yvzr1/2r8f73vz9fO7/1ttvGlz//+eO5z31uNvZ9IMZ5iU/+Xrx4IV9tlwf1Lp/GKzcPvN7zAYeppxtBeZiSVSxrXeVBAfSYPHQev5gfx7Ta4JwPFqAf/SAP8HCem0nw2OsGvSBzqo79EE0soszxoZ5mLp+wfvX/WS//chk+EnrhsXxKm8pR8W3VrBk48dxyQZw30oE5zXv4TLtJbIJ+kjLrOcfnqPzKWPI6Duq/N/bZBUA/fZ16jp/e6BFHjb0LEUM/6yx019fyIEhXwXpNZpm8R3ekkhH7mEedtmXkp6TqlaydjLneVPBYG2HkEz+tm35EOx9+WNRfcPoEQQT8K3t5TEZkkkbzrlzO8aSvRatWgTaXdmzLdfDwcf6g79jW/MQU5CUj5+ZL236gnqc7lIyUp9hrjtITbzY3besYYh3zqxb1Zpr5BKCUVNuax3jVfqmNxFnfDi4dunlvfcfC1kXPtZ13qgv7jnGXf5E5PriSxGF+bqasyLEA0BYvy7isEs2yfc0fr+bbPvpaxgDy0g8o96bRwjbhmf45dRY+E1/xrSnzgvyU58kCacpPbCzdlRT7/i+kb3tT4SSDlD7PhTS7zD7fdJPUM2XGyOhm+kXm/vCb9uI2jnrEFhWfL2dvw/Lur8rB5RMG2zbffS2viSuPA9ZTl/poxxJxKJt2FpvzH31A/7Cuufs1bP4q/UcBskQ+6ll3YT9A3DaT13XGEfeULIvqafNYami+EzcmV1QvPshJ4txv1TlOCdrBNqt+nfypB8E44fwwtEUIWGb9bps5B2WuH5VpFbrdavsGr8WVZN+Gb2Nx/IErX9fquWXGtf3tbwT01xNbhw79w3n5pMI/+fG3v+Xg+sa7/KZmxhCOjhd5GJR4tbXpDf+tuvmt/+DrjiuHj9RvF+RVpsYPfP/YyeN5JeFDn79//OJ73zPe9c53jvs+8YncLLCOe3k333rzuPOuu8bxE8fH+s7WePDM6bHLvHB3r94tn/0Ad8OnL2VdARjP7EuuV/SE2lc8kP6mT2Q9N+OWYF7sxXnKOHpT2Bjsq3YtD//W02acJy/9pMYtwTXImdOnOTswDm8fxjbG/iX+ILaqR1nlaHb2UPioQ+vrHzUnt085z3VMaJ8pfP1+fXUtuuzXEHf0R2ll3eJciXPHKvE63jwFX7yA33wYf/jn8zKwtr29Q4cxIJaz6qAdIPUsFxg98DlJ8ehkJl835DzBLAOXHWc6erzcfunizslnbRpsb29Vh6E8zslZB3EnHz4pkDY4ci88rGPZhQvnw4v4vauYgZR8yRXOgqI/gVM7rPVyDq8lZIF8WV8ZBOV5FKScAZBPOiZZym+n9VrdrUL0kHQDXOmq+/KpV4uH0lWaTRFK5xWotMeqbJ63bE0vwwhVXExXMFToGhwXbUgJwuTFnnw6OBtUlKnf35yNF/HSvOQpPJU3g0tSlwu1gBfiQ0B4zNmjwfa27QmlE9CWpycdJoNXBcWi1bQDCXDIYZCkrnwqm/XdFLDM10S172WyrW7kFd4uIbc8doB9LOibUJ0gEN9dQKHMQKH/9oCjfuUr/hfd27QCfA8q1eeKf3Gn/pTRVNc1cfLpuWz4qVXQKWMmEpQ5kSrZ2w7Td6ZOSjfWq0331cnqgh4fbZ+JiSTkGzptz4bmy7vODpiFc/ZhUi26auHltX3dGGA7+3RNdAuH9NxwUK6eMEs0dWHC2CAvkUUd8rewF/niME+dKI+br9Jc6NiNcxZN+XqkdWbd6MK65EurZfRcfk1+m0bQptIxTxB33gesXcTLdTYjtQ3niXHUz8Yj5WnDeQZpPr3p5Tur9Xk5Ms8n+D3CROKMuMQTH+ljYvb0Z8oz2Z/8y6MWtZ/34sJrJ0KWK790C2f7sn8cwZVXYuT5GGXZo044QzafohXKJqsQXUx8yjhNFJ7kzW9z2US+26byrTVS2UWxNulE0/gguBKn9tFbhVqgrWV8EHzCNPqQa/uATWmfzwGkT/K8k7pXK0UztMJ8gadt39L59AX1vc7YxSetkUPeVWNUSa4u6uaJFC4zefXbRvpC+4gQvU9QN37099aTqZ66XmHqBiAf/qcZAFaO4tjfzKzYn5O+6dZ6No4sbsRBt5vqy/poxTLjCSVFbgFdWx/Q7/IkInZoX1W3gemfHWNcECT2RU+0UT8k69RGlHiNVfqQNwpFgUZpV7Dgkj/lr5hSvNa5RfKcvkGdlj/9Y7b2ulMWFzGeBdeJCdRV6dt21Z/75hoZWcyGrrWIj3nwHNsbOtYPgT+o1bE+InNimzLlMaQVipN+xwD5W/jOCs8mwfHbzad/829/dPzwD70h8cVv7ETf5Ps0qzcg97SpdGfb6Gsmoe2vr2a8Ms//4Vm7GPuWyimeSNU85V6o68zX6DNLvzNOzTia/6sAFXCFPoXSsH75ZY3pxmB9RvLVZ21XtDzW3C6nsYM/uqpePDeOxU4Ww6J+lYUfeiciR969a5fxQWPqyJNUt99x23j+858/XvKSrxpf9uVfPu562l3j1C2nWMgei079QbmLflVaf91kTrtxMK+D+o+f+Ph49/veO37wh14//vn3fNf459/1XeNHfuRHxu/+7u9mw14/ueOOO8Y3fdM3jW/6xm8cX/a8542bbr5pHDt+LMnxUh6cp3iz2ZsBvovfd/97I1m+s/jzhjXnjwU1NtGHGOsco5JoJ8Rv0F90Dh3HnGz+azN1kXmCiTEBG3qjdmPdb+RuZJF8EHvk5guy+LX7pX18Wt1jpTylR+wwZawgaQ8X7PXDuD6QULwqs7E0YwSpF/fVpyav5ifOJ2fhW0sQSRyDs5o/2YfEUan9pP2fPHiu88oLTlBYP++ufhwdhzZ/1tXX7SPqQZpVoQ6CdUuntY7wupM8ZQ4DjvSB5KEv4uhivaG9rINtxCsd65jX+DzmHHxLW8zYzZ+bN/q2NzypFPn1ocwnab/U7ReGpuX4AXFySu+BaaskLiPnvL4RNO/KZB11GbnIV3716esP9FPt4yafAjkPiD5WbCQu+dH20QEpOtDu/Zl12uaei8+UH2m2T6+Xb2DVyGAq30R2ZFayegVHiJIcZ+xLFfMs0P8tM/7Yr+y/8m49/dvU/m5a6CwJvBPCGf/ILVZpr3y+tsGnRa2v/vI6KPsv88n4Nnk2CG6aeRRZnYPDeKq8ZFpX3PqcbWMT5Be3+g+vpOD8XxmkFdzS47iqB5+g7fPY6omCnXgmtJtPPdRSZZrGrzjkwQG6GNaEBuMe550cHxyr/UYirsa1fQ/bkldjOLzSDnUlllU8M+5ejo9Eh6bodjmGPxHo+ibbe4w/00ceD1pH9uXEMq5th8UTXyz1gTfzG1ffUNM/tHP8Yx6/UGof9rxpe54n4725pXLI1oeUIWN3aj0aKKZdxchlrep/KZQO7e3z9uN6taWGScXw3DKHl5k8t0qXt167PyRmp+qM3/K8DyxrO65CyTTxTkZsnlhAXmwHz1knZk1btB8TQid98L/7p9/2bc+fuU8qHDh49Vuvra3tua/n2qXXMpeYz5zfPT8ukHwgiJqxp6/MMc65gV3rO4pUGf3q8OGdcdutt4yTx4+Pz37qvvH+d79n/PIvvG985tOfGkePHCFmH2AuemkcZR71jd/yzeNZz/uScYG52bm8q38+kKZZZkhf2Msy/NQ5kTE08wvGM/3KVLYpXQvayRR/pr2y2S/F07Y0BmYMgCfpCIWz2opXOpat+03Zrc25Tiv8saOyc/C85ld1Ezi+BS+OrcZk+RCqLzom+DBg+aVzU/Xq/NP199bWRuJg5l/YATaoWn42pUtoM15dvFC/cfAUfNHCt+GLNbGfsObmu18JaWcWLtOZ8w41PzinzqRjVhkdA2e1Q2TypfOS7Bw6m/k6d96LDLiw8klm67mZKniexKeCXrXxPOU6LymTOHHPwcyNIpNf95Kck7qCcnUnxx0E5KWPNfGsxaqdqzo1GawiEsCplk4807LtMl8eOCFHngm66ZxVZwnKxf+ZrTwVbGwnTHpA66AWPA4kFWiiA9onKARP8dOTg9ZL6ioXUIvcClaNR9CebRfLa1Gh/BUAq249ZaRuMhFJQIO0wVGctDa4tF5d8GUBM3FIy8Anrl4UhuSEBU/zusF2XWbSvrEJ0LhVgSDtqYzUqcAIkCXf6kQckTHX8lG+tdBFcCpS2cgFZjYAU1Y668m6Gzz5yqENgNWJWeMMPehmgQ1CB4CwSGp+DOjhMXqvgC/vJvnIU9+0k2f7VW2EzsBtOTrJ65piE/XRvqsf1OQmVUM0p9UvI/9ywBK0M43j/+Zv0C9r863klqfy6ZrciUcepXdI/8wiuXCVveWn6NjXPV/oZeYXtO6qTJ178yMlXJssV4D4mHI5AdLn4MHBLk8yzfbLBR9tYCdtJj31zBhYeXzAXjTQQdfxaH5o0j6yE/samqeu37h6085ry93gMOX1NLSP/sQJLXWcTUrVJT7KsoDiPL7LUTzNq4z4qQZlT32wF6TizYYI7eIrLgxjY5LyTLzyrA68Tn/StpyL1foUB6r/Vl8q6WRJ3/fEP/sRsjNpiO/pQ/xlY2b2dUF6BeoUkBbJNoXLPtF1AM7lQ7BebMExOs55ikJLUD7LlS2LTXWgH1Oh9KYM9mMXZIUjTzJw3jwqf9OJfSYdY6h8y2tD8OSMNpPP0KFB8ynY5hC232KSB7rYQBppH73VdehJnzYdi8VjrNA+mRAri7yLmJla1aUdIJ3gILfwlS70C/MjY2Z3pauSs2hV2WwbWarcpByLPmZ/Cq21sc4k3ZikRpRD8AZVITVv+oUTTXyr/L74AK1aC48Vc0jUX8aRQiPt3Pyc+G2rX1m935ltfen4Kh2TueokCyWSdeXXJP38AKdgY0CdJm6g4+hSwuQpr3E2cQJY6BDIkfbRkTxSx77WZeb3+aKvRK6ya9mm7KZOnc/YJv1Qfsjf2d4ap04cTVpn8eS+QMVcQYyVQiMyFG/hSZ/mvJ7+KjrNl60SVwDZ9Ou7jku+J+TkzUfHzmG/veCNWPuGOKbNDEBSkk5odfJSmdRhxd70F5ED9Z866k/9Av2OWXlTv6bcdDOPuNZjl/mtm+oTNY40SL1tm81G+rs49W9l0oa2t2Y9nOLcsGQX/zIpY+Fx/iktxx7fdeqY6uJQf84TrtjtMgs+8SrvBosqn0w7ddOpcdfdd47bbr9tnDp1ahw9eiT28t2v58+dH5+6777x7ne9a/zC+9437v/cZ9HR3vjkJ/7T+NAHf3m87a1vGa997WvG637gtePHf/yt+aFc37/vj87desst46abbsqP5tbrWrSJN8FKR0ePHKXeifr26s4R/OUk6cQ4STpxwqfjfFjGm0p7mTOkT+qzXOvf2VCZ/UToeNSGU+68l3vmW7f7aX1qXqWuo2f6uU+T6cv9+gu/TeHaQX/0BpLjY26ioB9l6TiVxTfXslKv7VuJ5ymvubwV0r+Ro3gqv5kipE/ar/QfH0a5hP2EyMZHO2rryKAejQmzcX77IdfIEprl//IWXowhyCBP2VTwOPmreVP1L1HYl6UhtH+Z5LT0V3XVX90gqd8sW40P0rbMPnVdfyDfekKP2xQUPa/1aT6ls45/8Jdiy6t9n9d1jTU+mZk3ERB3fK2P3zJxXhJbw4PRQBtrS3lH9enb2qNtsgr60Gp+0+Os6M7r5JGiP2hEQ/IobfmWcnyPxCcYqL+KV5laL+IyDvju4cxvjA9+VK3tikLwZf2Iz6g19SC/grzE5qT2h8wnaShdP272it/z9CeaNh/FWfFmWh17wyfnWSfZBfUNcYc3YMqVebC+YX+l39bNifKBAOeJeSAxCZYV72W3hY6gkXks+T7IkYdSxEUt7Wn/tX/Hz9KuUvxWelxcunQZP62HndSdFZ2DFtOOaeWvadgwee1xwLQK0ST1O0Vf6Cf6AOwD+p5yrvqSh4Ue9kF00HzP606PCdL36PwK2SQfM+Wjbo03ylzXQWW5cytyvO5kfpIHMtR78qmXuqlfFYw7eTgp/mGpc8TqT6ugHdoW+9PCxvO88ztv9fxGeKS1qluh8XRdi/RDxxNjXvgjb1mufpbtG2fikSk2XfIhWDstuBa3m8I1LjA/4JpWi7oy4Jl0VvkUQ+qQ9C392+umX/NGXwldN826PA+J4FeruMwPDdp1ftPr5Dpz8S1n6kn/8M5O5DMG7G8nzlWdC6FDSt3Up961mhPJo30z5epvpb6pofuHIC+RK09EHPjOmf2kwqvf+G8/TD/5/ozByI62+XBujHFcJI1Dxa/jhHOp1W/0KbsPTvhbQ/nmN+fr4Lnp+LGxDp4//O3fHj//k+8YH3r/L44zDz08tplHXHWjfuPgeNFXfdX4pj/zzeOW226rBxpOP5Kxvubj2r19pPpszeP8hu5m/KxiQ/lo2zqxK/YsfWa+jvbPnjkbm3tzyNgIykBixLSJdstcGjyZbyJHfrCX9q7/XcvIV3wRkD/pd+oT9Wjfck6bOBzeKianL6FIq/e4aRyq+W7t9e3u+pts4mPsyOZ/9T9l273kDRf9zYeyL1Ysewq+6ABffx++8pPzcgFrTpbsKDqazqTTrG5+6kjVqfCu2WG87g32Dn5+BKuKxw7vIuDw4W0CgL8oXU6dtnY0UvySa+lLy3aWcZFBpQaRcnoXaj7NqBPnR4Lhl55DGwO7XbZoBymwyrs56R9VVHmmifux3tkndN1VqPI6Xy0zvyeClifQpH0dG2fBpD0/KfOPY/NdnZWjC4J0aiY4BlJ0ZJAwAJhXE40aWJpO9CiOyUMoki8YDMUJ6kVZDSTiLRw+taANarArqABrswriLZeg7VZtLF2hy/3f5w3Nc0PzV5AWdUYd8augqjPbkeXRz3VAFYOlPCR4A/HtBGBwcK1um9weg1FgonGS4KRCHA1pA77VFNoky2oQX/Yb6UUnfFaDbspI3Vb9cogNzXei1ZPYTKppb18SrEd2mLGteGvBY/+twaAHWq+V3er21aZrWSbknMfmHINrIRO8cu1mn4OYkzJKg08ZV+uutpG3SvqlA1fRJ6cGR2iZ58aPE99aZBV9waMJTAufcwGmAMrphDt6hIY0xS0vyusiJrrm2gWqeJYTDn0BeUWJ/U32HYwMaj7UoXTp9zaY0PIJ5kd34M4mw0Vfm6HAVU8d96aUG5N5DY5PQdg3iQeM4QtZXHiCKLiiL+VJHPWdhOrKjZF6msbYJP5MlNXdrk+wgQPa7VdBLT75S86EKYoH64YG521/nzAOL7Oe4JNgvjs0L9Ak4SXUUWfUp9w+1BDdgCdPYYIzEyKSTwKpGsv1OcsSj4CFejlG/5wal7VPkuczWcmxqJ7U8Yax/aDioPaXliAdbWFsVG/Gz/76rvxZPxCayHQNGZGNuVLkwmWAkiOvpVgopNqa7GPK0htbebqca6NSbsjYx2wS3vmXI209aqaVa33Qa30uoB0jg3W49JpjNh4AbZInRqbdFjCbCwu9hiNJ1PiQRSWF7duZXMqPdTzn0/qDOxiYcZO2QUl+JsmW48faUhzq3/4siz3+6BuxlzRVqmXopXCYp3DilIzxx3Z0xeTTZ+2nlnOdDXBOF7rjyneEa7urhpWrxkv7iPFp6hlk6fN5qk5ESscRgbVp9OfYTElD1SKpm3y8pjbXuQCCahUsUqapN2nWhmDpXpCKZdqtfox7bRw9sjOOHzsyjh8/AgLaohN9ovtafqjZDXpUR1Ha6PPGg5rngHUlCXJcfExFAcrp2camczDar5Wd9dvM3/Y4n7qWTz/qvHCQR1kWLbKmLeBDME7ZB5aApri23P4tj9pdv/XamKV9jM++i9jNrLSaujNJQ36T38l/0pY/ytRDfAzbCbZP3CQuNXhtCj/G21nH6/YzwbmjvxehP4cGBb73/viJU+OmW24Zp266eZw8ddO45ZZbx8njJ8dm3lmOhuQfW6q3U8dPjJuOHh2f+cQfj/f83M+NP/zI75I+PN7y5h8dP/gDPzB++ifePn7n1399nHv4oXF8e3vcfeut457bbh03HTs2No0vxI7iDx5IeZKaU8fb4r/86Sj1jx47mkWoi+jaaF/nfDuvvzQWJd5F/ho30+eJl+p6semfVBuJuXElXduQYgecrWORfdQfttVvjSF5zeax44lv2t53Nmfcnjbz3IV/69mUfOr3DWH+UidPGisbKXP2Kav1pOvGaOsl6xB4NQ4pgzczvLnt3EL71Q/Mle/Ke40F08gSRBz9W56LB2iRWubyl/Lf8OKHY43PFTcbl23EHL6TuQrkzDqBedLy2B8WtFZae6WNtV+PjYKmqX5B7eipdNT8d363M8tzXwukDqTTOo5tSGnvjT2TfWGdPPqkx/Ip6hNL/Vai8oiz9Fn6aRxC6avS6nUrydMqaaB84jQ+SMO5pfMc9SKd+FLwlR6Vweu2T7BwtF9bX9/MzXzqy5vjtjhr7VXf+nX+1W0FdVc3gpQRH0su5dIxR7tzFt9Qdo62Cb/6fmKPcZMm1SDlfnydlT7T1+LgVOxJgkfnwfYneTWWKIvfoHY8ldfwNGUuEsVlg/ktU3x22kSwbnyN814jxu7UL5mrbfPUfC3P0Ak+G52bx1/rI2M5EHypurTL48H+Gs1/xfIl70KXFUy598kv1DykbgBr+ycE4o5A0oT2HG9X07X+8QPq4CnpD54711B8k7+pYB6uwsWs7+94+Lsh1K9Uv70R21KtXrnh2I6vz9eDVvwp2RY62acPy03KWLadPjLbPWHZV2Cp3yUEm/n85RsHnGTsVwhpUlx+bWVqkzxP4nJxTooEliuPeZx7oyPrOGvwp93qx3erD4Yl/tV56aHGhlkmDU48zVrXDVb4KpyyWTzmZj31nKc71jU+k7qLPUitP49dri6Noc61PJqsr+28cS2tYtP/1fYLgT5aPo5sNHPMcvyShjoQl+N102/IHDtjqPa3dccT8g8d+ub/37d921+rmk8uYKNvXzt08PN+AzK/zeOrW42fHE3+zlX4oq76UGc+2e65Y6h2zI119YwsiZvUveno8XHXyZvG+uUr49ff/0vjZ9/xjvE7v/br4/L5Cxj42njk4UfGOvp4+ctfPr72679+HLv51DiTbw8w5qNDbeE8Sd1IH8VknrC4sRmdF09tY+sI/teXtZ5tnFc493Bupb0T4607zWt9x4Ly1MJpPekYw31gpPcbBI81TphqXiMYVzPH4lzeMy82HzwN6Q/zWn9w/pGbbsRuf7tkzzU4R7xgxipjgXp2/roZWvnmlnSg9xR8cQG+s4f/feu8vA7WamB3QsPEEUfpgd4O5OJAdzXQGSCz0WHAw7EMWL4HVIcuJzcJNcn0XVxOPA3YmSzhrOL1/XQ1acAR9VXydExxOIA7+dHhDXQe5cNA7isYPM9GmkEQJ3fCL+/dydLpJx+eBye0/CGO5HPdddOf+JeOlYv/5SDN1SRu+QuNfVDBoCYDlvdCOsFgyqTO1GUCU3AtByYx5khe07oO+jr169QT6dZ1teUqNGgQPXvUZv44UE8UnTQWOLEVddURT+sz/FJfvC5wgld6pOZtycakPY+VpF069DrBimY94FXrOlpHAHuO+2FKTnk9TW9LSAH6Zslr8HRgEv/Zs+fi2/pK6lpz8nUdgCTyFrLrytOO/OhMPajn0NLvtXfxqr17cO8Unvg4+RGywUYj21jXftH+Eg3Yp4JP/VWm9fwhazeCHXjM1qesV3zVef9IoTSWk3cHkqpn4l/6e/rO7Jvy0+XJJ3lcTYkjE5f19Ye+1g4ZFMULzhqkSsdl86k/E7JGfto5eEUGPsYOn7ikVdq4OeKkz3bidwAVLNcgYM3EcM+Jdvjxqc560im2oY4bbdpeME+83SeL/5KlITzzCU9tE/Lq6frSVXSTNlNGVUp9CpPnIS09Rl74IsZmA0Wf5Dp65xPvn+1N1k2iXTZSOBe63xSNR4Oy6O9UCm03fJyMNR8NwbEQtwvqaL/u92jLt4nMTFr0P3mKbUEgPfVtX1jQpnrFmCcGwYcue8O+7eJH2UvXJbd+4tjlKzDcBAg9QL30olJc8XPy5Sk65TyJfHXTcSd9Uhlj49KZ+U4IpeuNDxcxla/OVvX2hcE24Q38bUMRaBPxZNzg4+ZYx1PBcsmUHm4A4al4zzkH8edGlwl6SZzLcvVF6+Gr8FP1y++lqJ5Cyzrhq6nKc+HIPwqtL10n4hkznEtobwvIbxkaqq1F8rNMoZ36ZQdR+MOKJXvTn7wsLxeAtKGVcuyk/rLxgczKq06VKwyQtEPjLvkejVReLOvxPNUmeB0RpRvdVjJfelg4MefIkcPj8PYmPiQv1sYH7dwTkkda2IsaApgKv3hzTZ20l0b5ePW7qiNdb8LvXrowzpx5aJw9d4Zy5krUywKg/kIjeEzQ1O6C/cR+ZaXFGMIqTdwV1xom79azPXWjVyDjEP3VVwGEFuXpf5xXPwQfBXvO9yZOyzzNXICj7QXLoxf7LEdBm5pv0pcdZ0SgbmoDMIgyPpwnJrhgVwdusn3pc587br355nGZPB8ecTP9xMkTYwf7bB/eGVvMXV3EitcnYQ8fPpLfg1J393/u/vFrLEp/5qd+enzsP3x03H7q5nH3rbePo5s749KZ8+P41s6457Y7knfqyLFxxA15Nwq8mcg8tPp3yaDUGRcA41bFt7KjT7f56hvHBJ+S98fujD31zdutzMndMPABmt40iC3FB2J9Ir8L46bHnFOrH/WWH5tWbyRhoVP1aT2PMy4IrgPEJZTdevzDtvEp+4Sl4CTP2Jtv+bix73xj6tK2aaedkoquYL7yu3nvTTHP6waZD5OUnc0Tj/I49ofX2dbzxOqJU/mTlyx59YSC9N/Sg/zaVh8PLgoinylYCqxv+/Kx1ZJHQ2h6tBHn3R9WwTod90sf1+MseSsWi6x58+DrSvTJ1Tij3dSNfaR5j1ym5Cljbeh7FIfzDfH4uh7L/ZZFx7bcVHZOxHn0yFG8zSt/ZVtwKaW0rVebfhTKwALKBh6jZ8+VJfnURg7nmotz8NhAvhtSO//qRrw/tigN+1LFrpJRHKlvZVJi3QLCWfBre2qvsFntW38StE78jVL7obIaYyd7od9Jn7cv2jZ6KIz8XwHK5Mty/duH1fTjxAMRWk41bzrqF6aW50aAyOnv1gneaQOPzpODI/bpuGmrVX0AtAvPOTrWEzs48fVbPe+uNOcD6vkL8HUdqNOV9vJprJBHaS/xVwyUf3Ue+z0OtB5NTxREaTvtUn3/xmDsip2ZN3RczYfjYuyn/X4eFz96POkI6j1P46Zvla7Vr8XBQ1KGPppCz3pA1ynadTTtb/N4sF/H+0FKpp4X2K+1s7lZx1o2afe5EJ72+VPzR6XFtTqodVm9YzxzjhlHC6fHVF+Bki1rFOYKNRZRExn0y/i18pMytxcXZT3n9zqxiXL9SYj8JomREl9Izgvlz1R6qv6nDzjm5Vo7xmfLP6o/lU32678kouq0jT5jP/U8m7a0b55W1yhVF3zQ1RbqqeJaKaeOyLN39Tte9Tdf5a/NP6nw6je84eEDBw9+e3SmP3DMDWJlV0/wI0+1ll7LXp+6NKatMydZW6ccM68ddAykPrxf29sdB7EpNcfNR4+PO2+6ZVy7cGn80s+/a/zU2/7d+L3f+p1xDR2lD6KLk7fcPF741V81nvuCL8/cLA+5MR8wfmgr69lHnePEHvBd40D5u2l1nFS/riXjC1bmmuyFzXzIVZC2oA2Mx9pD+9RDEvXUvjTdS8hah+vspwRfj/cV1x1j7SfeQHMe5TwyYwl1q76Ul9A+2z4hr47R4rIvCN0ucuRYEmR/BP2L4yn4ooPX4RO/Nc+vg3rGCx9xw76e9KzBtwDH0kFxnAp2tZEiWMePzqbz58lYivQvuhSO6rvOcWwDNJ2lFhbeIaz3vduhvDOoQ3qXz6AoVTsFpRlkxUNXwHF9x/Ju3jdl/Ro0aoOknL06+BJWr0BefWDWT7gBTwXVTjeC7oCzeZK8mWpCe33yKS+f/DDZ1ubqaTkoUIl/1o3+qC94HaC8+KF8lrlh2BtZzaXnGRRQqAOmN2fUlVAsV3l0Y4a8mk+eFxWYCEAE3w0HdQozNQWPtvHdwX7Fqr5qhW21TeOifQUXF+3XBynzXdQbK/N+WzcEu5hjfviOOgYxU+m9cIorl/M6vGvXWafoeD6Tk2PrzeuapHjkMvEVva+jGybfIIJdZKQ8mxfggrtszKonbyDlKdt4YNMKlSQhEwzzwdEDXOvEIB87zzrJg35sqB1sH+zqHJ6oJ56r6DmDoNdQsp0b/RnoIezX4sQrjwEysRYyMgBMQT1mU58y6WSi7jm40sRa1Fc/NeCV/wtZtHLqzbKyiUfwce6glScMgRrk6L/kxR+A8s+iIdifBH09eCmrBT66lj7lbU/fCS0PbQ/5lzcnlS4wfSIGbVBP9tSnG99OuMtX1YmTu5Dn2gE3T2fCe29Q+v5H9WAd35kMEt0isS7vpVZe5JKmPypkvdXYJp3iu/zdJOQa2TOYu3ET3dgOfi9fhY9L0ZH9S5mVzb6yRqzTF7eJXVmkax/xwG8W3Jtb8ILcoPJJSt8F6zvN87oUUZDvu5CdVCmj/lQfRfM/dTi23Rvk19TnEvBY7zwv+TtPyOQDnktm7VgQ3LQxpZN5rg/ICzj0w9RRz+hDfF5r3+hHvqjvpGnBo/WiuwLbRM+2BY9PkXSKfvMgMJN3yFdfY3GNPuuJRCd7l8bphx/B9ntjy3y1Exo0MJX4FetSWr6UpwD1pzX5RtmcUtvqJSP1HPts7FhnO3G2ffSTvhGxHzJOJCEb14WtGFEP8mMq/6o+gGDI7wYjPg8ja+qW6x4TbFC2jHgT6sT/sYWf6Flq9jXlr3a9AOn6+ptPpR06tBkfdnFTX001YkEfuuJLryVDe/uj6D7BaKywvW4+fPotNq44kFgGPe0v63m/Z/yg5I4HSiD8Mdbod2mr76kLZY460p/UUXyfc+VRBj9gSX8JXrF5ynXEl087EP9ro7p03fr2k80S1bFHHXmFuYpgtAJhLKdcwVJJ0FYufLyWC1Na2RBwAZKFHA5wAAI72xvj5Mlj2aTKbzMUC7GJehKaN3XftFKibKJWGbSr2tdDeBWXMZzr2+++e9z73C8dWztHylexVcYxX9XR+gFkw8Ydl/X5+A5/mduhm0PY1nGr/dn66ipPsWq7/KBwxYAaA2oRFjvJE0Qu57x/A4cxZpZpWy1nF0w3nNd1Y0LfFG+YnPrRF1SJvOpL4HGu4oY2MeD8+XPjzLlzYxf/2D52bNx2113jOV/6vPGCF76E9NLx/Bd+9bj1rnvGVXx83R/FBbffzPLoDZiNvG/VmHZ5PPDA58fv/PZvjZ/6qZ8cb/yhHxpveMPrx9t/4t+Nj3z4w5lHnTx5Ah2xMOX88I7fWq0FmXoMx8iX+ZvywCeXC3CcyBPp0PVprDVi2FUE0wqOSYf8Qft1Y5w3iXxiy1fkrLOgXh+bJL+pUd9iw56hWfS0rfmOK72R4Nx+dQFo39FH2i8Spzk3cvik3jV8wLJd/PQcPDIdh083TjIcpV5tuLjIr7m8T/wVL9V7MgejvPuB/dn5od+CgkX8zpjkBq92pAkS7MFjPZGm/aVEmR9tTiV91XmK9eIn8QdiTehbSrsD+CSfxJYEHvO5gK96ItHNAb+R4NN/4KiKaSMjlh8gxYbqVf5sD0S/jW9et06t23bIfIn+4aaOoUXdWmYsdY6TNQF8W6efSjdVHcoiKUd0nM0H6l9Fd7HD1Lf52kl9nT13Hn/Zwu6Me45VthfPGnp3zhB6zjfMPzD7OjTR4a46hz/nm/Lac9rEAa4T4y+vbB5QHj3n1LrgDt+VogDoq7P63Q3zlAeLg8NYMDGx/jg0NvEP2+Ujf5NO2TOtMwY4Nmv33IAAg/Eo81broJu0kofJu/bUVPqO4Nw2YxEfDklWaJv5GyU1V1FX+rp94jLl6EZE4SRU6oy6tRGZXhP9ZFxVFipEFx5pugaOml/7NLJxag+/s035SvB6Ic34DnlcS3WRZI3kEQ6Dv1MeQgeHNvGJT6V0w3aDGHKI2KEsFsp3+g0nveaOSNCyTPwZA61HpUP2O3WLEFflFz1YmibVgrQEdRnkDdFbkchaFj4yJ06muYI0HDNq3AiOBTSNmWjTfrjwj5X6nu+/rnrkiRs6HqdjVEpF/qhrjO6x0fiTOYh9h3qWX98HhOKnbpIpn/HMJ3bxe/RrDLGmlslvv0y7VptK+nB8aIGzeBEsbzmF5mE1PR5YHp98DChZi5Z0erzoNeGNwPqrvArSyVqO8/JB6si3/qPeSR69qe78Tg/KAwD6JSL0XDPxIUk8yie28mzP87tN+pC2oQ0ek4e41qB9JL8vWU+Yq5WUY7uejzjPq3VD8W/8MP6k/0Azuoo6uTZWkOTqUOKxba7XZ3Rg27rIsWXXZ4zRhxjXfQ0mmfB5eRw5fGSsEe/yGkqIgS5JnRSv6J/2+qmvkVWSpuP4Da/PPnTrxb8ryScd7rnrdcTq30J5si8n8DHL7BfEF+178eJ5+FVm2dSe4TPjQnSrz6MzY8ul3YuZLznmagv17/v6Tz/w4PiVX37/eOdPvX184mMfSxv9SV09/dnPGV/1speNl7z0peHjvk99Kq9L3ES/F86eGxc5d8z2YV59RHU1GJ+Xti1lhzfqO5YYi/vBLXfRtLflItGeosqYbQkZftvY/YbzZ8/mdYr6RY9tJvd07OPVp5nfXa49FGObexSu/buP3agP6VvxbXlEP1f91q20jcnSkS9SPND2tPGbK7VXd3Vc9mGR+UDGU/DFAfjNw/jSt8/LR8FaDbrlWP7adb5KguN4bYfZ263NXgc5B7weFEx0nZVOgCvihCYqUWLdmmxcZmZqwHMqZKpoQAuO2TgFnHDEqaVLSq6dkmGjfwhyj+Pp02eo54KhFjepAogmPCWj+AMBdWqQSR0T/7JpQUrepC90+xpYojza2LkoIzm5omUCVu4up+NVmSnM2JZkXXLTaZ3EW9SLEovUr6QzAJFSm/IEeoKn5+rXP/nKIDl5LRkBLq1TkyYXydZRLts6qSo5XERLwYlyPX1K4txB9hDVxedw5uQwgxz4yoLSJ2Dt+Y0Oa4CDVDSkrK5qEuJRPrJw5yNvypBX39gIBe0ysVUfPegql5tJihMeaF9H+S4ZnZgL8uuTEpaljo3wDUQIn0XCIF0+mIUS9Gtjo4JiJngg8mlwJ2PrLJrzFbpDm2N7c3scpF3sCEiDf6Uv2rQPaVs36tenPbRp9E4RLEaGbPTLI/2mgrXMo7+cU5My62ezH87Q3EKH/kiW4msHF9m90e+EoCb38Bj9oFfwlhtzDeNtD3UTn9FqqVvyOODpd33tnXEnTGWLsJV8oW1T+dU361z/KTnc2KjJL/KH/4oj1MrCXo0sy1hEMagWfhCRJ8Ke0AW51/KMHUya/vJl+k/0cQCcm/lKYPyvxIpeIBeelLXlS6zi41HH9xtuvdHkolbHd3NYHcZ+JP0yeiOVTmgE9FHwXJKXd11wSoHJBeguX8J3sY0bs1Ku+KCYEIWGtqlJJuf4iH4iWv1U740HZ5PUowt36uAX9mFYpvQQ7Z2QUo4ulNsboak3baaS1UH1kbpOe46LRLYLfH1LTeWcXL3QJFPW60m+8lZbeKX+GpOYa/QfZRBbTTiUy00RwScK3ISpyY0+7sJZc+WmLjp2o2INGQ6qotm/BWNc+oc4Ye4qRlO/eBr9onSlEQ+trY8N+zJQPyCKD2Nnx5P8KKQTZfJ0ICw6rtKntId+oxzhJ2SVTb+TRwiu2ad0p/rEtSiPDvhsbG5EDvuMoL9kUwBQR0LVNUMZK370MefWmfpY9TFYwb5wC85r9nkm+HkFEHhqY4K21rcibardMt/zxSs5tB08th17gyb6nYuIHuMKh/zbf8Trxh11LNd36Hw1ZoTF4MiEnnY08o+jXKm4mcBvfO0Fs7qLH1rLhc/GxjjoTRjK/GGpy1eZY8ivwhrHPBe//0OUf5FXktpu0iUrvpkq8FBdI/1B6Ra65dofxrty1SeEjfc15hZaOUcmGqyB9xB1D3I01mYsIL98xIk5UqcR2RQWl/JoQn+SM954jj9pZy22BvKDh3w4wc1afEabaKM1xsPoJygX/C58ibLa1Oeo3km1GWJ8RB5S1UU+2na7q9AT7zd+y58df+v/9n8fX/21Xxe+HEsSVWyXVpMWfaPbeowtrDPz7DdrecUVfTbCY1diwzVkIIJQwUjCNe2UO/2DpvbHxGSa7JJ3kb56kQVSFnnO3cKBMnt0DLSPgi/0C2dvAKsltEod9UQR1z4R67tKXWT6rQXf+3r86LHx9Kc/Pe92fenLXzFe+qdeMb6S82fc+6XjptufNg5sHBkXriDFxvZY39kZx44dHbecOJH3xW6i68/c98nxqx/8wPjpt//4+Ddv/OHx737sx8b73/Oe8dHf//1x6dzZcfLI4XHP7beNW2+5Oe/t1xa7LrLgWdtchJ9L8OU8yB/aNj7toqe+oVEL+9Jrxh10a5+NP25sjj3yriCHbd0fdYPfzfz88Gd+bBrdHcRP8SeaMCbWD8D5Sp884U+/kqeMi9KgkmNxjW3Jik3ky7n+HrbI6+WwW771RqxkyB2X8Al9tHwa/1vfIHavI4eW0Hbg4V9tQhP79T+Sm7p5LQ913VDXziZv+PlwTt2UUG7t6asJHT3USY0nxnhKMa+EK/WmYObJ0kF/3mR0/mo9Y5Y3amscBwv+7yu7DEVkJDm3NUDgURyNYfYjeLOSfV8uyPcydWjje+wzf5UfeItfQz99cSoz/QR9Wq7OzZcXY7E/xGx77Z654ky5WSY99QdP3myQF66wjXXkzQcB6Ock5z9YHb/AN2h/jbrme+4xG7Dw6IMQjLi0Ve8+QKXu501y60bDiHaIOiQ3kYzHvl/Zm45KoWyQYgytB7A8r/l66T159Zcyk6bKOgsaxjydRv5N8pRXmFDpyh7trYtebS+qbFDg/170Ws2yPWME+PoJW8uzjuE06ygquU7Un5zHqWfnQtbNJqJiQCs/iIpkfgNR+4nTuaQPeGhnrYtjIaTjoo1K59EF2YgAz9YEr2+UpsAYV+uS4lcQd80rOFImnWwQg0s+bCj/zpldU1+jn8ULYM/11e7uBeqWTyfmKaesSYM6y+SYIjrpaVEgBAD1kj7CnBRHdoPJH7XcIn5sYu/czFIHnULvAGsffAQci/hOWeb80ovkgnqjiKP9RB3W+aTdIB4TesmNFxqnL1Ktx7BONW+d9RfJsvL/SsYt8maySXwwpIq2x8QU8U48q9fxW/O188RPYSWuG0fmKtZVrxzVb0P7fc0bFKp4SP3oy2Mnr41Zzjm8kXuRPi9fjm/F3yoEN7DgleS5m4Eeex4udJmwKqPQbVeTYPn+OoJtE3uQybzIpU0ptsYqr42jr623PKd++hO4zYrdjU1cqFOTvYd19pEjR0LLvSYnXfYJqWbfJzxwYTNfIUacKBIyhE6dWzjnoJ35JQvzi4uXXAgsNuytnzX41E3hxbcpt/9ZJ2OFdIkzjnsYW7KLRKNx+cIlevxabh7UE9n0VfgUVnWR+aa8mCdN9Wp9ir15qr85tzfDOdEG4/QB4648zOQ4oK/Xq8HEAWJ1033IT/AfYN1+4e9/7z/5J7eH+JMIr371q/euHRr/L+Nr7Ig80WXswXoDna1vbzC/2Y1N3E+5tHsOO6FPYvqeT977WlvOK17ZF5gDEu+uGPiQx1cl3nTqpvEVL/jK8ax7nzE+86k/Hu/+2XeOd73znePzn/4sulgnjrCm294et99z9/g65nMvfPGLYWdtPPDgQ4lx6tsn5N03qw1vLTV5he++geI8yLrasOJwvX7RGy8HjOfUN75W64rp8RvaGBdN7v1c8aHC8+eJm77mx3koPjHXTW1Pz7FW+PSbc/qYvzGwGj/0w/2xQ8h4m3r0ffSF94zNdd+KwrhvBdrrreo/8zz+5NEYv3dxF537jv6n4IsIvh1f+fw8fxRk1NThnbTEOVeCWZKBFWfySaA0MGBRJ06Ms9kl7EgBDj2Bc6Kj03bQFUc/wWpOjiQXJe3c6XzU6UHHJ1TcIBeH+RsERvHake241t8zQNud4KVxPhakP0xa1kvnncnrLhPsfAallawFhMYNaNk+izhT5azgrHPbZKCBZiY5szyBXR6mrrJwmPW7bBX6Wh2IIpMh6olNOrZJu3ntJksGIitPMIhJT/s1jehCPJM1g5SLFhF33QSmGVyk35MhsqEHXdqIr2iZCmxvnvWlZdvcVJpgdfO0ZfEDbf1h8pMNdXTXSTohISBoLxIyMPJRjvihvALicuPaow19R6L+c4IFfrczyVv4JLWeayFXATiLY/i8EejdkTu6LD8uPaRwcS3e9tm+GVMyl1+Z5Dv25aP2Io+Lf3gQWfna1Sygoxtksx+HxpTZptqLf+idPpUB102CGvT0m2WasoZf6vPfvrbKk2kVgjv8lQ8qg7xp4/hxcBU4afdHvgOgUZfawqMgrsZuO33RAdLy6EMZXPHaVjvil/ED9eZGhHUmL1zFv3tDML7uCX/68ALf5LGvGzzv8upjda340UEY7bZlN59S8UnO2J1PL/DzVIIbJhNHATagXm6GwI8+kP7gpFOeSKULMcm0MhQf0iqa5K3yT239vZ5Yc1G7lKdBXeWmk3/BSdumhK7Kj+gfySu8tomdmZhJy0/oid5/5omHJpq/bFI2lT9BGuK2Sfk0OVaetAXPLtG33ARJ3Ym3YgLl/JM3y3q8Ug/WEdzs2jm8k/y6sUr+Ev2jQB7FGX7C50plmmYxrz0obx/NIpyPOoictBdH6aP8JbJyTWZ4QVBaruDm1JzWTekXjSgzeeZzWm2ho08Ev0ytgHkVC6acpNic2XjkMRvaiel8zNOO1c9NRcONEsOFcibea39wt2+1H0nPcyfR2q9Q9Bhvoh64Sx/KbR3Ok1ex2pjrho98l3zqwrhecwrxSqPplsxF//HABYj/2h7y3psuwWG+lDhm0xDcyhp5SE8cVuuKX/8sPTknCV51qiziti+y/FXUQ/KFjnMDzDgeXlWZ8i/1sR8iGnaTd/26xx7z94N5yuOT6VveuGYRf4GJv1rI5pc82JcB5Zd+NDTzbgSRwzhq4tqYpc8kdoEgml3h3XraXJloGr/T56QtrsR84nc2c8KT+qqYaYwJjtQD/wTxq2cXSmfOnBmPPPJInoySxq233jqe89znjue/8KvGS7/u5eNrvvbrx9Ofce84cfIUiNbGeRab53bPj/MXzw/fiX/TsaPjiJuHLKDu+9h/Gr/2wQ+Nd77jHePNP/TG8ZYfefP4lff/4vjoH/zBuEr5iWPHxx233Tpu9536J06OIzs7C7m0RX1VXDXoc6UjiOYcRZfusFcSelgF45+47Hcu2OKffDY2tminJbmem12+MqSePt+AFrpz6Ue+7U1F3z5f9KVrWoJ9g7hKvY7DfYNYSlaVh57vy5NleT2MdOFV0+jPVnaM0yZ5ynnaNnnxKefry3maybrLZH1tqrTwzUf+wlT9exSIs+jiZ7Nq6zxlE9q3wpv8RicVT/Uvr9POfuk5/pcFtR/qWCYJe0XpVZwewUduKKmsCdbXjikXrzghJv34A1Ubr+fLzSwxWV59I/x2Hh+PAer2dehTp1O3lyvbK2TFieovq3ilqQReN315EUvxWbjKJgXVruf4k58vBFSTfvFRPIoziMhTp2LqGzfWSeKTKsrDSdaF0w/TQFyKOmXYy7gsvpLHbwc532rm4+vKzqfmREVP+yzWdfwzv8oqbte3UADw5PUU4Gm+wpv0pz8XY/Mgf007OoYW/4yt6k660QP1omvqmZeba/qwn1mmqm2/H2wVnLN9Eufy71G6xlPXAz2GewNR/4yc0LOPCtIyFphf/E48Yo0v28/gt3kxebCY/E6pswI171jpk2lMXWhc3y7ZE6A6/StltGl9y9cq2Bev45ejetwPTeexyh8L0k5ek2Z76IRHzqUdvI/RHxRJevqj31x3U9qx2JtpWW9Nf42erQ8ubdX8dhKa79i16dqW9J8DkQFcq+0y5s7xVbfMesE+yXnT79pNt8/3w8J206ChR7I/5mYatL3R4XizzfjpjbvmSSodL4VV394P0k5dxz+q296kHxgP0uYG/LW/WCf1pCF/tp/nq+XW11Zdt/uO548Hq5TDG/X72LHJvum3jjM+TpsuEu30OzVgGwWSF/us5da3z8LIkSuXLv3TovTkwqu/77W/hNxv9lxeyk74A/+N5dGZD2+iI6/PMz/zR5Z9TaKvp+nY333Vb5HmwUXqbh0+jD9sR7cnbzo1nvXMe8f2+mYesvno7/3e+Okf//Hxiz/3s+P+T36y+tHl3eE3Hl/wFV85vubrXjZuZk7mjaRz58+Hvv7cfhxbTYNkzgyf/QCzMrS+nQv7JL9zyrZ9dLwPxFf+VuuxTuUbSz/xWKl823Gu6vV4qI0Zk2ZsMxXoA6Vj6xlH49sk9Zq5e3TJn/2N0wU+U9pAb9J6Cr44AP/5MLb//nl5Q1hLICLpL26gZAMah/KJVAcfO4CFdoA4tI6M41lf59JH47Qz37RYSEwnjnMCOm21raAmWLc7YHeSdDT4kH6CCnV856F1XNjZtjfS7NCLTjtx3gjkc8EP9cIjctYi8/p2NWGv/A7EqyAOEXpYheC1/mwDpeDJwgN5hA4U3bZwT13QTr78cJW2KVfHqbeEvraNTwd6WbgrtZ61rfxmoJif5p/C4HZDomnLa16ZxHkm/I6mnIsrbaGp3g1i6n6Vj9pEqHPzQ2cFsgicZYLlq3Wk5+BnKlgG5DqXFa8daLyAZ9pUnVpUKXv8lMAeH/ZJH+pI24GinvbhWpkPHhjHjx0bp0+fTdvmufpD3YxpXsUr6Jd9fiNQN9dBNS+gSHwLOnMwyk0UwGsnF/U6qtJ09bc0TDv5LHmLViYD1uSQV7no0+oC+3R/6lSy1MBj/dRVqcBSr+KSLvadi6gC6bctVqDIJ7+TKPV3ZanrnjRdHmfPniFvWd96kYfUG7g+BSPZGijx46zuHBQ5zk0g9Rr5sUXs4fw0di2bxQ78eZMiC0pRJGvFzit2jM+QGp/n1lvEIMA2EiYbWqGeoz9cd8inHQ7YTh+DJv4nNeu6mZyFF7yFA/CIStsl7hH/jDPNu5CNds5LLxXrbFO2YeJwuXzcfiok/lKmDtShbROPbbQCqYMdpWURmk+blIWGbVRm6bpfxWFfCS1T1KAOC3/hNAs9LXwoh+COL029doG86ct242ui5JinRklOiEtu/cg+pz7KrzR0+YWTNydX3uSqRZL4pXdhdzdPoeZpIkgE/76EMFjPjzyAuJAvQC61W/kkWiIjkzVoOGaYHz9RBxNnnpBu/PBT+vJcbCug7iho23S8iX7mtXo0T1v7eovYZpaLUgatZ54b5xLNTTZJkpYTwWpgey+6n5dPy0XFjfzomAq3bvMlfa61C1qPfOrXG2p5zyzaO5gnrqhwoHwmtGf74LdoQZO2tqI/+gRVePRPOfxoBm/WUU8d5mn5VBGPspPyNLNJGstEdepiz/AoIm1f+bZ33mDNvN+SE/VqYZ74Iv86kMaCzjyXdjCsgjqvDWqEiBzZJLUv8tEe5vmkqjeufGrSJyhdxsl+vg3jAkHcTWs1CXEmQD5jsyU8mhvzzFVfjockDLh76XLo9Vypxm3Ewo9jkfAeFDeGoBSz9Sr+dH9unxQKTyXji6AupCE/5ie+gc9jzTHkIeKRX/Ek7cDrN83c1H/44YfHgw8+mPfW++7Xu+++e7zwhS8c3/AN3zBe8pKXjGc84xnjlltvHUdPnsy3YB4+c3Y89MhpFpuXx8ahrXHkyDHs7msir4xPffI/jV/+hfeNf/vDPzxe8z3fPV73vd87fvzH3jI++P7352viW7S/7dTN4xZwHT92NN/eaX6MNdkwnPPV6q/KUBvZzluKfeWdyY9+b4qQSwhOjiZjoYvUQ4c2cqNYOd1cd/7tGKT+LHeDoOZRztOdN0i/viXiKyLcWLIvGy9XyZWOiwfnB74yStxtJxnXHvqyT7c5T/JbjkL8GwT6i7woZ2RRWPxT2YRsQkw5Syc1zmQ8AlKdIzWKFz6Zgx/oub7jnBHixqC+uk87pshj6yZzP+wTfXAdnsKifUl+jEHS9eaGDwYVHmWW7wJzij9xyHD0M9vdEFJGgl7fXHCuox8bc5Z1evOm+svSd6pftN9Lr3Sby5Qro5fKK0S/8kPmbEa9ybPcT/lL/9pEG4sXm8yno71xRCVwz80sAy2gfuXBzRTXAULz9niwqDP1tDqfrlgLX+Dt+aT9qOVOmh8YSF15cKzdD6pG3VX/M9Y6P2z5p1I41FijLyEPdtEmrdviS//ZIy4W3zXfVb9uxk+dUSRvYi1cZvkpvKvjfWGpfM/t2f1Nq0pFQ9ryry3zmkbXIbR3fuicIrYNpsIZvLYBgfg8mmAwfFqWmw7gMbuom10/km2Srt/mi8/JqxUFDs2PKX0RXNpdnekfyrGoP8E2ixROl9A8ZX6HjN3WWtavi+vbhO/ZLxZxMnWurycouzibvvSiT3x4FVom66QPPyaoBPVSyS7knP6A3zDKHL828bSoMfXKVX8LBL/xaw4r7SqZV+tU+6yOUTFNXdS7xltfq3prWVbPV/OU1z7UckfH/wXQbU2eu1YpvesD5aN1U7ceUJiNkqL3ee0xyXOKs2E5y3IgOd/Jk/XySmH1d3ye8dSN/rJJ1ResFxyAMUK+Ms8gN/1LNHYU8XE0TGhzbSxd69r/vTmoEfPU+8TXoEwLuSaoh8QF8HZ8EGfXyzW43bCu+FC8mi949KxxL5J8Wd54Oc/eFUd9otoVjtjEa+O2R69JQvPSR8vVLfHjr//cW9/6slR6kuHalavfBicXvaHvA2JoBH5KF8ZhX/Ut/8eOHQ+f8uhvCG3lPf3ENfzJ2GIM3vSVhkcO59u8VEy+ONbW64l6ao9j2zvMwW4ah4lpH//93xvv+5mfHr/2gQ+O08wD9YsLl86DZ2t81Uu/anzN131NHuzqOeniZgx/pWF8dJo8duG49Jv6LaQtf0NAm/Bp/m8EtYnunL1s6z6N/SWUaBP7pKQg4x4EHZfrQap61bi27fFvFbyURhLXfktBPW+jj6I9b0I4hnbbSbDWPDW3Cd2n4IsC8LtvJV0/+O0D/KUcxsmeTufko5ysHE2ndpLfQUcHtzxfi6G+bVxEGuj7B3s6WDbo0HYs02og1RkTBOdgYL554kwnBGryT1CDnk7vIloc+eFf8vpuYSYUs4OaapAoXk3KGJ4sUwZwK6s8LQIDIK0+N+h6J7p5aUgQ3iejASKvW0gQnO3zfxmoG4o+17SXtRpE3Bhc6cQE1Hxol7rAKr0lj1OXJI9eRwaqRpcQWLTjEGwzzwlN2lLPIJ3FBGhrck1Ad9BBngQ12q7SF7xsPupImlW8bps2aBO1Y74QWeXVZtRb9Y3wB33x1Ll4bFd4g19sCjFxet64s+kKtD8Fh/RSX9oHyqf8SrWTfcq7npCgyWnptjZHVnkJr+AQ9P3Qn9eNK32CwaP0WhO15Tdiiu/ivxd3NeBRNSBtIbiwWezUEwRlmcl8G0nPsix45IdzcdhPsxlJEqRjvu/cdxARP9RiZzAvNq0ygNOH7EerEPqdoFXnpR+TPCqPqXisft0TA/WupvI0A75O81yb9NvaLHDDpBdz5VfSWfZnK2uPaugrmHoiZj0nFOo9yYVU6Fh5Cc1vg+Xaq8+NWz0Yl1xlqwJlriOl9VF/8qlN1OvsZ1KAevRg/dx0IDc8TZ/JQoz+r11Cbx7TGPC0y8TphIur2LZiGPi0AXWsF0qpN2PqRJS4CH35FPSZuiEhTL+lXF67jkwUjnqKV77jc+QkVk1InKB9+VnzWpNcaeS1MdRRj5bFR6f82aRBB9G718FR/LvgVCbjv/1HmYu3God8cuTChYuxMy3Spy2zjnKLoyE6ydnSnrEbR2kUYnWpLkoex7RUiGxVlicmVsZG8UZn4qGOOs57jzkHXfKtk4WROKjbeiibWc9JdC2yBXVc/GrXsqD1M+7yCU7/I4a8iociyotWx5aKHfI+63HS5Y0z/XDyJF19UTk1T47qivP4IKn6qHnBEHylhyknOCOT3HPd+fqL+SkhL5JQN/6lHuQNouIv9VOzKk6c0NdDphwWVyp9CB4duyyQDpzGN7zQxxayzL4tzbSTzgT7Y2h1mYqoPysW7vBQ9eTfFNyAOM23XY7Us9x3duozHo1X8T3x5l+aLvjQR2qc6RhadRM3SfpEcJMZPfKxXH27WXzgADFwzd9owy5+KFOnnvutI+nZpnhWnmUSh/idI0WWmW+/bL0s+LNurqdPiI3r2NT8xIg5njBvy2Yo9pGfxEk+iV/4vk9dnT17dpw7dz4LMOO3r99xM99N/W/5lm8Zr3jFK8bznve8ceLEieA/d86b9G7GVNw6dvTIOHXi2FjHNz/zqfvGhz74S+Mtb/k34zX/4nvHv3rta8ZP/Lu3jQ//7m8Pf5PoBS94/vj6r//a8eVf9rxx+2230PfWWIz7NNr5cfb0mXH+/IUak9G9/d3xpedF586fi16ci7qAd6MOy4en8s+oIvpGxOgp1/MYnzHmg1u5VYj933nkxvoWsniTHL/NK1wcyzbJr2+LmYzF2dDXBtIA/KaRG/0uJvN7JfBpUdtJqLmrMhCb53iX+aM+miPMauNpf3G4ER8eFcT6+gXnE2Xihxfi1ma1qdrz+vJfqyZxbp0uW47V+gU1IBHfgX5D9aWiIXv9zbhcwLft3MAWfxbVrGd6rmcfUy6vMzcxwadPFJIZFPHdyX8l4hT5rVd113P+jAvmKVMVp72g7cVNU/zG3zbxaV59ofwiMdfCWVcoPYir+lEqTLzRgZeUidc4Zh3laT2KO/xxveBj6s7/1vc3HtwITjaTLHXh6zPUh7Tsg0bQ+DpVxGe+mxPlO2JrSI3Qiv+Av+OD8hm75a37v9DjhZeZXwLxv+CmfpigUDlIxkbbq/MqWsa66Jdz5z3Fi/MS451+wjXyicobxtIVVtuHXo7EZnRX81Lj1LQ9vBe/bROKwS1dj9KNb6Ss6Cde6hcck3QRyiw3UWrTqkdj+beeMcNXbWUeERyly+AQZnuvpde+YhyqdZpF5OOveUI2faB4KM6K7zw9zDExTD4pDF/Ua3vFd8j3N3m6nrisIz77uDrpdu07q5CxwTTrpC2Q62mLAu0MPnAW+lW/XbaTodSBrrSiN0A68Y+pjz42eN15JvuJx1W+Ks0GDZR3XxWqv9rXCl9wTr8Q1EGfeyg+qw2WTJy67O8vUKjfZH8ltZc8Nk+CcnVahVVZTC1/Q7cXVuvZbhlrK2+Vnnzqb/q99bJxydxA35LP5sP2VJ5tWwcpmmDt5Zhf/Zo65Jbf1F6KUPMfdWwch/5MzW/NvZZ2uiGQLw3HmMxvpUlfsn7WUfChXEWn6Hrsc2G1LDBxmiceS9ybyo/uk6dsctO6j25sT135bh17HaBMf/XKfO0vPvub474FiSlW9R/XxqL0bfvf5G+VR/0wr5siD3rfObOfVHj1a17zcXj7Z2XNCdCXP33GNZjjxrHjx8Zh5l7eILZmYlL04nzVG4eVKsbiT+hEn/BVhh4d27zx6Y2ELcadY0e2x83gvHL+7Pi93/nN8Z6f+9nxG7/yobF3qV5/hXLzDct7nnbPuO2228apU6fyQIgPhqjHijdzbaNN4Fndq02v9Rvnbe5x+FCF/FqW+DvrCMrZY4SC2Tdst+NNjOnLgvUrTmhTfaJsa1/JuE0963vjtXF7jN94AXpjLhZPmfXlMQ+xwZt02+fSnj9ZNWZmrsO536B46p38XxxAXHgLfvCuefmYsKY7lfM4qS5nNajoNDqUi7JMpnQsypwspPPo0DPplHE66uwPSrWwczPVH869sCg3SOZpAdo6ufF9og4wNWnVc61Td6WcSJovOHnX8a3i3fFeSMhDOX0FRjuYE5JVMD858hwaIXMdpI6yTPC0J4pZBCW4LwNwiBbWJw4GgqkvmTAIVDCsICMkoHLRvJQtGLw4Wk+eslhRTgJH20IQdzY5gOhlHi2X59ztA4+DtXqtxWDZOxNA61PPOkL4QueWy7O+UTdzXMgVbcscnHtxscybgyGQAZSPeQ3WMwhXIK5gXIuVGgiaZ1UlHo+C9a9FhZNH6vWCV3AxrD8VDz6xQEMalF5LF+rdzUH1mskOdR1gxRVN0kQeqByc9g9l97UgtVG7hPCtXuBbPIWzmDU/gxe8rcrUuha8Nl97WKcHCEEsmShRHh/UD9C1oB9U/RooIq9ykHxywvq1yCy9O4DVu0HhNYuCFftpY3la8FG2SZ9UptbjdSDV0k/jMQnVdjkJdmPCdzI6mMpHJrwc5d2jmwhuRtKyfNv3wg79UgrggR/9NLqY55aIP5vP+oybEcSc8+fPZ/NF3JGFNtbTFq2LaeWAZX4W/UU5KZam5y2XSR8HExMNJsQslH1HPBEKnfoVc+JpNkO0W+Fq+dM/wHUoT9NVn5IfF3qRjTpOgLVpaE39xH6Tdn31UPxoxAWdOpB32vsL/pKM79BO6raPXNDyY1liJnrKwpL2k72AdfMO3TwF7A0Zaavn4vci/QU20jY6h38htEzSsx9Mfct34cfvsEPeOa8O9Cl5RDb3if1Bo8REdcK1eery2jXpRtvheVyzfelS3jMe0dY+7hiS+L+Hrny6HV8Sjym9A9ylSzLUxzxaXnGqbkJEXxLxyP9sdJKv7pys6bvesBClesg7J8FbG8tFr/ahK/6Jy34lSnGrl9hXAYH4aOxC7CDPpMrabgXkcBq+SMVfQeqCw0W+OFbHK5/erLr6cMWNwqmd0Gv7N/kdJyI1x9jQU/NJZRd56hvk5O/J17TL/CpGxW+TfJTfWVJ8dH5BJtTUrd8fQGJVQlJ2I2DsFnakS7qC7kiQjxz6THyY9jUOBm0giwzLPZKUKf2e+s4jhMRpfSBXgvSUx/okfT9J3MYO6YbBSoBSBT9g7I098RP7ZGiLym/HkOobMUY1UOKzzmWkk9ezQCfvIT5QyTz1o0yJT30Mj/pNyS5PstQ+IV3xXsU21+TbN8taj8/lPX/01nGscGQuJQ+2C41KqyDe8gt5Lzkb1KW1V9toB+d7+ohzC2nZ3njmBv5DDz2Ud8LL0+7FS+SdG6dPnx6nHzkTmVywfcVXvGD8uT/358Zf+kt/KRv7z372szN2+HS/r+oRj3PL48ePj3vuvqdeuXdwb9z/uU+MD/3yL4y3v+0t4wdf8/2kfzne+ba3jY9+5MPj6u6FcfOJo+Oeu25jYXjn+NPf+IrxdS9/2bjn6U8fN996y7jltlvGzpGdPPXvNz7sR7vEOzf7/UHv8/7IG3NYbypKOzIj1+GdnfCmXi/tepOefoEeyvNLd52s3zGhbDdrYoP8Hk9Vmfasvhbfph/XD9C7CF4m46jfJPMpU1PeRx9fqxhy3fyQjzxKf5mWY7oHzxVL29nGJ/71+4oTNQcI/9QX3+OBeJQxMYn+IK8dn8zvuUfTz3x/zpuspx83lH9VP5Wu8V8+Fn0ydazp65nrhn+xx7jIQKY8PWcrXKsAXvsS8dM4ZEwPFRBnnlyI0k45pOm5aDwqS8qUiaM6VobWZdNbjJUaFeh869lGCC6TnzROdsBrZcgGlv07baQhD/K8hGq7xJ/YiZJUQfwqsSU1w5cy1zutSxbnMPpkYiPXwbcCXmov/aHoI5v1KBOvfmd+y5UGMGC/cezMZo8+VaXXge20v/4ivuibo7FUGcRluZtLjkG+57nHAWW1sritZ/zM2Db5KFmqvOwRCvWxjKs9fDDfYgFVfJ5z9Z1y9Ja21Etr8PttMBkLD2KAllniioC0lQ99qWJt9f2Wr/nTnz02H+IKzuAtegu6nT+T9UOvj9LDhr77PBte1MGaFlh6HRgfhLK3PFYKHfNTuoTahDWVj4TfJ5CuA/irviv268v0K3XSbTwX7F/pGxOfOlRn+sLC9kD8fZ7vB9t1eeow9jL7WKTMYRzvM5/x6Fpo06E7c2GvnR9bN/MDZynUs263pQZ1uKbU1/bUE+ybxKX5gNd+XTwBWOXZlDg65VYm9SB4/VjQ+iwdlA1Vgfxob4u1ifnGz45nme9QMbREYPzSj5NqLtFl4Qu/Do7pz+mDHDNmWofYEJ+f5WYafwu3/8yafuM5efVFCXxGhvU5zymsGFLXsQaZG+4rSRP8q/Zu8Lz7msnrtknOp04d69WB3zwIL5xLNLisP9usgmXRl/X3JXXqk9+u9zLvm/XlpflJjFiyuoDgJVlH/tQlen3Za//ZP/lbs8qTCleuHPjH2PMzlx0X0PQh1ubCFmt691lgKmNIbq5j3xrba5xX9tz0xy4tB92IhN2I6Vs72+Mi80DXhv5Isa/fcRPdb7n6o+FHj+2ME1s7Y+/02fGbH/jQeMdb3jL+8CMfGVd8JdDupaxNjh07Nl704heNr/mar8mc8PSZM5krQin0Ezs41ny6YqbjiQ+EbW76bad69WLySatgfZN8O6xoA+erZMbfbavs1azadpsG68hP5kHrG3mApfc7bwg0VUf6g3XUnz8sXLGwcPvaVMt7TmAs7r2Pp+BPNuCLF/GBvzcvHxfw5+qAHnWWLFBwHJ0MV6Ks3p/WDlsBqZ7I7w6RwYDUkwQqpzNlsPYasNzgluA0HTMTBD7ilEbyOddRO87JjwtTBww7hosAf4zMySVRN18FolLV9R+0wyt54m9IYCHJr+We74fOL0mXoCyC5ZUqYAitr+BfcP34kDbSAYe6W7blP7hCw2iyysgKX3b02jB0AJ24yG9bFKY54JJWQdzaIvg4OvkwQKn7HniCh2BE5eQ3rwbF2J124ZEkhH/SKnSbSsVP4+92Xe5mksK2H4iqdbSKp++mWk+IrhhMIucMltmI49zXSKjTaq+OxUcwNJVLZoCqr8WXXybgTlomuVVmrmQvedbTr9zE2Q/X8ZtJy1JO81fPTb3os5oyqWsnQIVjFuwH8ciL/uElSfkzkbKdtiEvPIA/PwSLDPpMmpJfC8Tip3ihLDopvrIoAI+b8hKzXJvrF0VxCUVLfyg/tm3bsTekfbLChVL5HbK6CQs/zae8ROb5cXBLn+Mozfi4H+rJghzo/7Yt36mB13p5fQj6EB//giNxSfxOCDm6AWxb75CLzF/Yj09R13whcYxCL83bn1KHZByrVJsflm3548Dw0Hrouqb4xeS5b7Z1/FAG/csnC7RH9/HoPTSXtIVkR0Dayj8ExO/moXgDlNVNkenHVKq+jr/lcbMJYU55Sm756b7uuf7uk4B5sk8ZYu/SZ+FegnwZPzKZpzx54DK/daIcTtAXuiTPlEoTKm/qRoUAyiJftssneFwwwytl+pt59ulVWNBMuxK39d6Qpy0mD1AuGp6jq0Dqks/HeGPcDI9VGr1SfQmzvcfapCt9aVfz1FF81brpGpTRV/opnroJDtCm+15sl5qT6iq9BurqYxmXKVc30Q/XgjrVzr4GqGSWd/PBKm8TqefKmv7Np+VMsRedIYJVyAzeP3QlD9KVJ/CkGPqiMN/f2XER5/ieRoJ8kEp3Xmr/yjPJjXK1bmuzYdqo+SS/N5r2jD9MkPWPbKzQzPaCdSfVLwBl9+ap/GgioSyl5oEs/KJQF0TGmnpVDzZA/qOMNzssarzJWjat+h2jFsmPvg+e2sCTrjTUYVHufiB4MNdy+5UxNn6GtnxnqnMo62ZxDS1jj/qv/iQvxU+nVSie9Nmicx2s8FyXFQ92tncWTyz1TUk358+dPTfOnD5DOl1PfIHPd+q/+EUvHt/8Z755vPKVrxwvfelLx5d8yXPHzTffHBl9OsuFi09ouUHY85UzZ86Oj370o+N97/uF8da3vmW86Yd/cLzxDT843vvzPz0++ocfGQf2Lo6n337z+JKn3zPuueXWcdPRY+Pw9lZoXr6yOw5u4QtujjOfPHz88Dh68gTp2Ng8sj22WVgePX5sHDt8dBzeOZwbiPKinfyWwaULFxkffRK6NkWMa/mGWnRkzKjY8qikktTh9JP4jI1SAi/GCelQlvBMX8qCecVWvp5RXpLI91tdttfu6ib5yCVacblxHZok+0S1WfIYv6G4oK5SRhKXvnKeuXcWmMZ8yvNKj/jljSEbONQv/GDl30JWknqr5LkbacpcIofRfWCOui9Exiv7vNf8KU9Vgzc+8F0bTN5M9lsR9RV569sn8vSg45Dt06ZaN46GtIEp43DZHnmsDb/FRrWwTuwF2KYX7vH7KfNqneghbetaiF4A65SeKlY2jSWUzPZR9S+90mkVNcgryKoePlP4K3Zkfow82YiUJ/6cd+jDGSfIz9otY24hbf4abFf2Wz6QENbCT5UL+9t1X6mxk4yqtgKdUXozdht7Micl17gp/3nanLm8D/aIU7s4P5F362XuRH40vcKD53XJP/+89mQFwhbM+Ull/iKrNiHfm/leL20VRIu61km8BJJFM7Nxm/iO/mdbdR07kKcE3oyq+v7jj4tOCztPWI3VJsH/Jodf/SdxXb5ta4kFqbGEtqM8+80T+0x+jPVx+vaSL/BOvhbJ69W0UrYKrbvuw6sQnuHd/MJZFbpNy1Q+vMTfyXqmVdBHBMuF+Ax1srbwfKb0bVKPvcJsErBN5rCzjJz8t06NvfYx8NPeZobmxBvXl9MeQvP6RMG6LbfQ8vV8en/+jaB1U8fSQcnrZuduNlbJZbzbznjXPHa6HnfpuPO1o74jztZt28Y4ZUt1QEbNX9GPcbXeT+8Nv/KVYG46HK4jCVjWY4v+XDoumh3X/Ia67Rz7Vnnv84Zcz3NBfluf4qkNVPiUt6nfhrTbzxzQvAc3bbIuX9GJKXbEF1J3BYWxrulPCgswTxw2MOa5pr6MzcD2HX/7b/7NE1XryYNXf9/3nWVu8m1y1bK4dsg6i8wLzM22dnYy11X2jJmrCR+oNaS+wGeK5zrFeWD2X5gvbh49PK7qk8xfjO++Hmvt4LWxs7kxbj5ybNzFPO78I6fHv//lXx7vf897xn0f+3h48aasazK/9fmyr/3a8eIXvzj2eeiBh+LX6kutlg7Vojau9WJuUlCYMSOl+0Fm2/8P5KaA586L/BaW7ct/HQtrfzRVF0B7/rStR+O+8rZfPAqok3ka+Owz+nrGCPwcItOn9CPnYTUHsI0/6CzZi5f8JvtT8Ccc/hn97OPz/HEBP6nBI05J6sHdjpqNIBzLjpkNCRyqfkDEoGcnpFPgXDoeoSnv0PV1BCK7NgNxD3w+0eU7ugzEOrYbGW4Y2UF0/g5ucXyOdpR0FvvAVXihf5w7e5aOtZt21/xFaxydME5wZsCXJ+pCrfAQIOzIDR3QLev85MkvUB340ZB8mKhaBu5gyXUS+lpzcMkvkPuVGmin6hz8VlJD6NIvrZnFRsoVhzYWLJL1lteZxJIMjG6aYZmiR+OoKUnp/Nik2ntuTtmSSTL6k/krvmt7Xdy0VMHqHpvtXXHCSd6k6VE82lLJ5XVVLm3Xwar0Ujaxvnd864fiOkhevzkhLPE5eNA+bWlBquDpue3coJnXfihz88w2/ihLBUEGH+QzAF84fyF1pVecTeC0FoFXM5kx4Po0kEf7QyZwIEUzGeD9RXWQR4e2zQ0qzwEnNzXBkfZSL/HJ9JvakIh/28Y/GQbkzY3SPMHKeW0WO0GpyT6kpQCuHGxAnhMinzqRGLzQD7KBxfU1n4Lnr38oz77cfPZgKx3xmBu+23b4gJt+29ub0YkDiH5vnuX6mI1ybv2JV5jY4Fu9ea07VR/Pk3mcm+uE6ZJPklIpT2XTe8t38D3yaBHZFTvvHpZndViKYEC+ysRGfasvZOPoEzRYeHF92adtwOCPF/oEjmVhaNrFj+8UF6RtHwkt6LTtPK88X2FG+zztUzR8hYLleb82vqZe9pDR/nKZ5A9sHYL2LjYxbm3kKf9Yi/rdL2xbMim77Y11pTw3etERcW5cJU/9oNf08ck/jSNT+jpl4rKfmOJr2kcaYMymhk+0oxOtpKpjd/HpL1IN7rJr6aj8Xj6N16ZQpnHGCrCV3eombmTTRuLJtXbh3JoWAuWf+BN1JOCNDNQT3q2bCRb5Loo8RsBgKgTWkbeWtTcurCsv1tXf7Av6jRNhYZIPpD3HsoNtSw+C8RTEwS2DqUPtPL3OeSera0NjghNL+Y68FJikSLX4lX1oNZXfUQdda/NM0rWfDNjUIg55chC86l2QhpUWfBAvHHglp0QVm82z9uSDpC2kQ43amGg/4YhxQqNiZrXzr3ygsjK+8xF1+LcWhR6zoELPQskOHmmC09hrqhsWjuGUx+cqDsqTFIznto2/SjR/fgrkVVo0rWJ55sLYrU/3RnZwJK/G0sbjpsllkhpWZTSPT8Z3qVeUkEeT63iWms/pQte6dbUCR+k0T9SkTukyPGoj4kRi7mR4LROS4lfmt7fXx/EjO2PbhVH0YUv8X9Jg0WekL40k6DXflmUBFWrFux/BbwfU09xEGuqpX/FU3/U1K8QT+oa85RUlyJUnzsuwHBGSo/li7JR5hjRTjDzgFlJGpmZTMwgaPmMvcPh7C/r22XNnx/0PfH488MD95F8dt91+x7iwe2U8cObC2D56YvzpP/3N48/8mT8zvv5lLx1f+px7x4ljxzDD2jh75sx4+KGHxiMPP1JPzcOrY/np04+M//CHvz/e+TM/PX7o9T84XvcD35/je9/9rvHxj/7HceXilXHq2Mlx5+13kW4bx48fjVjZwNw1HqNT9JCnxLCXm9/qKXIhhj/Ku7O1k5vb+Z0KdLq9eWgcYUw8urMV25lOHjuSJ9wdO/WJ+g0QfY8x4JKxG8sY3FBK7DUVqp3VWeaz2N9rIkMMnH6sv6FzF6sexR1zy2fbyXGTlJuojE++89an5+R385Dv+Pa1HCTGnTw1qE1AYf/PDXDme766RfvZd4zDicXykFT90Tx9xG9u2X6ddkUaPM51OUa58ZnyG/u3R0XSJ0y5uRtZkJmseihjzik5ruXbCD5owpzD8ZVE1dgleMWfhL/ZxiNEMn+DnnPYsaYdoEnZwUNbLLwPw6+vo1qj/2N/5yHIJN6D6NRNoZoflb+alEV6vvbBuJeYPecB2cigPGMmeJb9puq0DQ75o4HMvTY36/cUwiN6VBLNfkV7glc90EOJKOqsenGStK2PgDV+QIO8VVjOQ3oeqH3ti7Q5JF+6k+fGAtZayiRxa4GvYrZye1Svvp7lksTzBOwa8mVuo2m1I//CgTILXmgAGtY3S7Rn+WGtScrmqeZ/m5EKR23QOzZnDUKNq9ec7zoeMBdz3jtbOrfInD7twEn9y/B4WV9Fr8YE1Vnf3g2jsWm0SX3naBW/6zy/VwWv+o91LasxEebCnzYiTb1Ht/Sha8h4RYMR/w6sU4s4FjvpB9M2HkPL8/hHsqWS/+Un017w4I3fy8TBskMMxvSbuSK01p0vEgMPMe/MOD1hvx80TXnlpHiOL9JOHaQzk4+/+A3T+C5el7Ue50EX+fUDstC/T82Krh6GUvP2OWVY8iFkLqC8FEVU6EgpJFW/9WeeulfH1heqnQ1Jog37nmt5Gos7TPAXHacVx9n3uJYzk301DNPea4/79XQj6DrBR6rN6Ur1AJK6hW/jFLSpwkH9Yj+OHYNagPIp5XctwPxGvOTlZgn2uHDuYl775lP+PmmuT7Y+5GU/z+V/4q16nRpudN71V3E17hprmk7jK/60mfPm7PvEcd0fqN+h6fnUEo+6quS1pDOn0AYxGHVMtBOap8wVOb908cK4xtwgD3ZAPy4GzbQhhT9SwiRFcEm76teZu5ozxYvcXnCQH2/6bRCrfcAq83KQr+rDc/lJvCK54ZxvUOOf+lH96Hy1aUhsAByP9ePMl0mF1xLLZaBk1pfi6xaZp55ILVsn+2l8iDbZSyDPuuKVt+gNFLaV0KRS62j+1HnWoMS+zc3N26H59yX5ZMM/+N7vfT3M/1rtBdI3mE84zydc4N8Xx+Htw+PAxrZRJvIZW0rf1Y9MxsCM94yVhzY2I7v28j376sXXTDp2bzGGZ4wjJq4RC7NOvkLMxzFuOnmS+djO+Nx99433v/vd4z3v/Nnx2U9+hkG17HNp91J+lPcrXvLi8Yxn3xv9+2BG9knwt3XX83v0dfcQA9jM+TP6lIf99koNbKMPkrP0fz69RvMpfW1pWa3paw1XfmeqOOvceHs+WEsDwjH+QH78Oudg1cz4RvxNP0pHKZ+LT3piukJeJhHlG5cvXURG558t11PwJxHwvU/iV/9oXn5BWNNZXfTYWXVInVZHT+EM0jq3AX9X59HJcNp8JRbnS3DE8Q2U6Q4UpxN4mrY47UzSskzw3MGlJ9FeC56bZ2d2YZjJFK6/TudPFXpDfiyP5AJG565BgbyJ18WWdaW5CuHBE+uvlK3yt6gzocrs3FXuQC7unPtBFy7G9+yMXDu4pEs6oDD5XJJZ5UUK1qoAno2CTLYM8ByTSR7nqSESrm2RACQvac3/8FsDpR+P5mWxj720qyisn7rzPAs7zlz4hQ8y91igeudQm150YczRSeNB7GFAdlG2B/4KOmKhnbTEK92ZqzUii0EeX0qQh7D+ZLLuIlDCT54a4rp/aE4fyEJwH0inj1lQgtObHO5VSl7Z80vnSsb5HgG1/a19WVvGx+UF+9SP+53NBME2bt5JxaSPGDD7WlkarFu+UDoQyo7aw40DdVATJVNoB0vxn3rBIa7iK4OIefCvHLnJRhKXtK0jJ/malgtXB7XoUZwOkLXYF8eyzaRJisyTttcOSp7ERiQHo9qso0/FkspX+qvJMLQi8xx8FoMa/Kpr+2LIVdk1fQ/QB3MjheQPombRr83AEbmzSOOclM1lUtOS1/BGvXrnrn0eInPjHWTUwZ7DiSSLGV/nAdm81sPFmZGBOlkAzaT9Wy+r0LJUkj/4go6vjAmOAy4UmbjDC55HC+1KXeMU+FwQMXcYF3e5vswcyAUW9MujQBXbls+XPPpTldWmAzENXfg6jzyZDBMHSNH3/BQGbVN+Jq9gBmfpVLkyqUZOF/lOmqquZdTh2DQXOuAQP+bUYyasXNXioPI8MaY0vWqmXvAleKfzpf/1kx39Xsz4tPVtz6cmfeSxaJaKN6Z0seDiI6lCP/108ljHcEh9/YzzlFd12+XpGD/qi4zwvQ86J/JO3A3epIksANbWu/hftjKWqtN882fDmx74NX1QWWSreTXm1JNE2q140ZaS6nTdU9zRcdsRIF9fS9yFHqEhtBKLZn8JLYlSYHsZKFmUPlfg5MrkObizYKCusmijDXDXog7Np62+Nb0sBoHHBV5xFW7TdRAUs95M0pVXK+eGBJAf1E3l0nvFR3DaBL8yFqljN7kWugjYRpweYw2a6euVV3Wlb8woXapzJ8/ykh7j+AzueponBEsnsRGpJhCym/Z1QgJKJC+qv1sQHNSTo1nBS+iT7Laeixfq6+tu0NIG/OvoYGsDH8J/fBooCxj6Q22a2BbZE0PRj/ahzE2nvtmiPbJJYCI/vMNTYq38gIPsnPcmmnUc3HtOZyWl8Ea+upNXSAL2nbRIkqZ1a0NCqcsvjOW1+IgKMva68eaTgGfOnBkPfP6B8cD9nx9nHnkkT3a99GVfPf4v/9e/Nb792/+/47/9G//nLAJ3rx4cmzvH8jX4Xeaejzz0wDh3+qFx8cL5jJUuxtzo/8QnPjE+8EsfGO/4iZ8Yb/jB149//drXjTe9/vXj537mZ8bH/uiPsmFwxy23jKfdfde49eZbxtHDx7LB6rzJm0BuUmvzlsWxInLKO8kFX16/QVonVtrnPW4RMzcObqBDRpUt+uEmNjyoDRH2oDdysSX9k9a5mevmrYtE464beH5zIt+e8HjZsdHxGg06OEDX8Ts3Aua1vFyei0TtrGNpL+8va9Bs2DquO14YO2MX4wM840OH8tsLLhy9uc/4pCTkG5sOwnO+sYMfZoO3uk904uuBjGF5KpBU80UZshJ9h3P7hl3VRWn8IGnpk2bqb173HJTc1AvvtK9hWJ82dtW45OapG/zeRL9ymRbawTxlk9ACPIdGjp7WPDibveYim/Tk48BBxx79Xl6LhrjkyLlsbnZHADEWnaRsaldMqn5V9MRrXIkCqFdz5oKmmf7rfNJkn5MeyacSpZGbnOjFNY02NQLlHcQcxaVu7Ec1n4Wq7UVNythp4XVACY184EF5Oi6qV3/s0EErmgEPxqeIDMoqxhE/8AGibKhHGu3jJrtPTELrKnM0Y6dj3JrrsiK6ANG4CbEGD7CcFB1pF3ghenGkopvi0Is+0lBWai6njIkh2aHQdy6HBy17AD78PYwL589l4079OK9Sd4WPa/xUvWTs469iaM0ZnV+o95SLXf3ZTNnBUWOdSQurkrK9Ll/+S9/OmtR5kxs+jIM+6bmBzsdu6XHij2wcM78ndzGvjE2Ue37UU1FDf+oJPaef6fPwZEfXlvFP68CTONKuIHiByDVTg+c9ZlpPNSFOGusnG5tb+CdrnT1ijDdV/Mg+tYwhfvNTf8A8JDmtpA/11X5Y8kA5B+OZ5/Lv0SRPWdst6hbIY3TuOXab6tIY3TTJMutm7pLmxp1aT5nMMrlepaJMFe6ZVqGvH6W38JamlaCR/i9JrjPv16fwb2NlX/drSTJ/m3q87kYOeGzjOu3yJX8AfrP6DEhvxJ9QedUufUolzGS71dTtG5d5fd1gnvOp0pfxxb7SeFtm24kDnrFhXsNClm32Q9PaD7FT0ix/VB01RNxjjNtjTD68vSPF9IH8jiGyhvvZLn2UjKx97Bfq2PPu72ltffLRtJu/9U1OsRC7jMWeIduqbvq/baMFy0j2nPjghEX9ecx+BDZFwNh2aZslGKtN3Xctda5mzOmU+MTxyGF/SLXmu9EpdcMTOjTlgdXk1Se4+WQMJv8KMdr27rn5eptDW1v/w6v+H9/6bIr+t4BvVQ9qJvOqyaPznEPM7da3jxCv0ZWcIlvKOWZsjazK6Fhof/EmOnMAPucvnadPHWR+vD0unr+Y+VJiIzE4D0zgW1fXHDfp99jd+YzfODFkfPw//NH42bf/5Hjvz71r3PfJT47DR44khh8/cXK86MUvHl/38pePO5gj1jdq9mJLH+TQHufPnGVenpslxBHm0nIjUqDtr8/El7QPsrvOsH8Y730bhGM8QpWdYkNjBJw7b0Nm6ztH98EXff7o4aPZu/SbvRvGi3z0l/JLIeMsR2V1/02ZnM/loQ3wOWfVCAl9+awtf2hdfp6CP8nw9/Arv3b1hGDNQU6HdJOzX3mi8+jE5teGj5vBOC4O60Bn54gj46SpHhw4nX6Xjl+dIx2b/Bzt8LOjCPmqM5PQhx58KAvEvLuVMlMWLwa02Vmsl2twJODTUdJ5oNUblU8EbFN31egU8vMEoaQpmnXeYNcCyFQH6qXxurgpubvbXt8yYJZqKQTUrawEF3vv44B0MjhSd1Xngnz0gOIAtSpr9Ecb7Z2v06OLPPUKDid7gnx7t92bFOLxyUXvTDphM/isQtEvWeu66EuyeFzqW3xdr3RTfPXmviCu0JyTjGpferRM6KPNHfzzFPSk122V3XZ9XbSKj70EQb/qtD5/3G89m3fy0HfzbZeUydE+oQWzQCmNbC5Ovk0rpgiIr9NjgT6wqCM9Ul9nc8o8zmPr0LaMgSETS+nX0wy+Yy43BpBf/pagr2KD6LJyqk/V5LV0UrYML9jM9vrLjfmuga4276HL0ViRxVt0UHr3a/5OMNVt3n0nrctlj5apsJedXQgqi3jFk42ByYvlWUh5bQuO+pT14y8OiCxmrCfoG7Le/ie91ukinsgD4LntPErXm121QC8cZVumGE4E0qZ4yJEBN3GSOsZJ28h3NryB6NR+R/niPFNL6RZNc0SlHZQlOkyePAZJUvFrsghZIit1Zn3tHtmsbomym8KnrSZQ3c1mcXS+qKvfOEkzU3rFp8fYQx3xyQ3M1rN8gUZcvaiYRYUFeVu3KQvdugZr6slGePkvgMJdfNRCey0b7fblLwS9yJfyjaibp9wexaevZ0FDhvHTgsUGF0kZyv8oSF4OapI8E/jMoF54DWY3XfWt0nHf9NQWuYlA/WxySLQBFKEZv5rJ65mfEyoh2nXtxKuPWWp5b5gs7DHjnU2qzqMhNMBTPuf1kgcpybLto6e5gaY+xF/+ZR+tvCDzL6koNr/RB3lepQ+Ld+W4ZFI5xV84TK2DxYKJQr81qN9a32by4tNcacuncFj7RiDyWQ/ati9ui2bmLDM26d8CZ5E1up31Njc2s7ntmBP9KA80V2UvGdAtWeE9JQWWK1NTD7+c2qa4q9rKYo2SR5zqUts7n6OW+kvJY0PiEHi1dd+0qRuTFafE6St0zp49k3FUHu599r3jG175yvFX/9pfG3/n7/6d8Xf/3v80/qv/6v8wvux5z8vi+4H77x8X3MSjnTcFMn4w/3v4kdPjE3/8x+M3f/M3x/ve977xoz/6o+MHXvva8aYfedN473vfOz728Y9ljDl1003jaU972rjzzjvHsWPHmTfWDwjLo0+E6c/KFH1OvfAvPMuvm0SWe3TTVrsZs8pu9DFs4g8PbjBW9casyWufYPfH/fy2VtfV1vZRfV9/MuavjlFly2Xq2K5dbJ85bPoglWkSC3KePqLfLHxHfyg5LKu5VMXh+LHzc3lN3vTRVK86QtMVmg91lMXpIskXdSlQn5bLQ/EmL5xEFnzCj0ev7fsTd9pYLzD92TPL3SGe500zi2DwyHNBGH9MsFbmMeKmrby0nspX5d6YoE3Uk3q0ZeFVX/uh7AMPyk9drwXb9uZKj99eyL99ITpXFm0C/22bxRrGMnjzWojO5Tx0OlW/St2JIzJMuVbBOspWN/ZKl+KXx8yZ6N8tg+J6oCKEK9bnlRmcN3R/tko0OvErZ3CsQC75p8873ku/9WZZePeEPPtUYkZ4IVHgRxodk/2fMYR6rjF82vL0mbP5nayLxIT4dfRLTXQSPQdXPXSWtR9QekNn5Nl5mi/zVyF8JHEBawsbg98kU8pecxg3p/VJ1yc1p1iMq6QFL53AE3mViovYL2naadKypj7bc5Poj4/tF30SkDYWs0b4ajpicWMy57Yl2VYwbwGTnvgc93wlRvhNbkFwUS+b1ti0aaQvqQ/A40R1QygdlL8G4QqIu3Syj7fHgEWdVTxkxXdm6nE2Y+2skvi7wmT3uy8Is4q26JRYFv/RdpyT10m89pe2kRAb2M46nEs2OuRjLed1+kAevrK+jSyf/KXu4rxiVeP6QvCFZAy/K0lovOE7N9mq76hbNzlBmvJVsLyTND2mPWXXc6nUBYW/knMFdeFcSz6MH40rD+nNOaepZfI8/U0w7wZ8VRCqfhe7kWVskI59xP4kLPgmhcPgraNY3YwPHnHMpA18ANCYGnlFhE+kqu1suAKLvKDinDa266TctVa+zPmhfFve9UPiCGX5VgHn8Tvbc94pwMF6pT8fYsBfiZn5Fufa2hZa/t/kR3i//bu/+5dg742ey1nfqFDG6uskdFHjc8FCFs77Rq9ypyqf9OUpp/sw/haC45ugXoWsS3JGf3WN7D4kZe4r3H7rLePk8aPjvo/9x/Gun/qp8avvf/+48MgjY2fjUG5sboLzK7/yhePFX/3icfTmE+O832zF3x1bnLfKmJv+4tQ+8v+YQB91fmds8IaBfOrffmuyBTaedn8T1EWNL8bviuk9b8kYpu8Y39KGI+RbH/qhfuy3L2udWfMk5xjO+fxGig8/qk91ZV1vJlxx7vYU/IkDbPxL9LU3z8snBGs6uj9SWhs77VQ+geRXY8oxVweddF78T6dKZ9WBk6aHU6/r67h1d1snt7wcUUfVSX1Xpr9crkNLL5NHyw0cfLxOcIC0HUK84q9A6Y+7+cSkk5SakBR0B538rEBwzQR3M/exoWW2dh2XeYLnGcThDZQzL/+zmPb9sZYV3IBeGqlfQ51nJYfnuW6kQPPdIJ0Ff/vKVsE6qzwLlWe7oueTEG4kG8AMEtnISlnZS9YzEY7toWXGBMsl3eS97omdPpEBmGRgDCIk03a1EHJR7NezWDRP3HUzYRngO8h10LdO+1fxBC6OfvW+/aDbeL2Ke6GjEimDbvF1LQN6nhyibQfo1faCgTlAY/Osp49HR4BWzGdeNzTtBf0bgDrNxJ4kbuVSfxXIfaKofN98+2X3h1W84tBu+Yo8ea3HAvtdpeBPX2veZo3JtngbsqDg09CSZTPfNAcpUybJJicgDsrk+cSjA6AYHESNH7ROmXzYVB5yLo+RiXbrtfCoJzS0ifFAftBPvpbujYDdJF314LoygcunZutRM/QQjFn4GtPKj4p2y9h21A9cDHk0+cOL65u+TsQ2booSk8Bdr60onsWRJ1tjN+2uDbxpspcYtaBXEte5PmQGUG1qQ9e2Ju0r/diUSawfY2fsmqQmjUiFJNdW5eO5NGN38+QPPkRcmwJVJ/5tM9uKhqO6br9XViIY+bTzKT/0qR6rqrxoL5+wKL0qr2Xa9sqVy7NP1yujpN0bGPLgBM2nEZAktFSHD2ogJMipPlPNdKCpLUnachyQL6/VmxQLamwhWxrKSi2favSr0j6V0Tg7SS9Pa8yUc/7IvQ7vRJui1pljk5uSe8hhbJBWdAKOeBRHn+hsnxCnSZvoK/FD7NJ6jFY56odeq7N+1ZCSkJV2lpkfn0kp5XY9FJg8U86lW/2Qk/AVudOiYpUylM+t8G4+7bvfmm8bdRV9rSR5zuvwtIuJvmZ/8+lNP2SgL31YFiZlzk1N19zu/9L0SUOfhlZ/9XoP8pVDHaib/sivyfYcE4M5qm8XjMFN8lo+jV+COtH3MhbJW3Kn3hd46/yxILrlo772g7E6baGdJ7nAl298IF/1PYqot77pDe262Rkb4cv6tqnjV/xeWvr+BOm6VO5vRdUiZ44V6ED7XabvmRR5D1k9+kS/fVWbVzwCk/4HTs9XYaoqvAurPqIA3kA+c+Z0fnTs3Plz8WPfp/+yl33N+D/+xb84/vrf+Bvjr/6Vvzq+6Zu+aTz73nuj5wc+//nxiU98cnzyk5/MDQGYiZ9ePH9hfP4znx1/+JHfGz/30z8z/vUPvG685vu+f7zph9843vu+d48//sTHkXV33HLrqXH30+8cd9x5+zh108mxvbMd3tWHPOXpd5ULj/LpeY9D+03ZPh7/iJ/XO73j06oCG7qx7w/ru6nvE7B55yoLSTf+XYwaU2xjjFYfcqIP2ty8Gqfsy6biqZOgXcN9eCn7dmwWibaVH30svq1f0bbH/Urk8dH2CmnTxiVdolXKeo5lnS4vP7V+9ZEQnak/rZB+uCDzj6lPcQa62QrIZz3pnKoT8GtlX8irPNXPpKUs6rx12BB9TZ09CuCvXsWFv/u1PXAwCcwT8p6nT1NHcvm2o6jg234ixraHskXvC1jma8vEd3zEH89M3HAuqH5pEhzqkqO2ST/kWD7gtSLTPzm3D4pT2xrf6zdtZlvwhQ+YzcYNfZTs6CK2iAqWPFrXdqvzUq/zEBbX+vhsFCg85My66QPSM6/lnX1CefJ+YXhyLryXGHI9Lq/L/8rnTLZt/8rTi9BKDekgj6e5nqicD+QHt0+fyeu43NQ5f+7sOE9MuXD+/Lhw4fzYZT4u3tk4+F1rybtoemMVhuCreLe6PGcTUb2mUy+hr+QlPmJbeQwdgMNCF5S1TUWsGrTPRX2BivKR10DZnjK/BejrhfYyVwTUkX6R9W+NURKwfyRmhXdRI4djKfVtY3nwi8U2JH0vcwb4sS/qQ+FdjNKXHtdFo6DnH8qgTxqLBbLqmPOSY33Tb/8WL1WeUug69xaveTcGqVvuwzXtCw3GGumbkxswXwCa/yWGAvM7XQdcBzc0u+Qx694AqBVi0WEnZOj+ofz60yKxnjfmWy8bfPjDRHQDXxOfPlo4tLmp+44gj+2HdZ3/0ePjQev48WRs3I8HohGDdT22/NmMN46RjF8ylvhh3LY/SJckF6tpkQ8edZgEvozHzFuMKZZVvzJA2ij/ivas71GeMv5xXPAo/gZO7Sv2G8ekjKF8HLdbx9YXX+szNHImn2Yk04rpw81D0zcWZzymmn0oulgB61hXWVKOfuyfpqCHbOSZ9B1PfWtG1hDO4SyzQLkmnowl6pk8/ca1RvMviFe/s8y5XujSjtj4F/7h//N/+Oaq9eTC2pVD38bhrOfypp0yt0Max6XM27UJdvBL95e5zls/akaOEM53Kmk3XzVpX/FHwn34VPB38uxj6XczZV9hruUF/dQn3Hd2dsZznn3v+Mqv/Iq8CvO3f/Xfj59+20+M9//8u8fDDz5IPX9XaHfsHN4eX/LcLxlPu/fp8LM3zjLeiDe/L8S4lYQuyy1imeuBLETCBthGHjj3YR19xG+kJsZN/+lkHf1R8KEJHyxZfUV5zcnnfie0y3NLr/qKOlGn8qgfOba5tlIXNYetJG+28VVFjqPujT4FfyLhW+fxCcOaEyc95BKTrjgcjpOJKc6bCjMA6WAGngRQsnoSIXidd+TSVq/uIJWBTwfUdbl20M8EhY91DQw6tk5veRwXOqIVt7Tj+Pn6j++9ujh5qwlLlRW9LGakSTtxSKs7WR+TJriRaFshtMDV55WW8tUUAnz8b5rScuArWW3bMlpUeYW/8nM6IcGNIKF85tfGjk/2TR1Ej/IgrmpYOOakU16i1+a76nje/PUAqU1XwXyTsklX/vOOYXQmmm7vhMQAaD0oT7twrv0nDybZK31Vsq04PC/+ahC2Xp3XAtlNwKYl7ubT65J9maxnu7ouP1yU89EODizya1lw8BefmFB4C+TDgYLmDCaXx5mzjlfgxF9X23jePAo1eeAcVfWgo/7ify5u+BSvpd9OgjJ2Cs/i3Gff3gwtO7thWgs/QTxO1PUZzzMZoI7siKGv40dcO0haIr60i82Kn+KhbO3AJL2S2z5cMcB6tnWRpqwOUL3wy7d5KI9k+ddyoyuOkanEDm4HQX8MxsFM5urdlsUbKoVW2UQ9et7yW1ed51xcOVe6Qq7OU4fzyuc8bfuco/KmL0u38MR26EBQTpNy9+Zt9AueDK5z418etIV4TLaPL3iujaDlDZngcsJJuTi97kbyEV5m7BGnsc06maTmOHmlTA33R1z6bMrlHdLKqYjBpf1oU3qrCaL+XJPzKi99ROzost5VfCW3Fu3TrZPEfMC+ph6K15q8Rm6ue9NQfa9CvmLZ7f3nOfI6YVOuoosc0UXHoKpv3fC4Ak3PvqFs0ZNyQVd9tc6MD5ZrejFkUUtZyHMdO6wcxVm+gv6nvwuJ+1mw0ZaPZ9Z1Qu445VPY9QRH60qa6IhP/I4Gvpdbm6UvBAc8ktxwkk7RRrZ5Xnhob9JetNHn6qvMJUBtTqZqzsWXmx3z2vhnPeuLR9q+YzKb7fKgTJTbz7VBzpE9siF/YhltDm0wgVQ2qstrfM2jxOU3FG0OAqA2VJe8yW6/Tk8e0qflz69dr+DRfxIPphytQ2mnTnBBLdWtk6xqq/zUk5Y8r+rQU/FGJuOU/JOpnS8yx/EpF3Fdm/XEndahSYo7t5SACK0/c6wmfflNLvilmzJpefQTfOY7ppRvCi5SjJ+1EVw1EntlCIgPk3pstlJ4pLzko13qYDs+4pOp6BmSIQss52f0HeJSNqsP+W7m/pbU5HHybhxovQrVx5S1nmg7f+F8+Pbp+WezoHrFy1+RDf3/5r/5r3P+7Gc/J09hPfLIw3nNzqc+9enx0EMPpq3gE1P33Xff+NAHPzj+zb958/ju7/yu8V3/83eOf/l9/3K86+d/fnyG+vTwcfPJk+OmUyfHqZPHx/Fjx6KbfKvKGxiMQRU7FFRZy49K7yWP/Fq/5Wj/iE3SSD9Bf+hfNOkf1MFbUp6bTekjFe9cSLrwdKPWObFPTdnG/mmyT7vgk8/QQgZtU7G5dOuhxqTq7x0zPU/80Y7wG7H4p13l04PN4hPWJSs+UE6a9vIgf9mcjV84xzLVPFn8gmXKk3EiPBSt6FKfkqfQ91D5zb/1wo7twOOCs9cH5umr2diANhxUvueUxc+SM9tzrDlc4S2fnj6e0urzlufKk8DEwqW2c6y2P+tfsXVwLccEv0GU8b7YmXjMr5j36GTF4qN8ZraBrJvO5tuPxJm+mTrWr7VG+jCgvOJR747BZffqR92n/Gdbdeyn/KVe4WVb8xe6Sz/W7vpWgbTjb7Fb+bbH+CP9IXJPWewbrW/r2M789Bvy5VFwUyA3McStnI49YqGNSSZyBJQj9aYOTF6nzHocu++o74r/FYuttUX+nvY7dz6vqXLD39d4qGtl6XlTbmQqj7JoYysA+rByOGbJg0nwRo529LUjymUbeZO+dTsmNDTv0RNJxpUjcyVxkmVctKDnNdKllY2DIzaNVPJWsgffpMmF1TIe2cfjZrlGxoyJ5Ru+q1lYxHHOY/8pw4JP8ovXaZd5zCtK4Dl18bnENNraT8zLXDlgW3Hoj6WT6Jlj68HUfmy9NHgMUM7woxbQv0lc0tSvOZROTKlXxz5fhc7rmNBpNX/13CRYJ4QmdDuhaXVe7EuKHWedLuskxCa2rQo5OsfShtn4VX9VmjbK3W39b3IO6nihDTR7+gvjePXrKce0mRCaU3cNXu+HLm8cwmobcQrL9UrJ37poGo5j8diZx8nUT+EynqQfANW2Y0np0fmjczdRlBwld/Oij9dDkN7g3Mvvu0hHvIlDqWXbOtqu2woLvmnjOtRridRaBnrU8Yapdrpw8WLmJ/p+6gGth+IdGeV/yhkq/LNt+rhNrEO5yfrGEOeLPqTmk/dpIn3wNu6G5jt0Zt8JfnDV2O4ayNfs1KZ41a52iZXopPhEv8gQ/F5PfhrKpr6JYSPjn9dVH7nXrn3Pq171qtocexLh//09/+STsPCPY0t4Vx51JU8+EEFZ6WNfck6l3UrO5V6Lsrq2dRxwnpr+T35sJTLAuh333TvyZs7Ro0djF3+Xx9cb33rbrePE8WPjZuaPV7HbH/3+749fes97xx9++HfHlWlH9/1OnDg67r33meNpd9+TNb5zSn3VTXX5TL+fqX0hfohttKVgfXmUD9sgBMfuy1W/fTFjBOdc6BDh29jgZeqJm0/GBB1RFICy2tZ859bi9XcEvA6PaVs0CSs5ilefMEY9BX+yAF96PX3l1+blE4Y1ndjFUztbTVhrotdObic02E/fS2eN43PuxlZ7Jc3jzKmr41GnHJKOwid4yO+gYJnO6BN2Xd8kDxXkgjY07Nj33fep8dnPfnacPXs2k3sDo86fp9uUITzU4EXv4LpoyVcmIytJ3E2Pf3VcAScotm3ZHhOuK74eR0PJNgdwPplwkm9HFQxerXflNttB0aeUPc/78uR7hUfryaP5vVmxCi2btFeh62VQ4OiT84KLttafH3W62ATRHquTGAd2oAKg15ZVeR1TTJl2VLYK7jM3OE2l39p0bV6vr1v8CPrKsrzs2vozUCdoLnDXhKrpCPIqtN6cfCxuPgRvPcUkxE7k2Va6QvgAlTSaftmKwVtdzcF2uVG/TA19bt1sBIvwBiB9k/i7eWhx7BbaSDlyvqLb2AyfkJYydf6jIHop23osPVX92Bt6WZggW+tQmvvlsa9bJ/1cX+TouU/auXjQhwW/tSOW+PG0RdqLj7/SRfmE/u6mYFVTtpl8X6lbQQecPPtUHXXJ8/19effxZQdBdOd6yffpz3fqg1BEog8s6ALKtqrvsmktji6e32XxqVwOnpvDHzOUjjLYZ+U7Xx1EfjkUxCMdY5MbQ5pmSa/06kJO3ebHeSZd/dc6njdvxY9+6FXZNGX81eRP3st2SdIGat5dvpOJONnNl22zwQ59QRqeabPogrIiQDt05+8RYEpS6ck6Tqjyo2fhpXjW5+xT3hTpSZKQo1WnL4q+8dhHM6Gz3ASOxbkS+H5lYojvZMw7Gv2VgwPr8Q2fqDLmy7d9qb/xYst6j2dtAPiObPXt+w/Fqwd5RAAZCc28/sQ823rgqH6Up/AXDtv6/sbwHj+VS0AbUMdN5ZKL8WraMyBSZZv9Sv9KHnXrnLLCFN3YbxJfwJFvg9F2MrigmTR1SqvgsIr0/eg3ee83nwUfN4DYhzo+de4TtUJu/NPeVvXecmqAy6PfmNrIIg09YBd/AyMuQ73YilRfwa44lIk5tlGzkrKdT4gpp7LZD9RXFsDqSHaU13Pw2q/CvfkTvI4elCuFj4ZFnboM5Fti6hd/iZ61GfRXUD8KehM5fqoPTV1mThNdV/tFTBcnR2tJQ07CC7Vs66LRDXPxZmMUCe1f6iZHdNpJP9A/Egeck6EncXlTKrxT1kk+og6SuMSr/ruPCeKSZ/nSP3wiveSq8sRxaPoandNnTmOfy/km1qmbTo0v+7IvG694xcvHK1/5yvG1X/u143nPex6LlSPjoYceHp9hTvbZz35mPPzwQ1kw+RVqx+QHHnhg/OZv/MZ4+0/8xHjta187vud7vnu8+Ud/dPzar/773AyQlr+Bc/zosfwY2Raxw9ca2JezKYUDuLmv3fxBsb3Ll6Jf9SxvJn3Vxb24lKv8uSD2maljpXXcAN7Zrh/Y9an9m265eRxGFq2Vd9Krm03GF99LPjf9fYLf1/WsbWAD8ozvWxub4Cu6rcfFeMr//fwIfb3wI41ObW2sPXwiNjfU8RMXdPIsssQO5yvUlpb1Qy/nzlVr42r1BoT58Z2ZxGH/knS3TQonBZblOJMgx/V+4cKht+krNe8pX692S9mqr8jT5FPaVkpZYe56gQVflW9cUFdVx7iuf2I7Pvru5YvM/+0P6McNYh9qsF8cJP7ktTngTdwk5csxxjFp7bPHjUAeanx2InEgGwneSNGesSm5+mHZsuTxfGFD7OB6xRiI9Cm3nWCT9ovSQtErv3GjvmRd9ZPqC4pSvtygP3itrZsHzwWfDs9Ybnt8IvEZzpUpc0TroBvp6q0+QGXfE5Stx7eWuXkuzy4ZXAfqY10mqGP14FWNAcal0oEcONaqG+1h/73G+BwbTf/MnI460YdtJn/yKk8ilv+sT72gWsnnWFH9IhcSo334ynkdApykD81y+bcNl8tKNOujdPS52lwsOaSy/FFQ7IYe4o/5WKYewK8PTt1Iq8b16uOX9+qhkvwApDqwJXXEXT4rX+CbvDZ7JvXaMqSMdo4J0rBm8khC6z9zGZK0SselK8scG+pGfNlaUJexS/AUrgbphJblfqgTu5snPT5Vp+qXXaqdUDifGHRd/d+zBW3zJz71kSPXkRGoeFgxsGHRboK2WNXV44E1up544vfoMufEC69bd+kH1PVGl2shfTTzfvve1HHaT/4Lr6n4a/xC11tNjwddLsr47ZT/0TJaDz6on7KJVl6Vy2/T6FfRD/mrSVlypB+XB1T+jUDc+onjtBvd9c3uehCp5W7e9suWa8pqj2TFjnzU+SHihfR9UNF56ZY/uP4FIFKDN5TAbRetNU3povWRNeDFi4k1NYe18ZI/6zRPiXUcUxxZcpU6njnnVd7sWyG/cyTXfOpx1Q9s67lpa3s7v+1SDznU/ofx0DmL584ly++rnxJzvnTzodP/fSF6cuHisSP/jL71R/Ih/93XtjJOTl5nckzLWMXHcdV1en5Lxj6y5npKWeyzB8b21jZzrUP5JrYPKakr19Hq37Etr/1lPFZ37tdkvQmqi8TS9e31fLNvfWtjHD91fBw7fmScfeDB8Uvvevd47zvfOT72h/8Bw1/Jb0I4nt95113jnqc9LXaBiehZv3et2HFD/rWjfbagbGB9xy/3H431uckaGZdg2+Ag6b+byIZHMP6t5+aA8Tr4GTdsKO3EBz7Kuu0ND9rqh3m9E/NV51O+5cB5RsGk6IFU876K9U/BnxwgHpzFV/wGzX82rDmxM4i7wNfhHJyyaFoElXL0DDgc47R8soDAcQ1Glq8Opl4bvAqqo/sxIPXAJX6/ZqPDC6uTwQ54/ncy5CDp18Q/97nPsjg8Mz796U9lAekPpp4/d348wkLzzMOn87RYAl8+8ABPTg6n/wevqA3idrB0bms6GZtyCGlv3ZzLr2dfGNTdQt6JSyi6hc3BhMIs8A/5xNWcGMqLmx4y2As2cWXwYMJux300ztZZ1W2wrNrNyfO+dm0Ds2uwmwO5wWaCfLnxT3gKf4J4emNZWWzfwV062bQQDykLdYMePHaSp+LL81psKHfhrQnidQMecD2/hVscgVmv8cpz+MiAUP5s28YvP02zrx08DNbqr+u23rwOv/voN3/Nc2woDezf/HZd0yr/BmGTOnMAWwX9tXXZGgi+2Fl+yOWv8Fq/Jxjlx2Ub/b4Wm9nACq9L+++H9tkgnuBgY7/LYA0v9o9MWjOAdL8W2gfqPcTNdzBB14/trIMUUCnfVh/KEp8WvyWoqFnN4hQQn7KugvKYnNTlnYTUaT0ErN4iqSdoZELKedtGaDnksfRbtlH/0ZnX2CeTu7QdmVQYs7z2aW77zBaTkZ2dI/mRycJfcTMDOYvZYqSA7LryRMqpX0+cRW9c62/yVt90IX5l8VD+Ll6TEN/Ej9N2pokkEwV1ElnmJ+2KLIfSixBZAW2R+thFNyta2mYC11Y1399U8FU98tVfX7ZeUmiUbJ0sKb3WwlS9ZjINz6FDjYpDS7BZ81a80+9pb5Y+lDxAucWTyaA+KD5kqZhTdcWzoEUqvqqdtm+bUytHUeuXCxAReW5gypG61U51c9mbYEvcchWaIin2AWjyPzYCtK82Un+RUZ74uDmecVXbkCcLFZvUb/FdfdErrr1REX6x9Yx90g+/16ihHqKfG0/4ZNE2VtfP3ChzwyG/NSBbYuMvm0Hhh75LZTdWrR8u5EVEE5Inj/JCfjZk0VHZruQ3X51Lx8mr+uxxunFFL+R0310A54WfPNNjAUVpx590jZGiNMtFrPoyo6g+NkSn6ojz9o3yqfIfcYZV8sMbcvlqF2/QyL/1jBVW8COO9DHapo8SX9InqC+/KQefmpK2oI+GFilYMm8ovSz1lcPCRqgNkjWO2SY+RTIuVRvHJX+c1t9xqa+E+yOyvqbstttuH8985jPHvc+6d3zJc5+b85tvuWU+TVRP/drm9COP5Adyc3MAn3iYedhHPvKR8Y63v2O85jWvGd/3ff9y/PAb3zjexSLrYx//OL5wdTz/+V8+/sJf/AvjG17xp8Yzn/6Mcdftd4yjxE9/9PM8uM6ertcBPQLuc1z7Og/fL+prw+TR39pwnqQPxkdIiq4sdVOkZBZKl1WuzIkNiK7vyu/FixfG5z5///itD//O+PXf+M1x9ty5cfOtt6ia+KzjccYAxtL+cdUsPJkrazvrWFdfzrtmoasdTb3JN80TkAfrmtf+Y7E82s/t+/7wnPOoigFV1uN/z89sr4yFK5VyTJv4XLIir/VSl2QdwkKO5RMVN1bBdv1UcH5AHL3KSG50kFe6i3fCJ3qgbvX18rMoGyi+jTvyU/ybJ1SMs403VfAd7KY+zbeO+WWrMJtrebDf9Xis/Z3jufC1XQG0qCvL9Jb0AeNE9GDivPAX7uZnP5i933YZn0ity9icOn5rInwCJZPntZkbH/WjneWDcuUgK3VWQX/MDRPaG/OCy7pA6JLf88xVcP22mtfrKbCQD73Jd2Km10DfQIlM8OZ6z1cS2So31OBDf6ZBcIdvjtFXYlfx7rhisk7z4JxEm8bmZgTNEpc8KBns5Js75ORGjXO53NiSNvTc7DHe2Kb6ydQXMU3Z+ltx9VqR8gsK4p9C2yc8A8GjzPLucSbzpWe1jEHX0ap2Rcc1Rflng2O8fbPXdMaLhth94g8NUsUEf2gafV+8lH4jTsiE37Zl01ASZQ9z+6B8qcA2e9Ka9Fbns9YzJe7HB0jRi/ozBoErfFtm+/ZhyZYMxc+SB8srv65LrxXPrJa1v7ZYtK02gjQDdfkFwWrqThDXgrZlZEceUvVvZDXzcaDbuwY0iehG/eqJQPYQnAMSu+PzXMNN5HbeYzJm6dNZ60FDH2uemxfhsei3nfUP7dlrlMcCbVB6Kl/zPGMjPKyCdjBPcxTt4kVduAnvGKRMsekKeJ1YhWzqr/l/PBC/drFu3nkuPZJ6sj8Xv6WPVeg8y4vmkpe2t76uLDmfsiuDx65/Hd55qq2Mt/0QhwWJu+KdNAPUdzyEkIiSH3sjuzyt8hX6fOzTgjEqQL4PMxhXbbe1uRl0mZPSy21nmXxq25Y7D7/SXN9JH+WinkYf4/z5C3k1i68v7A3f9N2DB/7hq/723z6RjCcRXv3qV18kjOTVIcZZ992UY2fncOYKKLHijbHGTua5D0zoz20DdBmZ1S+gLg8fdk+wvpGWGE4q3/eVNct5Q+Zf0w4bWxtjl/mhNwacG+9evpjk+aljx8bNx0+M+z/1qfH+d797vP9d7xmf/PjH8tCCG/3y4I2Xe+65Z9x0002ZE/oQsa+NU56iV34mYeXJw3m000VqjKrxQzFXQdyd9LPWUfkjuPjEb/EDY0XsPj+2cc0U+nx6butDKP1wFBnhSdAG+p06OXvG1/XUN2ifgj8x8I/xj8/M8/8sIK7haHZKQCdycy9BTyfDMVcdVwdqJ9WhPHcAydF2Cbhc63w450E6posiIX2Adh59CjQLA1JtANAROO/yRbIeH5/UcSJ68823jLvvuXOcpDP6q+K7DrB0jouXd8f9Dz0wPv3Zz4zP3X9/fszXH3E6z6LNlA0JcPfgKxg47OTVsbj2CFG7VJ4GIs9fdzcahy8qmZA0C4gFr/K+kuxscl/X4vTaZLAwgBOwXBwd8MlzOnhq89+x3PdOe1zB1RNVdVtP0KvjGmRtaar8plmBs4KTdAvMFyKv+fmjHvypH9+fplwGE9H5JKr68S6qdbVx4/Du68GD/oihr1lyolqTDxehmbRSP3dsDUQrUANYL/bkzSQoY/lSQ8sRLmmjYtSnJuknvYNL33OAnB8qqWkdO21N5aPqRp24mZIa+MKBceY0/kGZv5KeJxhooZ+Ec22JHr1THDMC6kGQN/vDql4b+tyy1fLVSUEWyw7iK3X5F/qC/GczKr4SpyBh8wMG/tZJgwMPeB0U0LEc7oJb/uU7TyjYftJqmtFJ7Fq2Nek34qjXQywXs/Ex6ul/tRiQH+qLK/7opNlvnjhYkU+7TZ+WZLF2AH+JvehVh/Qd7Le+rg3AAQ+ZlMGHNvFJr0yyIq8k5VHati9Qf8YOabR+44NOgKxFVsnoZN6Jlb7F9VX9r/qdoQ2PpDbXVxxEnby54FW/LpQdMP0BGzfo9J+9cYEJQH4DgI96iW2oe8hvKaAaZcymnf1YvpDz4MFt0iYy0lfAWYOzfcF31vv6Bxdfyq/+5cm+UEcn6eqOf2bAe00m4oOcKKFydnJBUZOCqhM/Vlcu2GlXE2MS9bqNDgKXNKCc+tkMon3FG/ImztgE+izBw48xW9zeqHRx6UedaI9M5IJl8rdGXX0QWnukiovUM4ZZLalw5MO5G0R182ri8R86yqSeU+Nv4ik2UEeqRH3rKpRYOzqqfm9m5fmkYC/qKkubu+C2lXlmVt34vjJxbr/NAkUQX5iQJWjIs/nqdurvgBN8+0X6TPUrNe2T735LQr85cEB/9UkW7eGCvPqJ9Q+CN33ThQC0O+YXHUUF2wZ2OYTvwgHaIk6hY3WnMSHjwoIeBbqSK5jBKy+9qawNtbVyOvZf2r2YvuTmlSD7Ja56qtemXLlKvxjoYs0bJOKDX/u8dO3/NPA3HtRt34iiuHjQHuhmi7nBiSNHxqnDh8dRzteQsbxcG+sXNICHa9Aom+uP+nzxW+OF9NADejxoXI9faUXRUBd6ar2+EYCm9cugVX5jUN0Y0npUAbSNf+q5P9Iq3Ys3sXjik0UdLnxwVNtqWV+xpfjydKX+H1mY72Rh55Oo4DB/DdzIeO0gOA7RhnT1oNa8DH76l/KRfLIzuoMJ44K6Mn9D/+d49ap91PHYH52reUVuGtl/IXblAmPChcvjzLkzpLPY+lLmQsaMre0NFkhb4+jxW8ftdz9z3HIHC55b7hybh4+NS8TFC7vEdik6touPo0/+fvK++8YffOTD4y3/9kfHv3rda8drv/9fjB/7kTeOD7z/veMzn/rEWEdBd9x887jnzjvGnbfeOk6eODVuv+1OaG6M9e3NsXFkexw5cWwcOX54HD95fJw8dXwcPrLFWLxBr0AmY/el3XGBudyFs+c59+vp3lxFLk2FfjLWdIrPKbc2K/tXUlnoDRtob38Hyhtk737Xe8eP/PCbx3t/7hfGxz/6ybGzfWLcccfTmV/ePbYOs+CjX+5hs42NrbF9aAt5NtHCFvJvjWvgucB4d2nXOHWN8RZ/3NgYV5gvXUX/a9jF8cGYpNf2k2t6hfxlo9Ur8Buj7Ggb2P7gIfP1H/qkbMODdi5AFmwPA7FxEopw7kZQy2+BVMI/SNfswyTzYAY9kG+fIGUupo7tR+FEzqSg3jyRC3z1AH6P80kiZQkGVSdjHUlufeeu/hYe9b9U0y9FpiTGOHko33QsUMKKV7O/Uw2LQpN62fDkiPz2OefM/naYR/NF4s0f+ag1DPiRKbJQBtuY3PmG81TnUMoLARqkv8qR8WBCzyPkX6gq0Ebfts9ahhRbwg8E+XNsVib1WvjTDtl6jim+xAPwS69imXoEN5/03VJpxlR1mPFzJu2dBC11vfRprSeAbfJe8wMVUiUqKfadDxIY83w60E0ra6wfoj5D7FXmPcp1+RrzWf0nP2bNnGUYW4q5bFBP28F6/Kp4U+9Lv5a8fOuXJvlMX0xCVuyc92hvbeaLlvqNsXFze2ucPEn/u/O28ex7nzGe+9znEINOMubUxr/SGv8iIzR2yXftuENfjn+o67BadeS56k9dkVyb6LPkRs+Zw1hPnqf/yHvs4Ycy10PegHDMMgY7huhvIAyN2HnSs6FuLLo4AteURkfijz357MF3fnMA3PrNNeheczzufopd1JOxrtY2NpXOUhZB/vRl60Rekk+j+rpAaQjGO8e5zCXCDx94dAzEaw2LDOPNN3ygjOqnoqSN47md6YagluQNT4c/7SBvjivyYpwp3Wg76yu9uKkXpavGpUydbLtMUimwheVmmA9l1FXzmGwUcrxqe0q0rb81p09q48YtpD56Vjf2D+NXjZPwKvqZxGfdVX66fXyd1GCZdPbQu/6qpfWdXOM/oS968Oa824hn4hVSZiUgOiXVvLplDmPUKV33deMwXvV1jY/KWjg8b5o9L+51VHjX3sYE6l+if8ml+UL41E/49HWxuZRBmfMUtLWo6/GQ9D3Gf2lH0s+NZbbVD4rXpX4D87R+S4W29rmZoJbixGbGQv0VFqgM7YwbpcPWn3i1c/TCf+2TK+oUzfKPpu65+hLcUDXOOW2/5B4XvPQNm+v4bSAreoLPjI9k2d/Us/N4mpUM8GP8omr6ibBqF/cHcpNYPeqr+gDnvt8+T7qjw2uXrzAnOZibBvFZPwfGie2DB78jCJ9k+Lv/9J/+JGuvdzoO+oCIrw9yva8NXOcxdSTGYxvXZ8zPMTwBCftsYDPHMnQp38pX6w/fm7+TPSf15bi7foi54EEfBHLsBQ/eREPq+FS8sdp6m6x1mBusU485wsVLl8cGNA8Ss41fvpP/+PFj48TxI+Pzn/n0+IWfeef45fe8Z3zikx8HL3VYIGwyH33Wvc8aX/N1Xzee/aXPZe53ZXzuwQdY85/HZn7rFo+5eoFYuTvWWbsZc333vePphr6N/FgovmMK6B7qQDtiqyu7rJ2ICXQGVEFtgq7+mW8w68Ak+4r+4lrcMc2YGrtyXQ9d2O+MqbQBffwIXv0Gg/7jft41/GrvYr1B4Sn43z9g+4/jU/9sXv5nQ72u57I/YHm5nBHn6aSDOlCk4gyWBhoXvPlBK9pWPQfJxL04HTnpwDRKJzcoZbDg2oHXDpx3b9HRxZ4Nc3GTrGfHN0iKX9ziNND7zsr+Sqk3D3xizq80HT95ctx6x+3jFAtKr71j9vDDD48HHnxwnPOHnC5ezFfQ8+R/ftjpQu7eudCqDklHg6gDlEG5cggeXtuhqGMQSt2kkrOfVKpUUHKUbqYgdtukYCVAhYrFCi8xB1ayrJ7EPztygh+6Moluz0HBzQbqOLGiJkkbiMh2024T+np/nrzl2xoEHn8v0U0v9S6Wgwxg6th6i80KSaXto2lkgctC183RlOMfNqiJhTIvIYvZ8Kx85tQA5nmhxM7IVTapunU+GZhQE5mCiE7VQgdv0FjyWG09dVK/ePKOAcDM2uApu6hvVBu9ZLIPXXWiHxYn2pz//MnTQgfgKx5FWXl9LZinrwgJ6Hwc/E2r9YQM8NiG/9UushT/Xls9T5EdAot8kVf90U0DFwxzYpO+Rzn15ag2+YF99LyUVp2rg4lzhd+auFvHfOPDnNzJlG1djDDAuCDxDrx3tj2W/d3oqH5qEu0lBuBD8FabgLUoceDLL8RPWyQe4FexpR/oyZFyyqMT+sgIeL3Kd9tf3vWtSkwaagh2DxJEtKXDXWUW4ut93Gg/dGgzr+ZBDPJN+rPUpVs4BeOk9I4cOZqnFjLRpE/LpPrPprc3YjhmAirdq/jb9DF1oBxlJ+SIL8u/Sq06dV0q1l/aaqBPSlt1QEpGahgv9TVkn77V+vKjJJGAa/GWTGZAh/MoGN1o6tyAwp86teypRlojPmjbfEXdeKavQcv+5USk6MqRfNmG+CAeaSsfR3tCpi/arDgDPNZ5677PRVX+2PIio7ojWZzNEXyiMIi32gSPTANubAe4LL8oH8pCNq0aOKNdy5EJNtfSto1PP9u/XDyLB8bSH9V1N+cybXsBrC56UeINXje/3OiSTX2n7F9t5MWNGaXRz7mqp4Bc9KOvxU1Hk3TBX5t96FL1SpxW+pqpKhYUT9WvQxvIE4R8lOfI4SPYHBr0P8eqChwTcA6oBIcTVN+FqW3NozdRjANlgc8iCl7d2ElMkiZJGh2HHWtPHjky7mTMPn6YhQFtevNWMGIpd316nG0o+6Ck4g+h9SbzYkVoxu/1CRNVtJMxyndBO8/RtnIkGlPK4Kt9wRjm12Ktl7HSjbLQtT7/xOrBFDrIyKkpmzPiR8YsoKnq5r4/9qVU6t8GPp2u/2s3b9DkZsA8uiaKfNhinYv1xFL9sPpmHqrQTlMO5VVSuTeG6DfebPSJJm/MeIPh3Nn6QUs3+fzB3DvvunPcdfdd+dryXXc9bdxy6x2Jf7nRhK+6YNvBH45gJ38c7f7P3T9+/Tf+/fixf/vm8d3f/T+PH3jNv+D8TePDv/M74/7Pfnoc3tocd95x23iaOG+7edzEwmqTWJSbK+D0FSvHjp3IWADCsX30yNg6cnhs7rBA2zw41rcdPzbAsz2OHTk2jh87Pk6eODmOc64OjDFX3NzzVV279YS/3ygyeQPK2NMPFiz6ouCpgY2j2aUzeOJw/PCxcddtd4+jR06Rt8FiaWNsHb5lnLr1GePYqTvG1YMb49zFK8R9+gfnW/mGleNPzc3KIfgDV25Wk+cc15BTnFgnPbmOFPTHOOsT1BeRJ99WuHyJPMYXOkHN7wDqr+Hf3ZeNGY7nPrlrko59/gry1X46F9mo4cL4ZkoHpIxD+sVMQnw5+gAsTx4+6GRIv7Yp7e3n6s2epj2NieVzyqk04Gwi+T/7JL6YTXnP0U++EWAcJt/fhBH3Ora3OFgiN+ma+ItGzU3EXUm80U9Yh/cpj3owLsqJ9bWHMqjnbMghUsU9uS5Y1UXoThqeO2/wG3XZOAJXb8DbWnlbttie/umY6rfcjJ3T+OmrVArmks3L1k44zcexoeW0qXb1WLS8Rjuc+O1A/U65u8wYa7tsGMsjSnDOph0TFRAndagrtMx+trd30i72dXcB3zH4XHGORH6Nt9CReIQIgtAVrzJZ1rYrGa2LLPCZzWQvFQY7uNY8e/H82KHf33zbreN2YtAzn33veMaznjme9vS7x+233TaOHD2KjzgfJ5o1vhUwR+ndeMsVuMOmPJqig7Lifuh66kZwTqKum0Sd4jOeUTdjvokLtBEbtyqWY5tXkNUmFOYqA/QE6pctjQLoiGv9UV/0dRz2C0e4jOvZ4fE4x4R8VnBNWPVhcVtDOXLzkDJ50fcc0xZ9hDr1EEfp1n4hV7KP99BOecoPez5SsKQliF8fzDom9q+8cMq141T1KWlqBevUefp08sLSPK7SejS0rNbz1HXbog9IF8HT95Ana7QlYgQrP1wF8TjXca3S3yTsfl39rFLL7Xn6S+jPMs4r/u8H+YEvyl2n2F+dL/qwg3rR5q533BQtGtCkvnbyWpyr+mjaDdaNPYHZPLA6n1/Wv57nbtdg2UrVuilizMCuuVkyC517eqMivxtxHT9lj1WItcnzaNSvfuM1/Qz8bkgykNZNaK7NV80tZ+bTgtnke8NIniSzIAtYpsxW1F99rY5+4E1g12j6fstuM+ukkSmtzCv9+GkdzeKFf/ntouDgmpkGvFABf4ktyetkneg3fBee0OCojHZrcehfttX/ModQKJJH6zcDYKh+lP5VflFtilbo0kaawQuhXedDtOX6v/tHf+fvPD+InmSgO38rdthTLv1EmeyHLJ8N98Qm+HXuZkwhGeOM27WGQebI5zg18s2Eej2iacbECGQp/qI3ESvXmIc5D/IBrzzA4it0L1PKvOwwa3JDu/EsG97GBCa1+qPXxxjvnE8++JnPjF//0AfG73/4d8fepYtje9OH9Q4yL75lfPXXvHR8wytfOZ5x77PG6fNnxqeZ2/otT0cFkeeBYNIF5tKJN/LofoEb+faVJONurZ2tonUPwItP2Bvzt3a2p5+62YD88kw951aJ0Zy3ffVBb1D7thXXEfEOkMpDWOLcuZT6c811kPmHD8g8BX9i4O9h64vz/D8bMko5sDshdlJr8DBo1OZTBTed1H/ZvMsGEnmZWhRYJ05Mh3UAdjPFyXGeAsdJHeAM1IJfN/Lagc+grCP3gsHOoVNn0DZCQNM75g6Mfm3705/+dJ4g806qX/XXx53s+8T5DgP2iRMnMkm8++67x9PuuWfcxiTSDtDv8LdTucHv18F9l6yv/HnQp/7Pn2XQ3c2TmuEBXk0GWmmoB5MdWj6jo9A20Hcyz87v0QCsam33BaBQV0AHZ56WdIEVkHgPQPCTY/Fg+i+FyCCf87w2QQH48DoDBxl9nkWL9iWveWhQ/6t11Zl51qkJZ9XzWG2ta1I/2ry+7hg62p0U/qZerbsfzFPfgrQ8X+VpP4jPpG39mqyDYbwxTFW5A2jXyySN1DQapNF29jwTEtqL97EgMmekKhurHyd0eULoMdq1yOrEKA450vQpC0VXKHOdDXX6pX3FjcDWbbW3rfyWTKvQ8naS19rgU/bionC0b1de6k4GlEG5/DqdR5vl6SG/JTPV1+2cAGThHd6WExV9QBnEGN9Xz1wrmy19qjiTIFL4ojyT4qlX5UqMcWCzjfxRRwgNbQY6dZB+PVOUSP26CWOsK1769RXqNHxgA6+VWdxOZowp5876LRB/kHV9HD12NPLLV36AaMP3JiKTA+7sz+KXF1nLAlY+xW5G+C7ehfiNKTQrPzykbuGJclbAMrQUsQR1ajtTfBUQhzzmRhawiqeoAZNe87IAaU+wTHsm9qdu5aXGSj1BGvUDWcbWWSZqTvW1hVyPA+FEGmFX3ZQvZyLk+aTvUVzZqOTP8ilVlQN97f/EdPgTR5UuQV+UN8udeDlOuXATvzenMl5YDt6k2a6h85un2lyu8cVsdeLJUnYrcpjXkQ05yj3L954oKGOeqDN+BGmBqNV5ykKn/EqejC+5GcO57XNDWfumVsWvxcLEGtNu8Sna2f+qb5EXfss3vA4l5LU7XbtKfz/EhPvEsXHyphP1VBK+UX5SviLVG+nUjNZr60NZtENA3XKoEuhCO2MUV77WwThvnptNyge5qpvmtoWymZzbT8QhTxmLpu7E1rI3qOfySWVsX1F+2jnNcmwzFlgzOrImJcgQWf2IjoKa8MNrNvbdcNOO+qm6lAftglzryH6AxQTpwNoVFtC74/y50+PS6XNjyxuX6P/subPjOc97zviv/09/bdz9zKeNm266ZdzD/Oj4iZNjY2t7bGxuJbmI2N48OE4ePTyO7myxcLo07v/MfeP3fve3xzt/8ifGD//r147Xff/3jrf+6JvGr/7yL4yHPvcp6m5nnnW3c63bb8/NAPuHY1B+kBZ/yDn8ZwGHXnzyyc2V8jnnlCzU1K9zEH0LPZef4QcctbE4XRRtwa/vZDW/y8TjGKSt2ncfBRg4rx9Rd9NmsT00XNgR9eOXzis5G7vofu/g1jh+853jjnvuHaduvXOsoaOLzBv8OvcBZMqNBfq/o5bfuCCCjE18egs63sTWp2Jb/ctrXcA2+LljrLrxZlf4Jum/fhsgQ1g1mmNqxaZAHBUxuEyf0lfAbZ2ab06IH0FfvYprFchXb/pTfCqZpRshh0lHP4uP+6e9ps+XCpFp9u/ECOkHL3VTDu6UgSz4khn959s9HOtbn9Iu+jUnUB5xp3rhILUs9qs86Wc+5Y1Hf8h8AN2kR01+WhbnHdo6G5PUFRr3YyX9SvzaLfMTzrusofVevOQ0MmpbfTHjnrrD5o8H8RFwZd479dq4o3OPJPuTtlAX1on/Q0da2qFii3yWT4i35nLUJT+vBphyOX653ugftfSmffg0EElz2kNa4YEkzT4KnAa8Nunb3gyZ5rag0jIj8yu/Oev67PjxoxUD7IAgsx+IP5uK4Fr4bxMClMk68c+KqCUndGpOCH/Wy3+uyIsNYofSZfNb9W4MVa/wGINc09q6eaxUuvc8DSaULdWb/Dn/Czb4nPMyPuLKmXxTT3mbV+vGZ6FrW/MWPGv7qZfmv2XK+GyaNoutKdvedjOb+Sljr/Mwofqta5LayFWfyX8shUwofsFNsMqcOxgK5NOyPgrykhjFsXwxmfyr85J3CeW75Xfy0uxExfyz/1pmvBA8F8qyxZ+QMZq0H3/xUfoROh70dUPTExpn42qeVsEy6zlmS9dxT7/U3+233R9tHLkmTo/a2aP0TJ63XI23wevrZbKfqqslPuH6OvpO1alUslnHo+091w+MsZ671yJoi7yyjny10fztB/NrHgY+dSr/1pv0jE36S+lfnSvjUk7bNy/SXCWhbY1fTVs9rh6Nt8Yz33UubsfUlk0/F59A7QW99DfKbwSZJ9BGOyp01oJey0PwVltpmITr5MA3KxYV72XzA3na3Xr1Tv7yO9uXzGWftF3BvUqjfd96WXtzXnhKD8qNLuB2fGcaPMnwd7/jO/5g/dD6P/c8chFnFDfzt7mnkowJur+p5bPIc/3fPTj9zPfs7+J7kXM28OgcLkfyjSeZY9PX8mpmYypVe36YORN4vcF8kBC1zhzDb8U6wdqgzbHtw2P72sHxn37vD8cv/uzPjw//9u+M86znwzfr+VvvvHv8qW/85vGKV37TuOn2u8bFqwfG+d0xdq84jtbrYR13He/CjxrH72L765KWuRa/3Dmyk5jgeOcDgtrP0jzsB89qKWO09vaY89on2syDkhuLh+jaB+L/85wTjhXbajHxFPzvHfChd2HPt8zL/yIgbjmBYbJtZ8LN9I1yGIsrcKQnJm8mrnVenYmzOHMcjwVSFiZOpHV8nL46J/kGdeokMKVzVrAqR1/endeRM7GRDMl663QQHd668mPnFmduTJB6wLC8F074eu7Su6A8ceL4uOWWm5lQnsiNAJM/Gme5+H0Xse/8f+jhh/KDcz7t7y/BJ7kp7NNWHJWxZY3e7EyrAL/RRz5LKB0+DojTyTvHWuRWwHLDsfTjxGEuiFK9dN5gvml//o2gy9VxXm8CrTy9SPvoHXAw6wFHuuYXfeW9Hr91MiBzbp3aqK9BSVoUzXqWl1yWuckSO4HTRZrBzPpLOaVjmgj2gXWaP/3G1HmRcUUPmXBJa17n6XEWES60z184G9rFCzVMwAJPXSXF76bPKkP7ozwIy/pLsLy+flYLMq/VbfO8H1ZRpG78ofoGGXAhX/oGtKmTp5OTD1CgnNJpvYhjFVavSoayU/Nu/bQhJT95Rcc+1/hm9Rx7YLG+d5SzCEoqXxDs176/vn2gwQE9P8RGpvnZKExf4KhPsIAzNPlqC6TDTr7T8SqDJj65QRtG8YPrxBpf/0Odg+vGGxBTxydlfS3FZX+wMbaSWeXVftDg3M1G865c9QlK2nMtDs9hAESk2c5zebC979n2hqGb/fl9kLNnKGOywgTBifLp04/kxmItuk3iow/MOBcfIiVv2nZSMwv6yjNT+l1BbDL1m4pJ/vO0MlRv5dQxdkav+rjQNlQa42rqQqcmGmrchSD6cXGq3KRsKsb+2rlkaii/Nt4Tv4kptRG+woN+wIXlc5gpOTj1iY4krpyDXZfUxqSPBFzjW+jeJIGqUzHTGCUf6jRPi9BCnLaqb5Wx2MKvzPNVN5bn6Wr8IJuokx+a5ly9OLZIx5uQsZ94rNP6s562mEevl3AtT27vXdmNbymDr9ZhTQ0r8EzKu4SzoaUtfUoKPshXV+L0qaG+AdoxWQ6L+ipIdyZxIFt05usX1NXk1//Nu1iUOJs80PFbco14ETfQWZ6OheeFvtCvv5GjrNGrfMaXoQefWeTBhvx6Yh+uMjcEjE21KefXch2btZ36z4IY2eNnmouEajgqNwiRp18dknQQn/MrtNSR//LJsFP/oB89yoyycu17nn3Sx4m8vqycGa9om8l9YqmxtfpLYhKte8GQD+eKJtYCLqwkrcmAfdY+AOckrnFUf0j3Mnq6iD0vRV/EVJRLNEgtLavO8uQrMuvH6rLGXvjs/it+6F3CFpeIbT7B5mvEfGWhfu085yUvetH4hpe/HMpXxx9/4mPj7qfdOZ71nKfjT77KgUUmCDbXN8fOxtbYYL5m/7x88fz43Kc+MX7jVz843v62t4w3vO414w3/6rXjHW/7sfFbv/4r4/Of+dQ4snVoPP2eO8e9z7h73HXbzeOYT+Ajq3bVT/ONB/hWF+kPnsgsR/Xlgx2Og8eOHZv6Jl4wBztAzFCH8fH1esqt5wHWy1wFn/FYT1b3gyTrufboXMbxueex5RNSBcwCjAvmmN8bnzCKfXy/u2PRJv7OXGTt0LjsZv+VNfIO5/VFz3jul47bn/a0vMrEzQRdwldu5eYE/nIAuTfgdVN7geP/z95/x1qWXWee4I4Xz5t44SMyI9J7ek+Roih6UqquphozQk+hSkBNT2v+agFFdGk0QkEgiEaXRj1qqFVqoNUiRVEiRU8lJZqkkt6JnqJJKulEJk0m04d/Ll5EzPf7vr3uPe9lMKWeUqpJINd9+51z9l577eX22uacey7840+O98ihhI8zl/T8Q+fhg5iomCp6vHIJ9Ymc+pj6Jjj0B8eJork1VUwYQT+tfk5Gxo8hDudKKGOE13VlwGvFg5jCB+3/ynObyKdjwNp0XBf34j9zEveboisUX0vftqd4cZntg8z4cx6yYI5Qc3kogxY6ocW5eSBm2M9SN7qgvwHpH5zDNk/+4SulA3+EUL7B+fZU8jmeqR36HXbC/0Y+JeCc+Ao+8x5VtQypn3f9+ma68KLDHwO0qw9tVNtjfuQfkqH05rG/lwPxLXASN5ARvkds6sg5PdB9UvrmfcOsdY4de7Ddcccd7a677mrn1rPZT9C07pBN17rcwhdQbQPFJzjQ55xxjTkTNMa8BI/4qW6i8Ya+i13UFhvP0nHdEKQesYzPxTfizKFjJPJ4LgS29ER7ORcOxI2JLPDiM5XGb4apgLPRpomhH9GHeC9euJGRJ591rlRj/5jSALawjw6o32mpLXRHvaLvsVUZtrtikeu4qjI7X+abethFx5Trr/czGsE3jKci+hd1ebKVdijPPDJ9lg00ZKoHXMbyb2F+BJSHP/oV5KLT8gOIJjZxWnwUTRc776G2JZ+6wTZOspOPrNShPft7OCSPOEQO+iPPbfa0HS6Wl7E2MnGE/pA/56neSNZBqnygxjboMM6gU68/uZZOMp5lrV1AnCm6F4cu6wCn2uNGTa0Rt9eHLnnhvWcKqJv6oQdvnOMT4PK0MnosmqO4rcS8WxVyblpJ4Dspr8A+WskyxC9NF/2Sozpuo7dl4KhkG5Pkn8xF5bGei4Z3dK6D6nk+p0T89Z6Gs+N/iQlj+/UWjPMQUCG0y5c859LJ9Ex+Z6niL7SL3+I5PPnMydecqhiZGbeYa2F7auAXvmZ8glfh2HNVWHS304efaufMmTMu8z6Wjh5DlZBT890X/c6v//ovGfERhonZqf9xY+Ps/ejZvxlgUYgh8KkxxR5RiTxSrtn3khKkkx2aH/IA70RbWJrXGMJ+lPoRe4k8LMM6nSEIH2AtoHmRZpt+yGWn5oy80hvfw06lL47oZUJ8+XU46gtY9TxrKq3fpzYvtIWdM231xKn2tS9+uX3y4x9vn/rk37QffO/7tg++dOnRy9uLXvoL7dnP+fm2tGdfWxMN5tr+xov8kt8DYH+SB0fd7x1DcuPBcxLxi71MT3Nu1hXEfn5foOY+FLJqY2BkrTV61Z0SPsO8Gv/gBoYlUx3qWZPJiP8Lh9juB5ZXH31dz087yG/YsPHvXvznwAQTJRYdoqhLHG4cVOxIcsgKkhWoGNzJI+Cwee/NGwepBDZqVzACP4O+JhG65hy6ufuYDkByfndszjNxVVAWjuvTB1SHBbgzqSc6DKLIQLBkU5xNCybUa2sb/nESBz3RoR7n3BFjQ4MNR548W17mV7h3+c7aAl/fm9GiUx9oMOnk6zUspAnIPI2Wc354jqe61ny3GxxvPtJpxac4t66QE1ZJHhR0DbhzdpmZ1LKYoxPX4E+9CgBZjAafmsmLvuscsI4E5BVwPrwuiM4ZzFmAEhiUCR3a8kUGT3RabXghLd5qYle0TV+JWgCthddAFv5ZXIzz0wZ1rQPNkvm6M3S5hrfChzz5ldwetXUkgUOdSgHRM6/Bd2vUg5Z8CFnQqwOiFt1UK50YaIJ64oHKVFVhbyuTJmjjj+gkMrAgim9zLFmNKx2zWPGEoUPKI4so5wh904gePPFTPm1RxnXykE/9Z9BWTbCCiy40oDHCCMJv8KFX9iCfuhwLj8kpbBUv3mASL1yjD/oSULqtiZMQOp7kVDyhf9AWAyU6YkOc8rn5edcF3zoTn3mijw2OyOyNBeyv+rS5oQUoKeXokYV3+jz1SGz2MMCLrBOb8NRB79AUUnzC+F3vPNVFIzE4JyObA2xc2T9Eg7zoLHbP5CMTZ2Qg1sBbNhRyw6x0wwdgEsB5xTayy/YjnsQQcY1cl5AtfE7AQXflD/DqY8eGNjqGKSiY75IHOiaoxUxfXIceJ9gTBLci/ojp3a7kmV5wI9OYn+JJJyKvT6r0stDDL/ELxolwKgibzgO3ZDE9JTY7IaWs5Otj29GA8oiZRQy++Fo0dfEL41U7A/CcE+j1oFtH4m/GumgTWkD8XH0GvRoZ35LfSrd+t7HKyybuG7DX6cKFy8RPxrLoDZOQAqqAPv1EHZWpTz+Kv/EaDxhgMU+VWjx6rATfuRxJQPLrFVKFxT+ONQaphVE+9Pias2+wqc364U0jWPc6pZ6ain2QKXbSP6gIhOdLYkr06PYtu2hZHuKJYhQhhHNl89sc2C/9Grmpn1TvTPYCKFyYll+Dhb6EA/g/zaE0nZBt/tARTCkvc5T4dHjvmxGUoVt07X6ua9cBoCfQpX2eejBNVkdBVoOuad/JdsuDBrYX5ewE4RGKD2yrlH5ogneu17tspXm/Amum+zM3wxGLhxdWV9f8AMLp02fyTUitCHj9zdXXXt+e8Yxnthe86IXtuT//vPbEJzyp7dmz199aw+knJjQfWj/dprVQmtWCaFJyr5063r77zdvbpz7+0fbed/5Fe+Ofvs7v0//r976r3f6VL7a1k8fa7sXZdvTwgXbFZUfb4cMH28L8nHgUPeQhzm8SGzPPi57Tj93fjYKMnKWfb0oGdM7468WQjlNs9mk+5qe+iI/oS/ZAz8aTzZhb0a+BWvjEAKHt+A89JYAm3b7PYw/0jat60Sf8xHHa2qE5Id9i0NghWXZoXj07PdmUJbtMNA0h7SRzSdXfe+ll7aYnPaVdcuU1befsrraq4fzUihZUmyLs39fAJ+NH1oCy3Udsb3xLbZMp4Brzu9jYXPDOWX63gRzp0iXBSS2B64x6tWgIQ20iEzrGlz1H6+0CyEmiFejBQ5UbQ/9sQ52mvfQbxlD8mLLEg2Bw8GkH6pBRMcM6V0o2GZzpn/4yFqSMDPoo46fffSxU7JS+Qd3YqeilT2MzbixlTAd45ZHnEuDpmiP6hS4xveSxzuW3dQ0Uba7rSEKPNRfHD4NH/THvbkPXmV84y0Ad6uIHPChEHfPdaY9pdNBl8lJmegJsBj4wahsauk6ubNljmv1LuRmToANvqVNrOPB4xR+x5PQpXl266rnappycDZYojw13RSjZwHWVoAO4PnKIfo607SLjZW7ARXD9kf2GcVjUbD9ea0g3Jj55zceNbgF+HJ6lM+FFrti0xgOAm6bEBKjiL8QW2mFuA2/lN+iSI4jwAAc6MW/O1zX54V25qss5czvshezSomML2LQDqCj25FyJvhf5oEc/0FnXG+5sHfa+Co18k6zfvI8ijAuEqo7Ebp0iE/S9wdjlB4Ztk3wNY4JIFuDI70alj+AHmUvAX8VV/Ab6QPSFXULfl8g6SMbTp3yMPOZEnFv/+lQZa1za9k0ceECOLkvRcz3OTRgvCR/oknjPeYHrGx+ds56JDAC0rNNOd0i/yjkvvxriJHbir1mLK3dURh1SxVjKrMOear5MM8Uf5zWnsp7JuAgU7Urb2+ScVsqX4a94BYhzjnUqK6CO7dDppHwoc9GIbrn2moU6wvFGJXMVtRkZkMlWsd6rbYD+C5DP70BBdwi2vWhwU4x9FNpnwxK9lHwkgGvLwZ/w/dpUOpD+oG8010GOzMvNm/m74PUmDy6AU7RHeoL/NBMZu364sM/0fOpRB304rlCua9rgCK55BF/n1YbP+YhP/Qsx006sJD4hiNe3OmYfQjFOfNGOOPZ1mAgfgPM6uA1dwxvrU8qgwwMk4FPD/ND+hQv/31e+8pWzqfnIwSte9arj6tu/hQz4TNZikZl+YfltOwQDSl9dVuWzB7Qm32Dux2/5+VWEkgbd+AY6dToNPp7TEW9kUtZjjGP4uF9ps7FuP1tbX/e+A+Ocf6iYt3koH71xRFk8aHTd9de3xz7+8f4tk8996jPtXTff3D736b9pp4492JaXFtvSwmK74sor29Of9ax2/Q03aq462U6cOumbLGz20yt4AKpeW2w71nxLctA/mEcBxAZemWm9SAfG0afby/5u8wuPcTrxkvimsY1+JTz6F3ShRd/0g1qJmN6TXFuNnFIeTT4KP73wGvnIbf38/2+QbxGU0mkAT27kfO6Ecs6hmzA5KKAO79XmSdxMRnu+Ep29UgaJ/kND6hDU42nAdPJUKqetzkuZe2APhlzTEbxQcz1N8lWWJ30TMOhg5DM4MRGENB2HIFFPh2xPNWiyaVAbNghA0CTNTs/6vbR81cZ8s3G4oUkxE2OlFQWQU5osM2FedSBZ8eK73t9rOczD1s6G1NCjvZI5+o8+KItO0QN5qe86gwSULED0FqCc/ItNZpyvBAkP0OSDZFqhie4YlOradlSifgarrQAO9g6hcb0hePFmACl8BNBV7FgTkZLFC+buN9vpbQfziLxuu7evNK5Hu5G7JjiWRwsOihw0FaQZQIsPI1Oov7xrV/XFqyeBKqNNT+qgqw/+xmA05JVzgrrrDHQ3PuugDPReOPDAQGYb0m7HeTjgfezVnx4OKId/nqZiAsagyODnjS6B+5rkqIEVn0Z3dccYe5EPX+Q7Vui09AEwUJXfeMNcbSCfN9tFh74KMFDVIJjNO/TnK9HVtaZfm5oEMNaxycs7+EiipEZYXFCmCjrPe/Dheaf6NK/NmZWMMy7DpLx/n0dC+KFd09Sx6JCf3xGYcn01Lj4YoPH/tGG3AFeADLyWhx9/s235SD77QNcRg72E7v2txzGethYONkAfKkjzSngS9ev6oVZUZgH13QY6CmA3b4DAi3jALvYnIcAjgD24Zs0Jz2wqXrBON705PImOrBPxTuL9vJ4Ck8YA/5XgxUzoCIe1QeEyNZQbsPAFynk/feFz+RsbCkzMzU8llfn99fqwoC+bkeCD/uQ21ShtsIC07uVzPLUxhd9AextNjjzSix+xIPFNanycctspvlsAuifoos07HXlakr6AP/ubPSqnTexrG7uV1INnfMs3MHWkW5SvwTrXNIdf1Ltw8QXKedJjqo8B2Zi0V4/asd7dStrjFJnoU/6ByN4WfgyN0Jbt1ahtIkBf6JHxcW19zXJgN7cBc/rTRX6Ykcmn8uElC0F0LTq0C889QZt88kZxLEi61jm+Lf/n2w1sLK2saqJ8Lk/BILd1Am/4bfEvPfLh2u/q7npFp6XvArQ0WgzomBgWXwMiW5efPlq41nV4Nb/8wbZw/Ns87s9JxoCOacn2+LWZLl5i303FNLLxG15fs8q3AtX3eGcp5b4Rg36hQZ5kp+9uCG9d8wnmTKd4LZjmFcyZeDjh0ksvbU97+lPbi170svbCF720/exzntee8MSntcOHj6oPLUqfZ9spbgxIngUtUHYv7/a7Pjc0V/nB33+rff4TH2t/9fY3t9f90f/W3vrnf9o+9aEPtB988/Y2sbnWDu5ZbtdeebRdceRwO3xwb9u9MNtm+VaT5PIPqYk/uYIS/Q1fwlckq66dbNvoxklycbQPy8/QDjqxvGhGGegQX/eTchqL0BfAYpGbv/gF40VuBMe/xqkjXwRoy31GiU/4o0BXsiE+cHZD8znpmsXd8QcfaJ/+m4+1L3/u0+3sqQfb0uT5tqQF48xOblJPt1XJe2xNC8mZhXbk2pvaDU94ajt8+TVten5vO4HOtbC6MDEjXvl2Cn6Vtsc8Fu+ZczpH+vIDKmFMuiCa1DxU+PbHpB8Hls4+TJXye+pwFA/0KwE8+WvtyqO/J85Fj/rno2MDNUPA9sNWdfS3S2R4dGnaoum44tbSBon5B/0Xms6nb3GmIItOWGMwFlWiDgtZxgeaztxCFWFCUG2Rybljv+jBOte0wwM4PGxj/pCH2rSvcj9Iw/hgakDyjQcRgeXrCaiyapt8xk2uLwbkQmlMJ/Ph0UZSB/tjb9t4HPED12GulDn0kLeHA2iZR2KUY1j0UsBptY+ueTWabcDYJzvMz8x57eP5lypyY5AfhGVctM1EIWuTQPGVeR7jefRT8sAH5+7z9N0+BgDmhWDEE5gXsimDbfhhMJ7kRFdFRwSEzzd+YzfLyVEJndG+bdrpU6dkAsl8psU0nDMnANrEK/i0b3UwXbXJ2Oc5KvZTfdaayMYGVr032bZUnVGynrtfiR8flXq2znXoND0HE6AjePGcTwjwAl2eqlfNfp0+RaLMhEgdOvlRQhem33Gcr3rhqWd0yFyUfpl+jE7qZjdo41bGAH78NfSihbTxcGAb9qR/PfehIKojvOiFBwK29iOAfKD61MNBlcP7dqi2SOgbPetC5+N8EoDvZSzZSic6FI7+0DM65AZ43iFer+xJ3EVv0KOdIf0t/Ujn26Hyhm0XPlB0yKvEdezEOTpEPuIuD+1lk9l0xRfxF79xHJHsdSPKPMsmWS+Lx5LNHtpjuuogO/oZzhPtc8gDX6LN/gjtsskPWE+00RN8BjhKHn0IGSTfB1QaHXWovsjYJAL5IdTpaZWM9cQRufItFghRE851znX+nAoYC20P85T5SAE0XBdzi1Yl4+uDvoDSLWXgwgPfuiTezmrdWLo1rvRKcr8lC3V2miNQu6JmXVIGH5SXnuEZmqM5/o4d1y6srf27XvsRhfN7ll+zsX72tvJpsWC9IUj5HWtK9weP3+M81ticnz17rp3VGptvVO7Q2o98WUGoqqdzZvyTO7S+8bxZ4mkdx7oEyzGpxHTOAAD/9ElEQVR/X1/bsG7PaM5Mf7Pt8OUZ+TvfOp2b9Q++zyzMtwUe7N273CYX59rcrqV2xVVXtv179/k3yU6dONE++aH3t7e96c/aZz718bZ65pQfBFleWmo33nhDe+pTn+rfsaI/MzfH5l53keBVHDGfx5b4JXblPfz0J/8mqOb2jC1e40hHrA/waSd0Jh1gZyjRn5jb4CfsM5i2+il2Rm5iFIBv8wCzf89GechvX3oUfipB/fe4+tFv9sv/LFC8SAfzex2VQXAYBVxdp3ycHDwEvIe6vhozCv69rGgwycWxcTYGDiZIHjB0XZMW6sdhxYyCFefVjtsnv+Pk653kxLlpk0s6yyiYCqoT0JEcBPsxE8JQhWcWjx60lbyY1zUigAE+G6ZZiOQ3AObn59r83LwHETaprIMpnjbjR8Q2/eqOEwoQ3DXkCR6O3Emkw/nuYU8MpgyPbkwH60G88QoRdFV6DCdA5EpQfCiYVyXrrNctnZZORjpVsi6sOAUSycdpBuKuK9mK145MKmiUjQBokkbsbQMP9vaF4BcvXLuN3n6uKRsTYsJPPoGSauF/XC84GbyK/nbAP9h4w3Nqw4H1SQ2kgQROk1RikuFNUZ3bJ9Q+fjtqoxD1V5tt5qMn7GWd4Yuy4XBBVAAtdBrfH/OyHZMWrRt9oFmvsWExA7Z5gh/zdHEwbzp6QW9/H4Bp93aUauODtryJoo/1rrzyEdqOPphMMDinb1t+VfZgJbwa0LxZpfz4AT4ZnrhptqBByi0rj35VvmX76oj9ZmemfTe+yg2qYtlpmzbhTbK5TfhVEcda4EMffNtDA6ZBXQc5RrGIdtQewMIa27juAJABHvzUvvwCGcKH4p/068QNQR0B2oO3Db7ts87rvaRfJdsTfehTEzQWt/DCOb6Dz8rB2s5pLcKJQ6hJfYTjGMr3k2l/6nY4p7hC/ODHQrN5OW7LdaDHR7jYjuYArrGxX4EjHBZ9XngXApm9Tf4PofRlmoPEJBNd+wYVepUO6FtePEjW+E/q+qaydEybkW0Mpq88bOBzAShe9KEj5aFj+jB1S6fEYl7fQVweAhRCJynjR/wPPrGDLsYiF7gdJs/E7eaxgCNPVlN/vCk1Bi796h3xxqYBfuuFkGvm4LgjwGc8l4WWeEBedAIVaPMkX/SlBH9KpY8RoBelke51xB+tb9uATRBuRFG96g78A9o60K77MPiuT5mK4E38U5P6ObrI/mY6A3pgwHPFWshASZTdVPVt2rEfywcrZlNuWtKJW4cv+qL4odD9rAgmqwNlyJCKpit6lt9MCEXJ6DomZqev8MCC4wV4vZwmRvzpWBX5KDNo1O/tWdAO1hB/wuMmA5Nw5gRnmBtoMcIPkPtGE+Ov8HkFDE8eMVfI7wPxVNNk27d3bzty6SXtsY95TPu55zynveAFz2tPetKT2sEDhxUj59V3J0T3rPov+pxo84vLfir+wRPH2u3f/Eb78Ic+2N7+tje3N/zJa9s73vLG9pH339K+/rUvtdMP3tum22bbvTDd9u2ab4v88JjEUCARFY1pYt422eRbiptt/eyFdlaLqmz2Z8OfVE/X2iec0HVS/A+dxg4ZX9OXmV9MeaGv+vqPEoh7vqmjDz7vjQjpgPkWT/zX07XZPMzY8Q+BxyfxgQ15uok+m99TUdLi7STfjFjhaevz7fj997a/+cgH2y03v6V99TOfbJsrJ6SXGT/lPzk7186Ln5Pr59qxMxoPpfvHPf6p7SW/8F+0a66/qa1riF7dkL7Eb74pNfYl+p3HY7Hrzbue75EBh9XlhuqiS39Nm2AgoK/4Sf3tYioPWu4DFPqgel3fJN+45FzV7eegOSXGOEmPeR9sxtopjtIriGrZsQROPd66f4RmyhILibFwDEATe4EHU/DjIkRQvbSd9osPjm5bPus4WLSshwDl2Jw8IE+0cWbC/OkUblKPfMdL5TkOSp/eCOJadqZytcuRMQMfH47vZaO6jg2xa2yzHcAGExmcVK/WOeiDtqFFogzdFB6fAuPoU+2XzD8WVAyd6KjrRXVHPtaPAGsPg9qoeEYpdmcs8s1METgnX4RGtQwN891lczvmMWXWMXyrvmOtStGn1z06xh86HegzTtO+nNPyKZ+HKCjlkrGduRW+RFt8s9GNdeAS5nhFAnzjx6wtidU81QkD5kdHzwf6/K4ASvhE2RK+wLNOTFwHMeJmfaG+KH/CB/EBCqhDGgP4SAc94l9yC4j1gO2kOFZzVfyKo+fOat+xEk0InRqJrRl/Uh7CtFWwlY/4A2B/Vx1wmbPUtx0jFBCbkhd74I+JsehmG9kRWE4l92Xqdx+tdn8cVD3Sw4LaNW38iTkkY+hFaJfcntf8AzSrnDoX01eVc3Q/1zm2Ch9JhRMf30oDG5lOvwaXa9ZVyMANSARDpiGAVwm+qp59cQD0J8qHvAKFD1BePlIyIgPrSMafGn9Tf4zD0f1Ecw6emqb/MS/xTVfRdh3hmbZS1nxqk7al+05ktD42vc4/bVmPSuiM+l6j93GQ/g//HosGssFZXt+oE62LKobQDvWwAW24fyi79laybhSuafc6AsugfNNXGQJRz4n+pVQARXjkRgTzMuZi01qX4ecjuRwpx3HAPKmMPNtYhEtG8hh/PAbJF5gfsHcG7wbqm5MO4q3GxpE+wNU5nkc7Q115D0fX1iNpa73f+J/+/b8/7ItHEF71qldtrq2f+TUeehMTjmfFc8kBS5ar827dKA+fQHxs555Fnj489JF39E85Hx+lDvEAW3vNiG5lq8AFb3LzY/ILC4ttYXGpTc3NenN/h2jskA138nqdhfk2tbTQLswqb0Z+LnOlLcacibZ7abHtWV5ox++9p93ylze3t73pz9vtX/2qOuFZ7/kdOXqkPf0Zz2jXXn99m5kVfeWdOMm+34r5C4/FW9byWINvKqyurliOWdmfG+vcKEAfqhGZ6Ruqz/iAPuiHyjYQw9O/c0MbqugCoA7rTPCp533X7quPwk8l/Kb6yPF+/p8FjoIJhjhMNlrc6ciR48h7Ro6E44BXDsbXZPmqCJ1NKzTRYdNcJem5jfcsZvMpm3zupEIgKAEMXEAct3uyqoLHIEKAZZJIGV+1oT0vKoTqYUf14D1tZqOMDpBFVr8rqrKIwZM1WZgAbk+JzkcdrplU0kkYJPxOSBUycPFDHUw6+SE8P70p2vwwnrB8TYfdvbjoO4F7di170nyBDry+0tZXz7TVM6edOF9f5WuyZ7QwX/H7cRUZ21me8Duz1s6vbbad4oNNR55uFGdK2CIdm6fA0FUleK5UeRXoAa6RDz6z6CFT9Lljii4lW17rEJ1bX6qQSQ21qJ1AoiasUwY3X9OA8DgSpAjEJDehdnuxUiYu1C9gU6421O0rgrx7MhNL2qFcZ/rTUdcezHVZSdJnkFSZkHWlAVgFLKJ3TmZSQ5N+MkpltBN+kI1JnGwpPDZcrDv8tfu/QZVrELbuyKcd2lPi62TnnMfAK4C2PujebZQNRLdgOHAnJZ96YxgHbkjwLnp8nvzsV6O3LEarPzFRwg89wUFf8nMV2taV/E46yWc58SOe4Om+RRvRefjDuvBGObrJq5S6HVTFT7lzX13HxALq8TQmv4GxoMnRnJDQGXRCK7Igpy1nu6BvXYiX7sM698Z21zt6MV8iwFOs+JfbExlvRArP/KqiN8eUGOiqPjjg2n46ZQPD7SjfZQIml26HD7Q6TcD9R+fopRZ46MHklY9dKMNe4OVmAItNFs2qO4Gs4od3ifs9taJLUn2ett6pCRFvejjLtyTku3yrIN8s4CNfO688Fr+yGe3QbvxZ6F1GsHmalvh7gdc98JSz+hV9wfo0Fu0SD+FJkVO0zsGGYhwP6e+Ab02A5ET2sYqH1pVsxDWU8J3oKPwA1deNC0+WL62Cb92JNxa5PMkzsYMNevqRZIRnMcl4U32toOTD3mUX9E/uJrGVcUEf20/lxG76F4sqygy0kTMD545hyocv3+CTfJx7Yozw8CPbwQ+SMVFCx36qhC5lccsWkk9ljAXSoOMpvoDeher28HnzzwfaCEBbSmEIOrXA17Xa2blzRjrj2yeiqwWaN96xiT5+tQu8yM/5ESYmio4xVA7D6usQ4hxGZD/LSZ9LfENejrAgkpKhtWnxyZcrLlzIuGM/B0+28oareGDMZXziqSp48BhMs6LvFpFV9WwzfewvztYVCPLPiR28Dk+xShnz0xOajCuWieDG2XWxzysXpG0aEOD/6B3RYo3orWShwPQJCcQZtY+O/HsbNpYr2ibQwEc4yZP3/GA/X+1m3KFc9GFSbSuy+9p0YEQawj7+aq5wSJZVR2nJdkeHbh07qm2eyuEbMXzrAM4nFLtmZhfVthYV6zClVs6vyYZrbZUfGZMgy7sW/f78G2+8vj396U9rP/P0p7anP/nJ7abrb2iXHjrgp9ZOHjvejj/wYDunecT81Pm2e2aizYjO+rF72g+/+bX28Vvf3d72hte2N7z2D9tfvunP2kd1/YNvfaPRc2686THtZ372We1ZP/uz7YlPeVI7pMXKOTF6QnOTE6dPtpNnSGfaqdMr7cyqaG6c84Y+c5md59bbBHGK+INuJS19hHFlQscJ6zra4r/Ua8PYQsLZcV7j7Oa6fWNtY1OJ8XNnO3sBf5lpM1Pz8gn5va55uMKxfgrfI0mXOnIDk4WYNxnkl9X37cj0a38yLvFtMJ4MW1mRfs9saI616Se9zkhW5l+b58+2mbnpdujwwXbg8IE2M8+3Nqfa0sJsWztzwr9D8MH3v6v93W2f1tzswbZ3emfbM60FnejiKhuan51aPdXmtZB8/BOe1B77hCe0hd3Lkkm+zA1T8XsOP8Y3NQ7wjlpiwXnisPgl/tE76GNo8yzzPdUlTk6cV/9o/N6B5jCqw7vx8SH7nnTMHIcbAr7BYn3zLSF8FC9kwS+F9flUuoCDvI8yhc6lI7Ube2V+wVwMJ6xYyJENU745tcNPzykO6Yg5ATyeRNsTE7xLf0Yyxddtc7UxOcV7jKftB/5RZZXTImMK/YkFLt34POOcKjIfS7zHrlIcPMKmPqGLGNheZQimTKm2z9lJXS54VBJZ68sfzpWtpbPypa/uI4mDxFzazTljjelARvW4ZvwHx9J1vOCCQ4NBdr5OwSXeIyP160EAABx7a68HbXy5xjz4LdqOcwPoLQkDc2FfpAoe8YqYxJPDjJXoMHMehBCuxgNeBzClepPIJKXzqmPmgrzioG70n9UYQP+Aj7qZVrwNeeYcWxaPnt+J9vQk/Vl9GR0rn0123qG8Q30CVhhban1Raw1u4Pq3aoRHj+Dbcjy1OSO90Y08klgO2Up0GXPFqATH2xj3tb7EJ8yH7CQ8bhx4viTeGQN8Y0rnlsD/RFc6II1kFF5tWuMwnHmep3hjn2U9y/iB2mlOCUlow2MG82ol+jvXHleU/OPcjAtaLxM/vb4TDu+arqdbPb9EF0oz6r/T1lN0TNvbbVBQ1xzBF6JxuS658GfkkqaU6OPgyF8kCG0yXz0vm0/4dXpFHxtjf/x+DFtpx/98c4+2BeUzJNtZR2xWeSQgth/zbunIE6+ZE7L2EK/im360HUQp9Lq92HD2/NY0t6bEAfGuMjgmdnqzkX6q8+393zRIom2302eTOSfzKxEibQe3ocQRucChn6lz6VqyTEErczAA3ILhefnkMM/26/UAyqp8yHfVK1xiaa1bSMjJHDn0QjP49Om+9yGB6XfMjdgDSjtCADdadLxyv3B2yhxvScI4r2vrWHhC7DJBK7rkR9AZx91Xodj7bkHRJF+qi76HiW5FPBNd4o9/C472GBvEF3VFwVAyUs/VxbS0pBNijdBJopXfJMmcHjw/+CoibDTPal3LOpgMeOIBCPq1f1OL9lCEEn2HvSPCk9uACZ2n3cQ/5jasZ6kiZ7G/5CZfv9EKvQ61zq0EPvxNa6zMuqDruNeh35TtDRcu7JYtfrtfPaLwr37t1z4yNzf79oWFecuPrOiAIzo3jzrCHTy6/+loefW3cWal7dScc06+5xhCPv6seQg0zknODcWsVW6YMf+bmWrnrW+VSXfc3921a29b2LXLDiPPsG3jy1P+drfX6PY9NsM1Z1E8XFvfaJMz+WFbOZPHxznNR/cu72l7Fne1u7///fbON72p3fyWN7U7v/Md87Q8P9euvvzydsnBQ+3GxzymHbn66raqNRk/3itpMyfp8uFneZ0PtmZ7Jm+LsB6cJ9+Vk59TbNCMWzIJSbFCHmH/yVgJ1ejU8U40kY1TmnBf1DX7eozl5zVf54GdR+GnD9TPb5PfvKZf/mfDBAtmAqUnsd0p7UwOKh2Jjkm+MghEmxrsCKxs3Bco1OB9Ois8Qn2+ig3tM3J+NuFw7mqHzg3elvNe33VFn6+gwBB37lyfNnXNeyR5vQTnBjzdXYE+uC3QCYonUmTrQbMDkxUmXgRNQBz5P8CinXpCUqdiQynvnvN7dJFZVaiGbPwIyjw/8LewoICz2HbxTq/FxTY/N5ugDqLaWtFi+vhxLdiVTimtnDrdzpw61U6e5F1fp/0NgLU1vgXAE8Hj95bDM7IxWJMyWEd/DpZuosvgBrse3G7qcqzBgzDMQAvts5qA+g6pbJvfHsDO2DF0mARkItX9RPW36FAJ/Azm8R8vHgWxSdgIVN3wlM0c8tKWN9WIiOBQz9S5ZOKeyTo5oIAAT+R5ouV8HdUmOsHfAniXaEgkNgAwqdtIAwbzybX+8NvwhL5YeKgCQsAvtXRkUhkKUN4K5kR/5XP/WIgcLAT6RjhE1FYmz7zbWLyLn7KBN4JTVefpE+QjdV5Jgg7kL6qLS3hA0En4Sp+AewZAnm5HbvyDtmpxCvu0l4micBikRIeFVAah0OPr1Wy08yoc/06FmKkbPWmTzUne5ZzJGYMz9SwTm7NSMTaDf+JMFkrYK3Kx4cgTFt4EYkJHC7IhMnlhjT5ErxRi2bqegOontl0l95PYkGvXF3gg7nVHSR/QodabkK1iX+p5Ea3JoCY7ytO1pxqSzwto6UC6gjoTM2zMgK/a5oFhmjv4/gV9+p0aIDc6GMuBX4QX2haa+oqfqME3lFF+6kkSdhFumFWejrTvmykcleCPCXJQ0EX0AVhf2FdpOxg1tQzgEj/gra7ZHN5xLnLBv3+IVhO1tIaudSZ84qplUqoxybYRFnmc593L+Cp6xFbxO2yPrXh13JB3VSwmHwJpXTyqHD79I4PiEX/Hj4oOJMD1uKUELjNYNm9Z2MI/tnI8tWJTx6e9EcvR6ZiqCkomEvqNjimVHs7TX+EjG3X4PnXxczZc4dU3njUWwgObzNCHbsnEJ5X4l3bLr91uzhwXeDUDiy7E5sYzCzvGXnh0fSGbT/yMS+XZPjp6g1sJXPsZhN10PvZr6YxjeNK1PsQk3sc/o348PU2/VUwn1oEiNt22heoEDdGZfUr1eQ9pfcsJTI7ES+IK/DlXVYk79doI+PCCQH4KUI+2bA9ZjViV3NJVZGAeghxs7jJO0p/pk8Z1fc7ZMMm4Qbb7MfzI3zdktzXNWe69+0HFtfOeD7CpsrS00K67+qr2jKc9pT3nWc9sj73ppnbV5Ze1PcuL5mdtfVVzhZOaD5yRfzJ/UgOi9+AD97Yvf/Gz7b3vubm9/k9f017zh/+pven1r20ffv972+1f+2qbEO7BPUvtqiOH24F9e7zouObaa9tV113bDh4+1Jb37m2HL7m07dm/v83vWtLCaMmvJmQTZF28ssnP4mdtPU/knuMmjGheYI4k/SKv+w6+K07tU074seRXYuQirhCkZDGyrGd+3JZF+QYxX9csqxXAvBCblV4Yg6g2MzPrGG/fkR3YgEocis/RHlYr+9Ff8FtoMn/inam8UtGv39B4xEbTkSNH2/Of//z2ohe/sD1T+r72+qvb1dde3W666cZ2+PBhx2XeXz0zO93uv+eH7dOf+ED72Ife177z9dta03xsz8KsFqG0n5jM01vHNbfluw9XS79PfNrTFCwkn8Y5NgaJs+47kgF/xLPg396mCy/8lOOnlQWRK/HSQ4Y+/OFHxBhvroi+KbkK8oMTHXrFmzsL+stGitsVOok29UensJ7QjTc/k+tCb2IQg2VnNv/8cIyYxNZmRzzWHD4ZzEvSJrMOEue0xZH58ihG0C97U467zkuG9SQbcpOm6OkfBS5Xgfm0z5DEH743OUEdaQo96Nobk7Qp2X0jSAkaFDN64G+0AWmzSF2lTfm95TaPsZv+fA5mjsEP1FEAP6pX4x/zFIolovGrboEp9jyOnBYffAKhmdgSfZmhap/TEII703GR8zoCQmus8oMt2IeGbEvZUBhYixNusmZenXHXelNz6Nnxu9oUQAO+yKLMfHXg7DwPfml+TXvEaja+6AfEQer4hjy+2gE8rv0D6x4HGFsy7x3rYgxeY8hWxBSPm5YiY1no4ifwGTsGouMxxL6M9cQMEmM8coPo8dyy4yeiHxOYN8qRA87CXT9TPmMY9dIulYLPjVB3CMsGffqd2tDH62v7K2Nivh3qOQgGEJjUPwKQB1SS/WiQyLUvpVMqAZGRhzDoQ2loe2PYfmxfYKzTaqf3Y3xHH2QCak7jTx37h/iB9BfzL4D8aody9MHaf4jnfi3Iqz7Rf0m2lRaXXh/q1DqHNufwjD1AEd3y46F8KkgSVlH11QAFINYA8O05D/0HHOmbG0Mb3MjnoR/KS19qmz43likyW1dKQz6GcgPDMvjejksbjIec006tI8eSjOmV/nODSnM/1fN8F5/sZR6DlWoeTL9Ov9G1cBx/ocmReozbOnKDmnkaG6h8Iy4PhZ7XNe/kP+d4OZ77bpXLFK0rXSjRhh82gb7OR20aeFBEsVd53qxVJdui00UHxHdS7R+MQKdgOSZKFhKZ4CAzmJ7nK2Wd0eMEk2EH07HN6PHkcg4OPCCvb1KJludD6JQyaAobmfxNP9qFRl9PGEq8DmWPrNHPtdMrZ9rM3JzHm6wl0/4QROLf/s6v/7omJo88TE/t/E3pka84p0/oCD/maSCL9aPko2Ri3cX6i2+78s0TfnMN/eMbjln6m5md0fxwvk1K/6z1mKdxA8Y3VkRndW3NuuABunXPleWj6FV1MRV7BnybCVru9+d3tI21PBiIL3PDRiYym37YQmPm8tJyu+Tg4bZveXe79/s/aO/5y5vbe/7qL9ud3/t+m1E/WZpfaNdcfXX7uZ97Tnv6M5/edu/f29Zll3X5ovdo1Fj2JSLztGSw/TSueF9GdiQajT5ilnkj/YcjzHiuLcbc3+h7yITuoCk+rVbTZ27IHHjSbxJAl4/CTx/Itr+mxKD2TwLynTgZjphNuww62ZRh4y8DRTboGcj6wKg8T0560KGjAjUhLcC5vQln58yTmLUIJxjTkSvgMoEiCAMEwJqAESxon6f5EzIYoBUe6ZAw2fP+MRD88RHgPBsqyuuBpcoz2fBpB13wp0yX6ZMAMenA7A04EIwpvSg/G5IMmmxQzvkHf3fv3t2Wdy23WS2s6Zwrqyvt/gcfaHf96K72ox/9qN13333twQcfbMcfPOZXALH5z8Y7+mFgPLuuIKIFmJuS3sSxg6aTgwebujzhlU2PzpCwGKh3+gdHgLW1TO6pk8l3H5iwkWRBDeSN9RX7j32AwSqbu7khwICXwRAeyINn+4r1mk2Q2Dx6okxkTCt4XIc2JoF+8CgfJ/tsL7cf9Q+L1sIHh+MQyt7wlm+nZDDPBrZ41Lk31Lrf4n/QGQLtlvwerAZtFD/oenvb9huVJ0X+7QBtgHIvaDpebJtCbCS2ux7HQJu2FfpQUe4ec67JpvSyeV4TAZ0br9cJrvBoS0mngULY2kQvTyZyMIkhuX6fKHoAk+5K1+77yscXWAy4/470QJK/iWY2zBODLKvqWB86wjc+mR/ZiY4BNij9+h0N/v4Wj+r5qTTziEeoT9dgapmU32Xzoo1j5w2/L9uXH8GL5VQZg6zfH608rpHbOGqTsuI7N2R0romD/dQNhheukYGNKN9YU7vEN85TP/2DpEslrtO3KAOHxGQUvZIP76YvvIqR8EyzriOesukUeYIRqHgXvJ4pSF5/itx0owfywlvxmVjgxKfzr3/5BhY/6gc902cxr3L8Uv5CezWGkGIxks5V309CkiO+8S0e64FPeIoP4DXhlc1qbGJapgtNF5qW/Z7rDl6IiRbx1F9n1jXtUb/iqGkIlzYKzmoCGT0pV3/gGXdIfAjKRgZ4tS6ZiivPcsifTYSqbkil8jvKbFtdMxZzRG+uM5JFcqmO+57oXgxY9OCDllUf6g1lMR89vuUGH69Okq/X2AIKYvY2nYhHOrqs6wnFVnl8ApzUMz3HFTLwFX4Ef2ebn+WbP7M+5ylt99EuC3So79iKXtJYbC798W0QFkdCSR8UPmX2eZ27LVfBlsQiNnFy4wIfwebuc8QS5VUTW0AkkJWn90xXGV7Qik/4EnWjFWQzq/m91vg8G2f333+/6SwtLcnW59qpUydM60lPfnJ74Qte2H7uOT/bnvD4x7bdy7s8vp84dqyd0ljPjdAsgjc8N3jggQfaV7/6lfZXf/VX7TWveXX7gz/4T+0Nf/b69rGPfaz98Ic/lAw72p69e9sVl1/Rjh492paXl80nusGmbHbPyL67xMf8/LzHf756zHs+dy3t8vWsFiC8knBReaQslqVvyx5d1HhOv65vcZIcv/t5JRZP9HHAsVLnvmGg+m6/z5viP9n8Y4HHb6iwGPNCyHab1TmxVX5q/RNb6Qv4jCrqr/zMPqh2kJ0HLXjgAlPRz1XaTki392putXfP3nb5ZZernRnrHVmvuebq9sQnPMGb/dwQt3+qDz5w153tYx94f7v1vX/Vvvf129uc6CwtzPlH5HnXKnO8db6dcPZCm9Wij/hPTK/X7ZkB+EKPOhYw18hDK/kmGrg1ZhIfx9BpCJBzmAqoA4bjofsY/YYc4hIpJGr+IKQe46iX+Ag5bBi8xBl/KFBKLAxdx/hOR/8462VpA9nMtwC72Bd0hC6p+Kvrmi8SawJqF3sqkVULeSjy6gRx6raIWemLBWOew3fJ3f1FvFkH44ZGAA48cPw/Bj32yMddV+Rr/oB/w51tP4TOH4l+BU4eWuCM4pSF5/ADDfs9ekMXHMWv/R76lrW3r0+nZDxiKkf6mO1Icn3JXOOm8srm+TZM+u1DeB9A9UOO1rfAfVCyRwbpVe0UIAvtwuTIFwW0STuRmTL8S3md7y6MwTeNJDebOrxKAzx+oJ65RaDbtreLDKELj4wh4auAsi0yqh66wBdIHrfdL6Kzqlpypb+lVeuvE+fgU9BAMPq4fY71eiHaoYx+ws3hxNxtfP0jgCbgq/wYXvzaFfKsU1FFz2obJsxSgfnM6T8GTKv/85gNr6o/5BnbXBSG2SYygMF1ncEWYzWAXGM/GkPGoLRdOE7yzcr3+KF61X9MQ6nKt9M0zqhO0Yx/DMH+pfLcaGLcTb8j4R/wrgOYxi+gnLaDO46LJOgAlJNoI/mVwk/5L0f2IoilVeYxmT0JlZGIFRvyMQC+qm/QNuOVY7XwoUFe7dtAi7b1z3Xx88Sd8IS/ubyDeYKuPjwIogzRjRwZ16Epn5c6PHfdqk6D+VICql/Rpn0XkvpAr3TAeoojr1AZ9sNh/9/OY/EOPyTqVV3KoGA5dI4e/bsv8EC+6LJe8LpXeUNw3U6HZD71YfN1XXELULb1I2SVi0fhmI6y3J+8pnsouI7qMo9i/wabU489GPzU/RviAxA/v9dPH1F49stf/m0dfpc4Vv3MzG7jB4BHbEPyfEIy8/75+aUFVNL4RsSE1gVs6ts2woMOc7XoN/2G+ozna7L/KG4zJulDf3e/gr78xg9PiAb64ttiO2fyezSbGkfYO8DGtM0eRL5VDKfn/NDH8p4lUbzQvvblL7U3vf717b3vflc7cfy4153IeflVV7ZnPPdn29XXX9fOybXXzrGm59tSllb0ZGfxyuY7fDJvJP7TnmMKfNKC+HT87zrD33iVp2USMrxbFwJ8mjkGMrFWoBw6zCdZfzwKP10gO75dNvxIv/wnAc2VMpGx8yhYxbkokqPl4A7izqSFPw6GQ8WpuAvLYEN9kBWcqC+ogOpr4+i8OpcclPq0S4fNRmoWPOaHa014qy0WDDzVTj3u1nL05FnOTD2hjAA2oOGBwNfkEKQzwMMTAYMjEFkKbwCdKHyD77q6Nh51lWiHMgZ3stJRE9wBD2bIo7ojOrpGN8i9tLzUDh064EXlpYcvbZcfvaxdduSoX/vDU2189YaB69j9D7Yf3vH99sPvfb/dc9eP2o/u/FG755572oMPPtBOa9G6cmbF3wwggDGJn9FgzQ+78PQhPJgfZBRv8MnCmaehsWsNaAS4vKecr0yzEMgGAQtz9I0tyh6h04PNIL/k5oBvsBnAkTZHi/muRXBIsUOuiw5Q9AqHNGyj2nV+v8Y2tCGska4L3zR8ElwvsOVj8FW6IMDXZhRB2HS7r4qA8QGX+5MJBCcqHkG1OYQtfAyRLwKgJnjjX+mf+A80sBfX+D6TMWQFPNGAd32YeGQjBB57uQdEfBI7hAdk5AiuhelAO7QPPfpb9X/yGVhFrceKTGw9gVU+d9fRJZvg9GViAz5Q/gPw5L+kUyMMXsSD8Wu7ylezEcSEXjwLVabSIItP8lQIG0saOP1IMQO1/Kzn+QaDBmRe7TCrQXnHTrShti+orKkNP30pnXFUfp2TTwIHerwDgK/VbmysiTYbupITFY3a1GRPAyqLeORnc9+JCbYnCmyEMXijQ8moa8vrCYZFtQ351g+6RWbw/R496QpdUw5Yb9hKtKhruylhn+TFJlw7DmFx4ykRG3UiDejTM2VzYiZ+0VkxQMd2sj93/ZB2RHd+jYsmUsM6Yz7CH+AJWPmXZDBf8mF8zq+WUYJHT3LoTyrvjxSa30x+kiBJ+/gBPE1rQuYnq6mGrNRFJvGehUK+1q11vPhEVpUbBzqDJDtyk8nv6hUmT4OYjsAbx6YFDSCy4OvYiEzszgapJ9fKgBaJc16pwVdVrQPeJYFfdb/kvMmv8Lmd+JRwsW+eYhcvfkWCcNys6osXjx3YETuLJ74OTYfgWDe6ubb6qx38F39XwvqiJHLRLejoK34T39zELuKjcCI5cR7N066u6avSLX0WIo4ZAvuM+LCdlWqBoT9qGgeK8OcJP7pVIk6w8c2TMIxT+QH/LLKMzz9omBB00AuLAVGlH+oaFjDv1rZog7O6hlfGKr6dpkUg/VEVoDuKrTQGIpBqI/DcRo34GwMq45y8xGBxQf9UAXqH/unTGo9XT2sOs6MdPLSvPffnn9N+7df+u/bf/j/+W9/sv1vjNm2zCU+cu/tHdyn9qB0/prGcGwCKZSsrp9v37vhu+8qXvtQ+9IFb25v+/M/bn/zxa9pb3vzG9oFbb21//81vtUk1fsmhg+2ySy9pRw8fagf2LreluVmxgr0Zs9Vf8Q9dQxN/8xPg1iVzAL4JojnI4mKbW5hvs3MzikdTbU5xkyPfriCGzs0rf56n63klC04msqKL3T3GazHnjameiHHDFF/ImKQT1Sa2TaqdOeuwFiv1hB59jXI2+uln6Nu6xg4qy6YkfSI2yPxKjqAy2sEebPwSW2vOAV37tz5rKyvtS1qkve3tb2+f/vSnfVPjyiuvsC8i4549e9t1113nbz3wtfNZLTCX5+fbwsxUu+/O77ePvv+W9qFb39u+951vW897NIfjCUXaWkcXmiPzlCJPbvLef+I//pXNEOQrHUovzpPsjJXiE3l5Zyu8ek4iXGtM/a/6F3qnv45oWKfxQ8q4TjwmWS2W37rSvC8PpGTM4sbXmJ8xPdrJzXLskqfsTChNddpJ5BMefEp8USXkpT1ifnyQ/tHr6Zj5MmfJoz9FPmyoeClZxhs/Kod25xNc+MHX6MdEPI40YFrCy3wbH1Ed1XW5jvR35sdCtD2sqzQykv2h5yk370qVD5QM0DID/BfvXVjZPrIXXgF54bnTUrF9X58hfrVZvFqfvR1X6lA8UY0z9FekacfXnS/HMz7Fk/Log4VHIi++lDiBLgu/2gLCa/ikEteU2gaSJ+wyXyJGFl44F8kRj9SV5M4fJtMbtFcA//gy8wnPKcQr/sCGYH0A+zF+3mMFfkk7QyiZ4W2kEwHtSms+l1epPv0lvuP5gfkSvg7elBmQpRXAPihdUGRa+sMn8UN/G0zJNhVN20jl8ICtvHnY7W7bKEHn4RJaJjFvSD/vctMPKOt2sAz6VJ9ibPS8qcsx1EMguiENfaHkdF8VEIfdtzu+cTtOuA9QRg1KwTHPg2S99UT97f5TYJ8WMBZgk4f4Stc9YFq0i577NWMH/gHg7wXDdnwepXgsMn9dbwXwGPvxA9LMURlvxg9qcIz9ol/7j6DsU37u2ClcYCjLWHc5gle2A+AR//Q330QPXljL+ia8+zG0I1PmeuNNf5qpIxj0IVD58VN/OxjpPL6qPQqU4GLkk/063wTm0+lhm26fqsN8gbUR8xD0whjjuZn0Qawc+WcH09Ex80adK42OHbwGlc5qjkx84+EB8uChxiISOiC/zkluY1uK/qI38yZb1t6I5VabMOYHlrCX2Urd0nP8oV+jO/VzDuiAb0gqU2U+GM90rGP9dd6s30ECRvTxIdXxD6SDq/Y6uS34AOW6es7/9Bu/8W961iMKi0tLv6M55w9ZJzNCw3JeX0Yfw8Yk8pGbGszlZSe/zu285mR5zz3CIKfXe3yDVXh5KEr1mXQw1xV+bEy/42l3nvDnG9bKF030wANBtrkaq1gILm3zg7o85k9/mdEcj70EYjI8K/A0foSeo7C8fFvSXPDQwQOav061L3/hC+2tb3pj+8RHPtpOnzhhG84uLbbrbrqhPetZz2qXXXml1ioT7fSZM36QpJ6uZ96P/8/OzfnBy9hU8mhtSCOwOCV5E9Ow7QW/dhLewWWeiK+4HnZWSn7WclALjM8ehZ98kK9y9++f5Md2hzDhjUKcw5t5cQqCmjuFPgoX9j8PXion3wG0OxaAn+GI5INHmYOOykc4KmcxCDJ40KlARPveCBM4WOvaSeUEWwdVHFZ/DLAsPqHDew7VgOsVGFWJjk3nz4aA0c1/TZThC/ruSAQPaF0MVI/Ok0Hal55UeqA2S11HlpV2QpsJT8mOLkBBZiZ4DETURCcshCmcVoDhPW08ZXdw37526MCBtnf37nZQx8uOHmlXXHF527t3r2nyzq2V06fa/ffd1+6++24/LXjs2LH24AMPtHvvuaf96K672n333utfCd/cYLEPh/AY/gkSbCiiY564hk2CAwMwwAKQH/lgothFsFymMzj6vAPnNbBVws5shiE3tIc+UX5kDfZGKLeuBJXH/zoHqhygDfhGjqKJ3lnIDfmpo+mYZWwfWnNz/PgfVswkddwS7aaNXkn40MIfs3CJT5CHvEZxGyPe+zFy5przOmYwGSf4SFudWIdqg+IMZmRq8BK/JPLTT5icRIf4lTemaIsKwq92oGV7902Y3kiaJ+kfsnnSycRjwA/43H1mUYAO6AfonYU3R9ouoB3kzGCVfG+Oqg/AErzWZIoJKW1SztO9IOSdqkrwe1Zyqav4q/zWXWS3zRjwNBiy44k4I3vwWhWe/sQf1Ly7LPKwQwq+bzZIVm/EX5DfsAmSV77w4ZqbIpmAQnBCfEpuXSMrfoY/rK6t+k57vSM9MQUeSPhJ+jiTDy/wNMjT/7ABcxXrQHqrJ42ZCKLHWiDEv+M3oRn7sVB0n1X+eJIrPPkV7fOnxpVoHhnFF8l2Gfs67QeoAFASXbIpqmitc+whPGXCR/kxurW+VCX8oeh+Lr7TJ7PIYfKN36BD68hyCVe0+dSrX6jv2G0GVBcZhUNCD2SbB9gU6NLXo/iuDOoUjjg1PdBDK/TTBhT6JJlr6OkfOiIPHimPjxO3FSs1jpWNXAHQETn5qjM2jX9Jb0Kx3kVPLarNSeXy7Qj6GE+i8vsh2Bna8kfxgJ51MNAO9CJXxkP4dtyuj67r9Ra05afwYRt6Ki8WrQPV49rxC/lE05s88mPLT6HxEgPgmwr4l/kEB2L+VwAXoY9fUMYY41gk/7Ed8DfR5LU5mnu3WfWFRcXemenJNk08MBU4zhkfmqDfmY9qD73ihjYLPqhkuvTzJK4tgxJH46o+JFiU2m4qSuygvYD5hDkpnDapm4q5aSxtjexODPQrZzZ4uit9fu++Pe2pT31ye/nL/4v23/w3//f2q7/6/2y/8iv/uj3355/b9u3bmyfN9NlU3z2psZlrzldXzrS77ryzffUrX2633PKe9qeve1177R+/tr3h9X/aPvLhD2tM/5FizYR/hPfKKy5rR49c0nYtLfhHyrEwPsFXnbkxesHzuSgISzNH8u8iKR//xC70PzahsT0yk+9XP2nB46emlHg/PcnvwVfb0S1xN7GXm3n+urTyKxagK3ipZFMqzwvl3hYxkA112wkbq4xkup0+Ns43Seg/IqJr+g72hlds4Se4hY/9fbNG+SRzobbcD7RgYwxMzM7ck/7GU/y0c9ttt7X3ve+v2ze/+U3zw6sTv/nNb7RvfeubnlNtbuIx+NdEm5ueaXuWdtlvf/j3324fet+72wff99723W/erjXipuwxKz/eIRvtbi9+8Yu0yHu22prypr2fDuuy4lvozzpTcowT5OYivobbdT/kAr0hVeFJdhI4xoPO4Fj0OHJqfVoriWFumxjlfNFWXyERXzwfMR1sQP3w6nrQNnPUSnK7Shz1z0fTU333MYHbw26i4U0d2YqyjKfhk9hDPyChomoE3kdzJCMXPrbN3IHYWHwFN/zr1LjmTf7jOQEuhVw6D6/41FbdOX+QAMozF+Y6eOS5X+iIXd0u5/pwRF58z98+Vpljp/IdVwQcKsZAo+IxQDve9B8czTdV/a/zV7zonEQ+6zjHA+ipLEn8oRD94YvmMeiOafzg9VnFsLrhBu/QBRdanBeEjyTHZvQq+qVDEsrnN7ac1/NTOfUDW/VO9sj3BMQp8pkT4RddNYbInjjK+KIMywtl6jCvFXXL4f4if6ctynG7tGtSPgcPoG5opw14dCwTL66jnOgj4xI+iC79JxyqgGdEQeQSzfoon8RcmT4BP+nLGuc1J8ymf2Ig5sK5R7oTmLd+DV0D1zp37KPc7Siv48EvDWWewbeGlAlP4KoR9AHQJn7i/YDON9DJGEZtqo0cEh+sX/qcaKAPjoytkSN8DdfX0EE+5/k8PFcaApeUY994RuqPedG1yqjHXBR+8CGKoeR+gG90dNOHnjLIpwD7D9vefg1exchA+Wy3r/CQ1/n6BBce2LCT/ErM9/MgQ7eTUtXFB9Jm6XzcN8jn22bYLn0q8pHG58Gnv9InhmWhAy9j2nWd9p09OqIX6nKDm7UYsTK43X7QAQc6/Zo2mI/mwTLl6R+tjeIP+rdf7PD8CZ90PAUH3UKrp4LiF6gyaKHL7BGFD4niMruSaaVPcZN/HLMDsUnmKHXtusqrhL2A9HPN99bP+jWh7InMQVN2sIjYWUfX00nxWHSAapsDWejVJ0oL8/Pmj3kKOoieFLfVLmtIcGzzgb+QEjfShnL8zXweCIBWHtYzM6Y34kMy9Rj326985Su1uH5k4b971atOi/lf91pdvRZ7ZP2ID6EjxBP38IU+u875TZ4NraEnWIPT1yRrHvwlRsanLR+aRzSdQwu5ScjM+mJpccnjad2gBxdbowNojPsafY9vry46f252XnlqR/UmRcc4WrvDHokbEf5dOfnerHicm5lqKyeOtS9+9lPtr97+jva5T366rRw70eanZ/3t2Guuuabd9Nib2uLysuWEJ/oo3wZBJ+Wf8ROsGRm5eYSqan8FITPGZi7F2FN+Qc8Cz74hJu07ysOncv4o/BTB/yIb8k2Yf1JQ3I2D5U6+BiUGHDolwV0fXI+AR3BOUGQAz6IQJ6UuDminEp4DFsFKx0xamASoY2lyz+s07NTuQOmATKBSJ6kGFd63z8AYOpks0y7vbGVAJU9EQs+UxgA/3mBQ3VEHVx0CAvxTRvOZXKSzFLizkK868GGeRK8SBMFxABWv1MzgT2ejjIAlnRk/sjiA9/NxXpeZWENt8nPiO31M1tlUmpGO5+fm257de9oVR4+2G2+4od1w3fX+ajmb/3uXd2txqUm69LNy+nQ7/uCD7b677253/uAH7fvfv6Pdfc/d/op6vf+fjQWSgyk6kSyesEqfLIotiXmUFNIBsiAbkIEI3Y0HGvOqugROEsFrPGkh8GSyh+5sK6WiV0BbQPwrurVurJ9+VKryIVQeCf+L7rYuTra2FnvFR/Cx+J+RIL2N/hCMJyQ/Bad2ueZOOufRWexa7RZUmctVx+VqJr4yBviybpHZA+IYVGIemQSwaeG8ga7oU2kVH+xtyq7oAlr2f67ZTKfPwacGMcrAEbZrA7BXfHryIPkKvCGuukxWAerl2zhZGGYyGpvUhDb87hhNvLwwVAqftBNboXkGQyazLEqIQ1nM04oG3vrhI5E7d5ZBDDqq5ceb4UftKYmky9K3GRjZoM2TwvVu2ny1O7jU9w9kIpt/+LbXEx+cT+6cVn1+G4TYwNf7Eg+RCWyeIiM+8UoMNvuRxXFVR/To/tWPXKuK5coGsi+9AEA36NKvA+r+Zb2IFjbjnGQagM5JI/tAiNRPwC0c5ivwBK5pBtFAXzVQLt2gr5qg0VT4LpTuc1Ic/T7yhU/kUTO+Rj+O0QJaQ7bYU31TshQdERol+4RbpUxtcZOm2wLd4wc7sZ8+AEf6HnKxyKASJeYDvmg/6s4NBNcQ2GfIY0KnU/jRkSebE+Mjp/58pDA+P4kShU8/YvEvXNqE/y6Lv7qp5GppWTzKp8W3M7s8jr1uW74hf4YUMqJA19dlXpeWiRzU4Fc1zSv9Fhl58opJKSjEay8I5a/5IXP8E73AnvQhXOu8QLSJ1X7yCRoG+FF8EP3KKb6qrtuvc9Gw7UWfLM4RE10DKsmHfF1PaqLMNxj8pLny2YQ+u76mPjXe4LA/qRTbEkOiT+TGT2kPG9DH43sgI7v7HG3rPDevxzwwKSZu+0q8EA/52rrlFG3k2ZS/YFdsAsQHlFTXr9RS395YW2+rKyuicr7t3sVE/ur2tKc9pb3sZS9tv/Tyf+njs5/97Hb55ZeJzma76667lO7U2HtC9kIvE+20xuk7vve99vGPf7y98+a3t1e/+n9vr3nNH7W3vOVN7W8++Yl23313t1ktII4eubRddeXl7fDB/W2RH4adEv/y1c2z0pfmRmfXV3UpPfLEFPHBRyX5jXq5RFWD+LZ4JUIYR/KiI+KPX3WBz7JJrhjAop6bCXWN7llk8bsuZRvnqTxzOPQueyov5WM8khvqgJ8yp0H3fOOBeMmGL/6H/gH0zrk3M9TXsJHp2BzM4Xi6i14luthc5zXXxEbVbtmN9pET2yEneNm4zOsIeIqfBdcXvvDF9t73vrd95StfaT/60d3tnnvubfff/4Dj+vnGNwrQoGiKH751skt2n5843374ra+2v37XO9vHP3xru/sHd7QdfD1a9uBhjJ/5mWe1/+qX/qv2uMc/XjqbbGsbspl48Y/ZimfPT+AbGXTOuIH8iIqOLB9+j/zCIS6TZ39HMsuHHUMLiM0SV3JjgxR5E9cYKxhHiUmh57ZECr25v2EP4bhMVSh3meqgd65JxUcW2IyROcIXUhQeH37ojvifOI5cimX1dJ3wSwb8B14QzXZUP7fcbpf8yEz3RCZnCjJumLTKwhcAOijoWQybl61gTzJdeAG26xfIeR83dTriQ7i2mfIZ73haj9cneL6jPORBn9aLZAY/esKvQZEe6Y8PA/CPzYo/bxTgP0oqtZ7c79Cl8MaywFfa80Mv6Ehl9hWI8qdjjZ/0A4SjLvyimPTn2AhcgIPnLuaLtp1t2Yyjv+gHfI6pmxx9JO4mejM92VcExvOx6JWjStz/MTb8seECHWyZzY/IA83QSAtZi5mE+/goNpkGfSRHt+k6ZcfYIWNI8gu4Qk+e21Jm3mmt+wqbP1zrH3xVfzT9IqeE3zrGGR/bBw/+/EQ0dbtsrtDpWRsq72S2JpXHDpJH19jca2etgwDq4SvoAkboN/SRxJPoE8qOw1BQm9iXE+sXVkbnJVuusRHn1p9omq74YC2A3i2HSIKbfowO4r9A2QC+fxxQOsITbQC60dFWsP/3BB/mx/VJsbN1JVx0H75Dh3zA+ga5nwOUcUqClyHOEIIHb+Nz9MV11kABysJTaHBMPwsPBVwzFmIbUsWA4ot6tQ4DQmdMOynljJOs/ZRlOkMc+gztow/2XIhlPDSAjupmszlVu8EfyzZM4MNadICHD3jlo3rgMQ8YxTP5Gv0cukDxTz34GR71z8l9UMB6IDpizhgeHL9EzzIIt3gY0icB5JtuB3BoKw9qpYwHqQDviema8kD0AjB3pm61sR387Qgdw6foM//weBh9QAbansMqQafGVeL2EPBpcMuGPFjGnAR65OtfxxyA8rCNeDi6a2Pj/91zH1H47Ve/9s2T09MfkVCSGd0kfsIe8wCvpfAJ5fsHjdUrefBpTbGLtT8/9o+m+QFnUvS9PWHH6BT5+OYkczZeh61MNS09EYuoD7qA/oLu8kYD2cBrCXTKbznM+2Y3r4Hb5DeoNJdjPs35yplTfrCWczb6eXBmaW7OG/lXXH55W1s50/72059qt7ztL9ttn/timxTzbPQfOHSoXf/YG9vVWiccOnDQsYlXb2+sb9jv4Scmi0zsZ9QaJF7Ti2R31jR8wwH/NM/ISLF0iO3xHfw0Dx9t+Ibto/DTAbLf3erPv9Mv/0nBP7yLO1UAqqBSi6YEnHQMvM2LKvfUHph09CDR8Ud1GGx1rKd3cGgmm+ThlDkq8ennCYAJ1oCfPlC75PNjtAkIeSqcyQwbYzj6MKxlkCfQqw0l5+lDZ6dDEAwiCwXhw8J0QCbk88aPyiyT8CrRmOvo6HY5Vz4qIacmY/BnOkqcJ6FpCEhn0LO+IjvAf3FkGsjFO/dZBMAz73E7ffpMWz+z4gA2NzPb9u/d7wBz5JJL2+5dy23Pnj3tEl79o+sD+/YLZ86TPZ5K4/U+PPXPpgPv/L///vtsMzYVY0d0oUFHcpt3JgUaQDjiE8lLvm++9IkgizfuJEOjbAceZci1yeaI6Fivyh/jjCc90WTwgZHeu+65rrrbgbJhYnD05F51HcxJOt8Caga5OeGdatCFv38Iiic15La8YNM1vMG52+/8DsF276n4RGR0OoTgsPBXO+WjA4BD667rAV/Hn7LIpc34mxG54pyjimJXrmk/cjDooh/XHvDsr9Hp2gOQhtqiAzDpq29nUMcb512/4JXO4c0bQlyrnDzw6Lv4PBtFbLqRl36dJ+Z9U6Lzim8tL+8aPVXCj9bga8QU6CMyR941737Ptf5Rlwktm/E1ISywzpXlmzPiz/UkE0+veoOD+tInvORGI30Am8Qn/bVUVKx/vJudSRdPlfJV2fn5Bcc4bhagsWxGYp/0HQZd7Be9oSP0K11LFwBtkWgAHOqU7jlCC92Zb/iBhmRxDKSOPu6rStBwbFEb8G0q+udzyqknHNcTkRxB6pOmoqnMUaJSQdhyPjQBssZtY3tN5DjvePDC5Kp8xu3DL0cl+27H5Xprc8gv3UmmKkjb6u9sTspXKGeCxEQvvNNXgzecQHdOLSPgzQQBEy/XGYEr6z/84Pvx5+r3+C/8hGv62IW2rngLi/gd8vhc/uW2ie6dn4oTyEXftL5NKW0yXvHkEL7uG7Llq5YftXa9UWNEM/XoW+glEJyyi/VKclF0Wi3DoxcX5ksA4W0wyuqxy7pVXjZms8Homx/Kc5+HFpmup3aQU4mbLuix55oX9AAtxx3hjDcDaCO682aLysuWkAWX/u7XL+mclH5qKWjA5+CzZs2GY8Ym65Cv/erIb3tgU294CM80N+RP8inmFAuLS+3SI5e2xz7mMe3Zz35We/4LXtCe83PPaY973OPaoYOH1dCEfz+H9+fzzTp++NXv2Vfed+/4bvv4Jz7e3va2t7U//MM/dPqLt7+9fe4zn2sP3nePnw7au7zcLtWiYL/GcZ7U59U5bMzzvlCO3DTgxg8LcK492UcGnZOEkMW5zuEfK9LzcRlupkhtjvn4Hl/HZ3Hlpwu5oSpbEMcSl9EvPpvkuaDK028T32tzELsN+3BslbQFdM0P8IE7ugnPWGC6uUFMf6Ge/RB7qz1ZDPPpSOzImIPRjYcczBFlT3ix7xqHsS0byxjfG93dL0h8ZZobDXNz88bHD6Q864163Ixe1Jizg5tz0heLT2K5vcn87Wgz8pU989NtYnOt3f6Vv23vfMfb2ic+9qF2du2MbXTixDGPXS960QvbL/yLf9Gu0mKQ+M/vK3gOav8lTkQubIcOkM1Hgb/1Ijx0xkMjlKGbAl06AdafaADwRx8iASardgDGX8bFgsSFXh/E3nYRRm/WXafPuOgbRWHHgF94jFcb9glByWB7mSzyZRzFXowDUWgA/twvkVfXyOnXhKm6fVDnpiWgvzNO2h90DV+M3fXARUczwIdTmOi5ASyauDKuAC7X47yMZeanV8d38RnGmbX1tbZyZtXvA+bhGfq844bKLSs+2elBG55tU9GKr0bHwgjxh0B4rHhevJHcF5HX9s63aywr9Ci3zbss+svmAYYLL6US2vdvSMjXK/b5prjokgDwqRsbmoSh9Od2lTweCi8PDak9/NaaNgsC0XEcIEaR0+VxSZL/0wZtGyX6chsuF8+SxXMlgdsVjegIfaCv1DVtBX2VKtFW6b76RihyDS5+XnnFDfm0bPmT4RT9xv8AdMM5+ea10/F6tcdI5nAQYXMO/h0HOx686cI6i17DExXGPG0F86w20alVpWteP4gvoAf3J7U5mtvSuGjhv5lPqjykrG9viomN8vm0Hfm4ZvyIDpNPHeYozPXiO/EF86QU/sOX9xHs89GfD6JJ+rFgVHCrTvgiFe0C67inZOCPbB6GH3TAGAEd09B50Yisge26pgyfJh95Y59h2/E/+6uqeoxGdvkcbRAPTp866c1BrwdEp1LpyRUHAL3wlHX1kKdqmzx8SznOA2VIG/uMbcc4m41q6AHmGZ9jliA88qHntsW3xwOgH/nvuKc5Lv2bfOOaDkfGnMSkLeOAzqlLDtmM/6qhC3yv667jowvqcF3zAscR9Nnxym+9DjLVADGMhvg9Id5EkPbG5UW3bF3XW0CX6QPyDeFVuXXHhyfMTNjZNCD1KekI7kPodUiV3DSg34Mny6N680Py3JOxsfejocx1vUU/4hO/BN8P6tiWFwHqI0vk/o3f+43fuNL5jzDsOH/h1zSObDpOdH6dL32ZF9kK21JG7LAPao5L7JrhDQuSE9DU62Gh/MHfmFcdbMUrE3fu7N/Kj9z2SfSHD1snymNM5Dew2LyfmWGvMb6WvpBz2OABQ7+GGF1PT/o1l2zi8+DNkUsvbQcOHmiLs3Pt5L33to+9/wPt1vfe0r75d7f7gSD25Y4cPdpueuxj2o033dR2791rP+B3A1dWVsWK+BMzSEtssZ0te5df5/TiyRleh9y/iEHRSI/hl7mZ9ax+A/Ag0KPwUwO/Jdsd7+f/pDBhZ5bT4/B0FAcQfewodIreQSnTwQ4JDhsPdK5a+DEf96JT9Lgm4JCy6Iyz0ltwSk8CRx2olwmqHdrmq+Dc8VMOJW19nQW5wuR5FoviSZ3L73B2O/QQ6CgIm2YGNtMmqZzOXG0hK/8jT+p6MqpTJiI+FwwHKj6A8fVXgRhIeyymc205xBdHcpApQYhBInS9cAFXCfoVTNyK6aB7rigbDywXqCceGYzXtcDg19VZaPBwKu9i5NfF9xzY1w5ecrgdufyydtXVV7frrr22XXHFFW3//v0OUisKPNzpYwFS7QM0y7kXdviF5KIdBk+OyOBNAh0je/yEcwJn0SlZCsAHoGmdKNXiIdfSTZ/8AOUXaGiM3wM1elQ5QD545HFENn6PgMVi4ZkOeMLHhsElyLNxhqxZ4FsRHcCvNnRBRdWJjTMQZQDwhIcJndrgA1SbBcX3EEomUsFYpq5bkSDrwoVMjKHPJg/voBNKANn02SKrPvDHIOK+i7/0ZsDzZqEy0JVNoMTTTdS3DbsdGJBr0ko7JRN1OefSkyzhUJc+n833TJKYrGwq7yxtCA9C/BDMzknRnqI/aDIovMQPlYMHLenVk3QlLxR5FYbOkYs84gc8UAcZnEQDP6xU+eDBm2MNMYNP578WWPC/U5MKfkCRxdGOSfECu4Q/njZUHn0LO/PVSG5w8QQJCLE5E/q8XxUfPn8eW6jyedHboQnbBcVCXU+cE8+e0YknbIkOxUuMUPZPf4I/+jy2YhNuQhOMc4p9NCsxdFQbooVvoKrRRN96hB76yUBfixPrVEUVG8+Ln50T4lGJc8tzLhN7MND4BRmTo8UVvXqi3rFN7ZPQK3muw9N26EQ88NoabKAGpT/0zFeW2dTjxq30bHbCC0ATPsKrjsRIjvE1nemPdhNDkD1fafSYIAbZQMN/eTRf1vaNE/SsGabf20yCHpu53mAWDczsp/DxOZ3zxAmvCJmQ3TiSeKIk4w48SBY1ulO+jc7hy5tpvC9SAuWHgd2I/gnAVyoZSg6O2Ds2F7r4qckd9emP83NTbe/yfNu7ONsmJ84p1q+qXPFL9XeobY62gGTfQVIZx7y2RRoQPbGt5uLv9ns+8KE27Wc6Igf9gg1uA5nUgRfpdKfo4G1VD52jJi+Q5bvO9R+ysJEsv6JhEMUHfAmzTTU2AmUTFfm3BtSv0Ck2w35Tsoe8Qu0wwZUt+b0M4p14kNXVlmxE4ncGJljYSBc70RcxLm3DTcZdZMG6AcvOjZ+z59TOZJvVGMZm/07spDbOKS6d5Ydy+SaOJt3nNyTz+SktFBfa8p597dKjl7Vrr7+hXX/jTe3aa6/X9VE/LbSpfn/i1Il2Zv1029hcQ21+Qp0b6rfffnv74Ac/2P78z/+8/fFrX9te9yeva7fcckv79re/1RY0Rl968HC75ODBtmvXkn/A1e+9V3/hKfzzPIWjMZoHG/wKHrTL4oMy8YufsUy/IN+j6yL9pvQmCRWzskDlR/dhCLeVgqxrYtPU7ILmTrxvV31/MsfJyTnZZApVykZ8G2TayZt+uuZJ/mnZi3jkeYt1TMKYJJog5ox1bp+jJ4qvDXxdcQxL0k9nZiYdHy7wrSnFMASQ5dS4+pXocsprFokb58UUrxMhRvN+U6Daon33P517LqN+eF6+4Ho+igYdRSB2DMQP5j74/dOe9rT2b37lX7fHPu6xGpvoY+viV3XEMzfs7H9Kak5J1/jkBcZV5sssxuf9/ti9u+fbtVccapcf3tuW51lYCldynJZPHT99qi3s3dWe+5IXtl98+b9s111/veJgnhZDd+mXAquRb1Ke1cmGVCIebWf6DE+12bvVdo4+Z34suYmzNfZBrxIyl50q7nNOW/yLHgs3Cqpi6vlC7UnLkp9xmrFI8sl251XOOETvVm/MuCQ7m4r+FT2OxDX7A/TIQ7fu56qkPM8DlHxTRnqGDu+qhUTWDvixUj83b86jPWmCsUm8EKtJE8onJDumOD7zFHPiOPacUhvYFFszl06Z8Lr+hvzSJvMQ4tqFc2f9mw4ba/wG1mk/vbfJNzTOK36c41vHils6Mh54TBCdc6yTNmU97CA/PcvcTPlWcrQlXsb+DHBA9ugOXUVfhjijk8SRHYRPMFMlXj2ALjIfEBDfPPIxZkoe9wXkQm/wxDkPPHAzER7YwGC8mYmfuX1Z9yJ6IdH30ufrOmMIHgNh9yXV0anz6uGrSgD04Ml0qSe/1nBguelzxH30C7/oIN9KUZ764JnVM6btuEl9dAJZ0UYDjP2SSkljHYiWCdZUbr2CimxcwwusCA+lKvFzQH56UvPA6Eu9EZ7U/oQSRw0eimPqt7KrKDkO2TyWJAkzlJy4Ln7LwwD5NkoaBo9zxkViHVNI5lOlaxcLr1KB5VY58vL7WbaRPowFXr85ibfex/Bj+jzq981txk8Cvyj45qPkn+JBDKyB7a29zEmLD2DEk/uH1kKShdiqZg3FN+U+V5vwBjD/G62PwRnIY0B/sqntqXNx5n6aeAFt5n/UoT50kvKN4EoaN1QHH7efyi41F/Y8WWBddZ7go/ySfI6evwq8fqA9+FFfm5CNPGUWGeaZ5s2f4KBc4heTDMr8MJV4nWE8Fc2M4Yzl4Yf+yiv/ao+CtkvGSoVLyloj60/OK43AeLkRCu+xNwzDWvoghnIckK7gx22IZZIQ2g6P162t8c0z5fFbM5l0dL0JXwRsD59TpIO/dY3RpBzmIJ7royj0pn50XvQ219bVJyQnNqG+eYn+h/5QR/K3xyDAPmX+qc+rVIm/rAF2eM6xhvzCNW18xfwhT/QMQG+UdH2BeZMSeppUP2COQpqaYb5EnBH5uIzV0U9RQ45qq1KEw47oO4m5qVjWUeesLZFZc+/s6Ug3fgBCMqIT7ITdoAVN4fgIDfqkWmUvDL6I3RvMpWknSu1H5JZfqz0/fHZhx+yFnZO/Da+PNPz6//w/3yaG/9C6IElZ2AElJpZLETrHl12MzVbWPA/g7RS8XQRwnQ72XVIHrpGN48am5s3M0XTO3OiC5pP4jWONPtgOu5M8n76gsXpKmeoHPJTBb2bx7AHfNqbHagbcJi9oHavM7DEoqb9nTkF76+2M5gA8GOKn/jV3O3Bwue1anG5//82vtg++6+b2N7fe0n54+9fU5tk2v39Xu/6mG9rTn/H0dvTKy9vygf1tRf56/Njxdn5Fc0o6HL4im2HXDeYNCGlflmy45pT8HEHkF8wO+biKlLspflizTTJu6Lix+ugP7/40gPzx8+ojr+uX/+SgOMviLQtCEk7srxPSGeRcDhaC6hjpr+NOt6nA4smKgDtw3mAdlNOZTUvnBEQHaR0roJMod2cd5KlfUlm46Zy04wGDDoxLiy60zEvV4eOKvS4V+7WodLpsgqpuDzDw4v+e9NGadMBAqHrIn4ULWLQjWrTHudN2GOeFnw5pJNduioyxDtyujhmMowc6sb8BgT77AOe2SQJzBf9dBvCYRKNjnjzkiK4IcjxhzHto+YHfyy+/vO3evbvtWlpq/PhdtZ1gqMCoa4IvAyfBpQZAwHwJzEs/OlCLA35PgAkMODU5wmahH7ZrUaAspRq4wYz9q+0CJCtdVZsF268B15ePMrkhlWz2E5UzcJNHW16Q8SS27WvPGdDUUc1yjU04VrnzOJqGAqsWcUZGXQxcap82CobnFwOX92aLZ66hHf3gh8EDLTrJBjC6IZ/zooGOvVgWUObNHTb/OCKr+yM2Tb7bM4ssErNhgH7crz3pFK5wsigCER3Eb+0z0mkmI7Kn9asJ1roWw1rEsGni1yEJF3+GN+qxWYWe7GNIpDrwgHdZv25DSfnw4ffMavITehvCN6L+dRmdQRb+FZ7gzQNyf1UA+Mifu93ZPCef1wOxMMukI/4KLlyYpvhGJ9ADwINuXv+DffAn8Ftb1aC6usLX/BKzWCgy0RWWNzDBQWQmnnidM/SPc29YwF9PYaPzrErWs/jelM0sp2IhC7jYQvwLxxNEJuPWqa61cOCac3gGbFO1yWTc7xVXiv7pf46S5klEjc819e3XlKi98gX8hEwmY7El9dCRaCuPJz79ygWNJ/ygsZ9iFZ4tLPrDceKiIDoAuJyVv0Gfhvw1T51aPuUzPuEjrqU6jt0q47qT2tKmtCgfwN9jb2IoeKkfvUbn9Df5omNT/B4/ABneCjgdX/YGgdFpncBTP9ch8gToa0wg+UGoxfm5trQ4J3/C51msdh/0fzgRuH7Ok6LbagHT2reE5L6hskreGNURGRlb8Q2IOQaQTx3Vj1eInq6hCb550D+Pk72M63h5jviH9dORiRM8nQ0154gvbkrQKbAFGxAiZ55BMW/BHCU+Xux7iYX+O55PVFnJbSvBksd54flVR8Lx03TqJ2xi+d3k9O3JGS3i5mT/6bassXHvvv2arB9sV151dbvq2qvbJUeOtF3K99NSkqFrQX1O/WdjrT1w373ta7fd1j74/g+017/+9X5K/9WvfnV7xzve0f72b7/Y7r3nXt90fcpTntx++Zd/uT3vec9vV111VTtw6GCbW5y3vCxOeUKO97/6G3TqO/SVTcU/xoV8wynjcNnMR/jRkTkCczmX6+OxQefkYyNekaEuL9tOefM+sQsaiZm+YagaPFzBDU/XU7wmPu7srzrzvKjbtOp5geVEXlJBOJANOBcO8ZY8fgeHRRx8pq78Glshn67Z3GJjqvxNRCWIRwfz4MTcSIn2HI8oFQr8eTwEuktwBIwjfOrxkAp6vf76G9rLX/5L7cUveXE7fMkljh8nT53yk/745/raimL6KdmHp6LgDyqyjf6f1eKfGDM/N9ce97jHtuf9/M+3K6+4wrHYdlEZdPi2IO/mv/7GG9u/+df/uv3Cy15mG/CwhWXEUQHJ7A1E5JdveZ5Kk4wh2AgU4SKD7eO8jBHk13ELTQH4XJI4d336mpRTc4jK55wy4gEN0i68jt7jT12dcxPfMtK+8JhhQT//hFZK91loO8fthc9q0w/MyGbcSGeDYxQ3OkASPyGvZKSYUZT/5KdZ8aejb3jqKu2JN+Y5usLn/RS9aDDPJM51riRLZIeW+3gI+pw2WdiTxyu7KDINNtdEJ+OMNGCdwqNoC98/PCjkobw0pyvTrjbIp6igZysvbUKPo31b9gDgiZjBEaIeG60jpc4/9TLPon58lxvIsb0udfQNMumBuTDzs9E8HnuLFgos3knFM5AxHxjnAeAET6mfj+qJhsdc8Uue+TBtjokl6tWWR7XEF3PiyJh2ttpo+EQxOHRPy93r0GzaR+9G1T9w0RU8RA7jKBdGiEeet0kfYNIGcxmPT2CJfvjInCTrGurZAx8CZm0LxI+J7RTSx9xO9yVoE0PMT4fSf8le5wC80y43O4jD5g5eoStcIUrniuHSbeSkDeaOyB3fxA+48aoL84KkMMC5ZXOsgUfvRCkFqAsU/uhabTo+y98KjCMwD+4ztO9Kzh8BsqFMH+E/c8ySeUyRqul78ZEBSLbqu9UWPkdbXANu32f9XCnjYvycNGpTNh41bN7CNjbzvFA4gCnqNDcWyeC3qCY9rmNbssBnQx8EfN5jKzfZi4ZVkv6bFJ+o65IL9OIv9bpO9QHHN+qVRv4NYZUFv+htGjd08CJsLT+S7Tbl88QPFUDeR/dPbIIkiKq+NCrOgWyB8oXnOUI/ks944zgFSrdZZA3vBcVv6oa/yrfO6ZMRR3/YVjohX+M61/i4H3QTXfpE1S3bQ7PaABzPkdf0xLs+HgPRHTTwC9kUepl/CkSWBwmKzpDeRUF8oGPmHvgHtoFvrwelZ+rCatbzRJqul/4BvEbTqfUhWsz9FhaWNI9cdJyaUCH6BYca0IydYTd60Nn/7Xf/w394Tr94RGHq3LnfEo/3+8LyxS8c66VT67Xr5Kz6CK+dhtN8Y6jz2+V1PfxB59iPAvKJn9ThG6/YfGFpoZ2VvNKEXQw92I+I02rLdFGQQXqXr/CDuzOzPNyys61vrCtWqg9039V/CKht+E2/ZnzZ7OMf9admZpyHrvkB30sOHWq7l3e1e++8s33k1lvbRz/0gfbDO77XLshGvIJ7aWlXe6LWA8978Qvb3oMH2sr6ql/3W3P/CXU7bjTwW7yZv6AE/UlfvqGKTbs9EYcxKK9Q54aE+gJzE63/H4WffJA/vkLpETOWYvnA8XElOS5Pz9bkqQKaA60+Dh74m/ArMUht3QirDhSo4JeAE9cEN4F6XGZ6TCgIciLBE+Qk6mRCFHq0BYDvzruFl/AAcJ5gIFzRDR0GV67VEdSmGubK5bRp8KkuoMk1+cZFF4X0jwdowAdPOrOBEzHCT8kXNjofKvMkz7qKfpGFwdWTOA1mJPChixwM5J6cc216mQDzrlc21/hx0PqhP/TEL3tnIhU9IZZ17Nb1YbacYgWO/P4CtKmb9ghoWSyNnhxCayojsYCmLHgWLnWZNIApXVIOLlDn8AIewLEG6AJwyqZVFwB3WI8Ez+ZxxCfBMXwD5LG48WaX/WNMD4C++efoAB49B0+8aiKUiSNtYhtsNO4D1C1+KwHRSZJl0N+wHF0VsPG+feWAfdwm5/oHb9RF5pKP85HujBieqOsJl2XCx+Qnqh8+dvg9zcgHPbKY6EGmdBqSKlAyPWV4wwX9iQ4+hI1ZUHgTHb5AN7D5qz4vHvx+fUHhA9gAFYiyrpRUUWSUp3wtFmpDnX5kXZkweo5tGahZWNvO9nPqsgjj5kX0SBvke4HjNrBHNtKglQWbeBaeeTAga3QEndEPHYk5Twy7vudmZxqvFVrfWBW9NdXKBIIn6PwUndsVNeHDn586EQaLK+uJJgWla2zjzT70rHLHACV44UYJLFr/nWdoIUv1O9or5ZevceXJsCYB6aPoCb2iKxJ89Eki/1TDefpQD/rFHwCGz32ZtgDzqGSb6sNNhelp+nbsZdoh8WMBuQHTsCy0FX/AL8ofyOcGM3rgBhN6M6h+8XkxAMs6MSvBs2w+AxIn7DtCymJ3R+OHz9EJi7XwSP7Yb8gZ8Q4xE8x1gPNcYxH7tGK347dweQULG2uLS/wglASV7SZNSHU63e2QdrALh5IB/PQB8vC52BSSkc35kmOdjWT6DX6ifOpAxHoWU9A16GgaVV9llluIxut6gM9qg2vk5Jp3WbKZ7TgqHPuqP5QLi7FE+cMxvZougA5PlhFH6INGgNeeOIc2eGUfP5wp+qura+3k6dNtXbrYOTXTFheX2/4DB9qRo5e1q669oV1+5dXtwOH9bdfepTY1y40jNpnOyR70P+lKtj/xwIPtm9+4vX3oAx9ob37TG9tr/+jV7U1vfGN731/f0r7x9a/71R28Yoyb6keOHGn79u7xk/+HNPGfX1jwE0cb6gNzi0ttefcev+N9YWFRi4zZ+ADzH/E7Gus1Z4muGMdqLEsfQlz7sGTzjTiJi64pB8gnxpLwLXB5kh1FxW7KhAjtTU7nm0Na5HvTQYlvEcU3cwPY3+Qj3hCPRbBiUmi5yRHQNvledOqa/kl7bIp784C8zgPj6JgWvMX26MC+InncBmWi59Truo5oM/bWwiz5wvWWYXyobvCSEoPO+xWIDx4/1q64/Ir24pe8pL3wRS9ql1xySTt9ZqWdPHUG523zi7vMw4kTJ9sp4XNuv+XJXunk2PFT7ea/eFf73//oj9unPv1Z+ffZtqw6M/Kv2Zm5tqhFOE8w3n/ffebtphtv8M0kbiiUreEFbpELbpHbukMPSmI6cinZl21l7N/zVQ7g89XHHw6M0f2HxHXVMmWVoa/yo+IFqLGQNu17/TylHXTheABfWwq2QrXlxpUqVgEcabfagA74D0POYN0Inz4z+hALrBshQFd65saZ+4LKK/4CyGx5erIN9IEXfBg/w+f8agUdwy8pdADy8DF0CHjM7zyYD+f+OEgp7dLeEGgqthjbHEDGqsexysJ55hJ+JZk3T+gL8n/xhi/DOusQ60zjtJ/87vSJBUDFG4D8JF9eBBK/3Z8ZO4sv7OG+o3aV3J6uK7mcJFR4Tl+OfjOqRn7HAPFX8whiU+JFr98TuGzUYRP0SB7t6L/PC0pXxSb68EE+wgX8mpZ0RxnXAV2EISc8c0z1x4AQ4NdrE51bTvFGv+YqfgqPD6U0lO0hgL2gIX7ggv/8lZ/QJhvVnrNY96CWfLnhxRwK/Iu1ERvEJlshnLoeH+rCv9LI1zs9PgUVx01XdalfCRkAY8OH/sgxT2S6XyTmu76T6trfGD/xGZUJlWv30aIlqNiKrklFA/rwOwS3mZMcBeSBD6C74pt20CHrE+tS60HogXuGG7o6L9tzQ+ahfTtyWFeKseX/0LZPuN3k4YvZF4h8XJNol/UJ+fGprvvOf9mEttw/hQc960h5rAewk/ujRLSN3Lc6r9hNvHsNZv6hrQP6sE2TuIzVoqf4AVe8hpXfw5l3e1kPPjxQFz1zLF0DHod0rFc/ssG7pvkZm+e8io931RPH6A2MBXBCXeQJP7EjvGrpa58Fp3TltkSXPRRw/AogTjoYW6joizrQ/HEASXghse6iBfTneYxpxpfDTNoHzK/ytvCqD/2YeTSvg8SneGiTarwSEQz7BD5QdlNh9RfTOr/jD175ylcmuD+C8Irf//3jGmh+C56cELWfw3fmhBGbV+ZimykezJOuPSdSvvdZrAfwwj8U8HUDskFXR+ZUu3cv+5r6nEDTlTmqPXyeV7zGfxOHAH6jaV7zcM8T4avqsmeHL5gHrb+VsNcUv38mX+MBlln5MzeIdoouNwPYZ5yemW579u1rs5rz3/md77YPv+c97aNaM3z/u9+RD2z4G7zXay74gpe9pD3lWT/TFvcut9X11XaGOab6xbRsSF/xGwZEG//0uWTBvrBmX0UZgK69BmB8E45vkPf9zkfhJxNkvzfLnp/ol48ITHgRLOdI58umGwEEv7EDdcCxuIuFo9M3mFTVJIvghtPSwQjG5XXU4XTUMZXo1AROJsgA+JRz9IafOhiTb58TNFXHQZEADD2Bn8hTfk3eEiQDaScDA7w6jwFLUZx2yQOHCbfLQCYNgLwK2O5M7txqg2RUeNFh1K4vcjoElRdl6vOppoqm83RdN1Oggl5rUHOg6m35WqdDnihCPjZwCAzkUWb+GUAUcIo78k2XSaoIMUDYXir0nUHqKN/BTXVFyYHQG5qqWxv3NZAXkOcfqUPPAvQHPnzWNUB5cKBP/niy4ad7VMe2ET3zKX4cZDuUXSz3oH2Aa8qqvHRAHSYAyqRVn5d8CLu+ka/Ns3DLhqcZg0XjRA9lr+iccxAy2dI4qbz0ha0BNXj/AKipaGdsVxZgADqwLs0rPjL2S8vmM7Xd7QnbXiRwTYn5DR/IXfQz2YgNkAf5OGfotA5VH1o1KWFgy4CcyXMmnknWR8+jDF9h8OUm0sL8ggdraFKXCbcHKgJI58uT4bKx+af/yvZK4kZ4yuwpT4SzIS+b8byS8jT9M15wsb365s4keZLw+Sqr4tJ5noZmMcPNNunY9YVPXfmhWOl8pH1p2HhiW/zj22zIB889FluoHrLlhkI2atNf6pfzhesE3ejZ+LIrWZ5AK7FoRN/jiUTim22so6vDl3njPDR5qgO/87V4py6JOvgByELpTx1EUzDhmzKT4kc6QkaZTvmUxW8Cab/isO2M8GhM15WA5FMj/6qfF47fka/P7OyCcPlqY2IQOP6qIUl8DRMW5b8fZdDR8yrbjEWVaKuv8vqnTdk138iJffCP6FCXUZwBamMZdGVF9lhDvFU97I698TNzgA8qUY+JPk81c86GCP5s+p1XeJZBnWfKnIrPC+KXr2bji9Yv3/XFR8FHPqxCjO8+J8Opr/J0znyb1SSR97LPadHG02C8AYL2XXUAvUWVQXtrol3o1ziPf/IqEm/mYz/RQ34WSCC4DwiX/s45N854itn9sejCJ0yAqpltcYQvEy8ca9QXygfwR1iMrlM3/q0k3jw+K5mKdSqK9A19kMzXHLlWPeTx2IHM4tGTdrWHbmjDmOLjnPS8qr5/anWlyYvbkSsua4cuPeynHOfmZtuhw4favgP7FasW3A5tOBYoRswt8iob8Sy9nDpxrP3dbV9pf33Le9sb3/D69oY/+7P2jre8pX38Ix9p3/37b2mxtdp2LS60QwcPtMOHD/p9+n69jdqnPvFhQ2MtErJBS/sTMxo3tJjhydk5xcpZfm9EiffBMzdSr5T+d3ohwKI9aon8xAsWEU6Slzzsx29KIEd0pDPUir47OEb08ZzuDo4XWS5M2qQO+pZOVUFHxkvZkyRc6vtc+qUv4SPwFQL6T92egNoQQwf1g2ArK2vm27bquMVnYuN4A8JPT8F3b4dPbwoBrCPHXR0BmvU3k8AkaOTUsvuoRFvQYj6LF62un233PnisnTy90vbuP9ie9XM/3170sl9sL3jhi9tLXvwL7cUvfml7jvIuu5xX2U60Myvrfu3KuuLaOvyy8JqcbmfWNtp9D5xoH/voJ9pXvvQV9d/5tnf3vjbNa1Qa/XfKfY4NH24EeYMFPYsH4nh4Cs+e23Ydc43fEF9YfDq+kbAdxdQr3A7W1SAB9okCnytRRLkviSH4WC6xyKbsRkJn6JhvO4kx8aO+KyyO0PCcCh0DOphHPpSRB0GAi0r94Lmn+h1+6fmU+QrdwiMr83hiGE+F6kRg+XLS25AufJ4+YJlNJ7FkpGf7U/jER2suDD55NVcqYO5rHSgfPM4913JKO9ClPxO7PFdTbPSN7i5E2QEoW1Te8LpSXZdvJ+5VXvcDnVOXNVNvZoRDP7WfSAzGfOIP/RDE8h9kIHnTSDIWvaLjuZoAmd1fqSsc0hg4H/Is3uTX9l9iSJUpET9sO12m30YGjrSatuvGJK+uMsHk93OPDeArC+zaVGGewfhSuvEcQzrDRkA95QjQJvosGMuTttweR9WlrG7s2LbmH3k6vx3P3HANlRG9bUC24hPfCOEbqvZl/LqX2a86DdqgLa7I6y3Etzj2ayfV8w8a6zwxu/uIaJg3fFRH7F/0OZKwD4D9GUfcIllKlIHO2igtbYfULSi53S+I/aoSPqR3nbs/gOPzrjcaIE8Ju3INX+bd1PBf4kKA+vZfHdEf9q/Y47UT9JTwad/MUj545Qe04zz4Uj4AH6UP8CiLvTOnqLqWq59TVjGrEusZxvM8CMQ18wgezAldaIX/8Is/pV1oEnvG/pd9gDy0k7Z4Mp9vQqZt8DnYJ4VLn+GHv0+dOjX6bZAaf6t9HUbXqulUfRv8rCcYf/k2aV49Ryh2vETPatC0lHzT0hhUwVf/AVBzvFIKHtFVvfYSLrC19dLTWAfRd/hNHOLM82+BcXWkLzG3oDw3FiMjZZ4run6n3fsbNgYo6sVguBw63tMQfyv8DqJgVnPGLeNcJB8dhnzn2of01e73tMlT6zRITMnrX7GvkJTHN9bzqrqMJ0Mgr+IZr47lBsmqeMMOeSd/2qecmtDFnlxDuyC025OWz577tz3rEYWVxeXXqNXblPQn2SxfEtphze7YLLuxlgNPq0b5h+yjsnO8CmeEL13x0JzWIeDWq8b8QIcSa32eyPe9aVVnvJFihBF/RXaFX+dn/MkNhfhhfm8Qr6HcsciJCrpWXuhxZO6m9kSPb7qy2Y8P4js1X0LltMfDf/t27247Njbb7V/823bru9/TPvuJT7R77rrTP+bLt2auvfH69uSnPbVdfe01fnUn4zmb/afP8K3SNcdm/Jjf4oRm+p6lUiI2j3XqOC4fox7jzKPwkwmy45r6+G/2y0cMPFOq4Mhg4Y7If5wIB1Yw9WCIk1NBRxah6ZS83oBOiHNlAMzkLBOCqsdkDzyACTHARoBpKtpUAocjdMBjYsDTbQzUPGFcQHmcnkCaCTUdoAKaB0rhgQOSO6Zy0vHSPrJUu1xUvju4aE7tTGeHtpB01nHAVwXzylmnYToDcB7HXJgWeegiPCs46Zo74v76vIINNC07tBVAalPJm67KxxYEJk9wOg8eWIVjPasMKFmQRkUuJ3lgpEyX3GXkmuBWm5Rc+73awrHd0Zvyh3oDOB9fxSeo7/yeyAPIB5IPt/DEeeWNg2KBZYSefMCTQAH0LKP4IlFOqnaKFnmUA/GFmkSprOPyFAX+i+zrWuDj/5Tz9cbySz8poSPcIys2QxTwAGRhApY2akEYfkjmf4Sb9uu6eIemJ6nO7RMY4eAb0EAO6JNfC/6qa3ropx8zoTannoTwJD148AZ901H/IDH5Na/gCNd0NfKBQ51iyBOT3i5g3jxARw7w0UMmh1mk+4dxpd+OYr7Rd3AjOyfQ8URSfgiPnsyKlqQRDvrEV+EJ+aSbTfxU5WJdHDuPBN8YiDxpzHX8FVK/Uz02qdfRsKniWCEa4PIeWhbitoNnBQiO/3DzkJuQ9MnYCZ5IbFTx9CeTVfRHrEFu6jCoPvDAfZ648TRC1IYiYHAQn1RPxCjspXx01D/bsydnuES6ls3ST6kanw6J2C2v80i/JT5T1ZNU6YxJOqi+q69z44hfvk1hWt5BkpzoEF8QYdMnZ3AN1LF8wuC84PtPDXrz0LSRLTyw4RkE11K5/qWqIf09CbB/encfxPAHr7iv373Mu5R1jR9Q7pseTNaYlEU55tc8k2Ci51GOXN5o83n8A8/wU+JGjZ/5NTYCYhG+PSsfpz3qiUPlj/l2vFIl08T//BsN9GkoRA5osykB7byqBJkyjm4SCzV5nVE7fO0zrwgQP+fVx+S4ZQ8+6E1eRWn4UZ9hHAkOnOG/FrXTQTb8pPsRsUdH/DevoglN+KDvEwNnpnlXPDfqup7Fq+UQfYCWIUJuYovo6xw94QPp99ILmDoSDyiDx4zZSa6H3pQPDmDaBWpj5HviGx+2n0ATXxPvFCNfXtl0wb9B89jHPq49//nPa7/0Sy9vL3rxi9ry3r3GwdLcNGHJPKe+ujQ30xak73Ob6sP3392+9Y3b29989CPtnW99S3v9q/+ovfMtb25f/vzn27F772k7ZYf9e3a3y45e0i45cKDtWVqSniST+L8g2/Eu93MaU/jKrBzSfHqxLQbR0wYOzKab2kXHxEd04q/bapFheyguTvFkE/KiE5UjI7aPfdGESNrnEv8TB/INHfTJnMljij7EDuIn7TDGQdgLd9kRemwgoA37vmzNwsV58k/sEt3H59G9xzz3T7L9z7RSFj6psbGx7o0jeFrX4h4eiZP4P3YDqB6ZIlvmO+JabULLYxj+pnI/1eXYEj7c100j9odm6oDvIgNtQAOeKHO5ZZJNaFPnfLvj+MksqvbIT/Yf2O/N9RMnT2ohNtWe+KQnt+f83HPbocOHXYexjrRr13K77Mqr2lVXXdcec9Pj2lWXX9Xu+PZ32jvf/hftO9/6dpuVLvcs727zmsviu3yrkjbsD0rYA1aYh2C30gXyl048L0Gg7vPWj/XEZekqfcu6MiSfVP1slKezbD6J5Cg/tFApvsiiu/wDVVImZLfLuOJYCx3s7SO2D77riHc+PFVW82joBTv0Msfo9hIP2UzUNTLAD/KSIxy3z7noJI5lTpz6oqoU++PfvQ19zIUuaYK6kZdzeEy7lDvuqax0T4r+FW+kC3TLOEwVP4mrxPxlSf1/37597cCBg22v/IYbddBBNsD6gC+dWw8d0ldqfEA/wQ1f4XMoc/J96fziF6A+9CBSsYCawcsc0jStEQr4Rzk1NP6czUYfYzdl1qvaKvpcRx++NBRtoPjzOTLIFlCmgZIHoE5iFs10Jjq4huqaJ47Ksd/Dd9clAA3yqMCcKr//M/bV0mvhBroeJE94JQ/JOc81bbpxSjiHftV3ecfjokNeV5LYU1Cxq1Iyc+AY3eBv9N/Yqfj1fLfqUGZdUUl+qCzPOfo5jUKJuk79uiB9AjmUq3M2nGm7+lS1U/zYZ1Rm/1GynC6KDXOxVS7q2hYC99mLAHRJ1rM+8feM9eYNHPmedUESbfsd+L2cPK+VzH98gSPFzG28Vuu4Bs6pQ74uocc5fbZr17qpOtAGzKNSxRcAf8ocP35FHCDu0+evueYab+w7NnR8ZPTeA7yp3zPGi2uNg1lnV79FD9EtbaK7zJdsN10jM3PSxPTEJOpKcOGlv3pcXc8mIHlCU31iFf2BFPmom9OyHzphLRe7GJSXuW++2WFdKY/4DS0eruTj+uLd439qmifGMvoLMoCTtnTeP9RFfzycQ6kfaMCmolv1RjrsPIVv2k+7xtEYwXn5HXnYsvwPXHSTeEY94ZBvPw8twHL0BEAnr4MNH+iHtTK+gO1nNRe2BoJuHegySadFi7oc3TfMFzZJnIcnXgfDvg+E8AnfeFMdCKFz35zt8lbiGt6YI0Cf3xRjfmZZVI69GGPq6f3wkXWLQWjUK6Bc8Nu/98pX7nbGIwivetWrNKhfeIUYk07ow4kl0Qe6ihLZ7+L1sdwEmdw5IzujVOlBbKPrHOGdhI0Z10SDMuXhu3yT22s6rf9dR8qHfJqIPTKfdZPSmdbv6itkoHv6Obrk6X0n6RRUUWp5zS62pF+gX9bY8hnxMTUzD5JsCe/jeOF4JVzsu7Qw71f4rJ062T71kY+2v3jjG9tH3v/+dvddPxIvE54/3KT1ytOe+cx26MhhzUc32qmTp9sp4ft3N0WfB4EAty/ZkdmvREZXih/Zr8j6iPm/fxvkUfhJhf9R/feOfv6IAaOcnJwFfgILzlF3QvklZ8rIZxOJxdomgx+TAHcsHKsCGO7POU4G2T6A0rkGQB2CGnQ4N46AY50z4Cbo825LdVbl8Z5UD5wCOmwtKKBF29UmAB34yAKTr6mro5lK2GFCgJxjCM8JyMoXEpvd1ovq1mBIL6a+6cGf88LzdijdwItlts76RENtQ6MGJdMRGXBrUknbDNRceaBUfuhk8IIX9JSbA5kYQDf4oTEEssyLzpmUQB8bKsv6gDdPvLoeSofmiU0LtVk68xMStnfqF2/kXaztgrHPQDd+M+KrV6s2ODIQ1kQs/IQ32oGfaotjdBLw5K+fF9RiAcD3oO92xRNWsH/oms1b5EOn0KQKevAkVO1wzTF27MFek47isXSALmnn4QBa4SN+AFB/6K8Am2dcg38xcNvdVpCi/ngC23UEXn0uRkhZ2N6Tym4DAB/MJBMeqZcJcN0YxK+pUxNdaDPAqXnj0GcZaDKRySafn3BDT6LGEXaYsLCx4I1adwd4oI8wYLFhmAkneakvjQgP3KTkxcdEUETBByd9G/vTX/jKdWhENZFpDJwHnzYTFyM79KYmZ9q04iL2xS7WsxP9j426vDam/ADZ/O0CpTTHZEZ60ik+xg0SbOJFCuUd0CP4xAM27qAHROf4YnCqP0CLOFULNOplI1/88xF+Tcr9+g+Rg19ufpQuvaGO7gSWu8eU8hfa/HFAGfLCNPwkZupCdfkgPZtbbGKhT2g6gVJJdEZJ19gRvsyb+JQWR3ZzfLB8/Wvvoklzjhn6oE90M+Y9MXh0g4tyldG3WYRZj6INDWJqcHKEBl/99VhTcUD4QrUt3N+MKSBTCTp2Q/nSpHyuNvPZNfSPRHpC1hdVko+2Jr2xKnnEJ984WVqYU1leJcWP4NEOthJD5slt9AQHtq8TfId+Nv0zLgjT9YYLAXC8oA+C7Ybd/ZS4Jo+VVMF14kNK4CthWcutcgyB7f2uaqXoFl5ULNwa160z6Y/G+coxT51Ygi5XxS5sOIrbbg9+8dXQwJfSF+Lr+/bubY/TJPk5z3lOe8Hzn9+e+9zntqc+/ant0suOtCnZb5WnJ4XPj6UuzE23hWnRPrfRjj9wd/vW393WPvKBW9vb3/LG9qY3/Fl7uybgH/3A+9sPv/PtNqPmD+/e044cOND2a2G/Z2lXvrqtOdGE5MU2/sFcJ/FDwv915NVL6IN8wLFQaSc3BeSrfG2YxS6vdWETxj96y3FmRrGG+IMfY93u02wW6trHnog3+A0x2P3VqootSF4YWneDcRGdddvQBjzMzM6JDhtB8g/lsdEfmxML2KxgbghPat98xddoP5urXMuS8KsTZN6U/LkBmXiYY/KxOXbFR72pIN6dOO/XQPwUB7CXmDapZ4WmEu2Dh55I0OaHMzlJjAueU6fphSIxhhti8CN50dKpMyvt+KnTWUCJzurKWjt9ZrXNzi+0xzzuce3aG65rs+qfG7LtlMaDg4cvaXOLu9qJE2fa8q497ejRy9oPf3hX+8t3vqu95723+Jxvti0q8SQj3wzi6+lmUs1iH2TCjuica53Y97lhT68rufn42nlWgYEydABN+oVjRc+PjXhoAF3gn+lHYztSNzpFJ5xbb6Mbi/WNs+iXfolu/TBBRHB6OAhFJRrRn9smVjnG65/lkd9kMOr41NgK5BGzAOQKpqAzgZ8jiHWlmDv2Pbduiu4P0CHeCS96D52a+9lHXIM+tO6NPb5ZszC/2HYtL7d9+/Z6U3/vXl65tZR5tejQT6DFuE0cJUbSFyqukWojB94y704+/HMYw5YLA3XAja2jR9qMnZCt/JtjzhGEuMMJeOjN+bQnWyeeytaKo6z/8BWK8yRx5rHIV20C5ldgOjnzf9PvMYBNFqBsgr4BV61qHbKZiHwZU+AhDyxIlu6vSdFZ6bduwPDgjvnunzQSMIuq61iqfOSleIsdenJ7fFTHcaRD1aPtkv0hQvwjwDRVnSdUkdU+LHokNp3q3NdKbsMCcMixyoZH/UN5xk29sVy+YS//Fab9wHJCr9OiruUmqQw8x3Elxnzslzldx/8xQFmlIUDXfi5ZCRhch8OUmRcduQkTPw4/+kf1EYzsI70ZdIBu5dPHVNlF5gNaStGH0MFTAh9wmRJ1y7c5p5wEDfyetOTX6i24j+MH8Lq4tOSn5mvzlXGNhwy4BsBjHCfeHzt2zNdAxEo75lvs4b9A1hzSO7wrP37CmMnNcr65mv0TaFEX38e+JOb0iUHEs626sz4gqHbdH619gGt0IX8RTa8DOw/gQYZ2/CS0kpHJVz182RSV53mC6nrs6nkkbAQN41Iu23n8UPITyR2/gHYjU9aTQ3BMkGymKxjNhaCtcwNFKi+/wKwe20b8p40RfwL3IX3K7s6jospXWLcw13PMJAtfkayiCR3zWE0bQSe65txjJuTSjGgkTueBQq1FiWfK57W4/jat6pUfAtAofijELj5T2+hH1L0+4DWQzJmI1aWyigskz0uRX42Z38D+dvbcf+jnjyj8v373f/mAmH039reQg+R1meJ4vcJ3ZWW1LS8tt7XV/P4NAo2jhZLGdI4TrOV19NxEesQjoYMfEuvwM6sdebseqDoxpXkQMQjbaM1HHdam6Jp5t/UPn67DaWKIJl3O84Mm9DUl9A/u4sKi945YI7od6doP3Ght49/aUmLTHRfl9Z2XX3ppm1bVr3/xS+3Wd72nfeEzn/GT+8SYI5cdbU982tPaU57xjHbp0aNer588cco0uaGdeQysiD/8gQS/yi77Yu/1tdz8exR+8kC+dofs9Lv98hEFh0UCJ/7L4E8QyoChxZychTxPrOhmusaTmAzSMfEoZwnoGCQ6nJ2PlKItAA6dxE/CqK0Rbk90tARce+too1CercErdy4Z4JjUOiA7glppLgM8UJkfAqLyJWU2d+gLGYTGgTMw4pvArQ8di3YABr1sboS/muSRB/2HA9M0LhLRrv739j3h1dE6QRfCB4/BkOMoWRbaimzYw/w6J4M8clkHznsoiIztxcSAtviKEhtiTAq8cBe98MRAAI+pRD1UXDxztNOoXWjVZAOAx7LBdrAOXB6dJVChT+wQHQG0UZOXanPIV5UD1Cnc0o9B+VAnH+B/TVoAfIEiaPGVwbw6isFSAVofLyzEH763xisQ0De8g6V60DEv6gMlV/FXOqA9JlsPB+AzKEcHY7roiDahCUCLdj0h6u0MgXokGIR//Js+M97cyWTMAhg/xyGYhgzrzRql2hSgnzNwocTRJCnadR18j8kpcjMJNS30oXrwSv7sdF5DAd0MxtETPzLDD1LBGG2FQfhFxjylV7qttvzNl+lMYimrBIBHwidKT9SjvI4A+fWJLGMY4o+S+YtOAPjyJM3xJX3ST6mL/akZJqDnpP9M+sd0+HZQ+riU6Gu1pCMbn+L5vPxgGy8A+k686TFCBOIvwsYmOs/CWTaWfnrndIz16xy4VBJW1AsvxDjRgz/qlbzoJU/JFP34IGW18HhYGBVDiyM2yE2J2EV07deirWvoPxxUc+gf3/cig2vxW/b1R+cWTeTtR7qgLS+e0UenU+2VnFkEKBaIz5KNsugnYx910SvXebJ5hyaE617IcVMKPQK9idCGLydl0Hy3yQhEozYb+MYWKX0umyv49wybv0p8ffTcWdpTPxE95A0NmVr1GAdJADJ7bNOR9vkaKLqqKgBtemGkI8A4Z5nVLjGD/olvp6+k/8AvT2lRw37rPFdHc92247ESfOdhl47PTXPazTcKdvhHNpn4svHOAthP8g9inn1SR665Uc9maj1kAJ9s6u/ft78dvfyydsVVV7Qbb7qxPfaxj2nXXHO1n7BDj/wGzemTp/0Eub/aa0VcaA8+cH/7yt9+vt3yVze3N7/xT9ub3/Bn7d06/9xnPtHu/9GdbUa2uPTggXb1FZe3yy457Cf1F1joiyGe1j/H64tED57te+hapDEzyXaVvLQ3ytN59JR5jKp4zpUNNcVP7I8tiW9KjnUs2HUk/mdOMOHfZsB29i/3o7745loJnx72VfKwMZf4BrqnnK1HntKnbd8IFG10TlzF59ATuuaGQ+YJPT7DN7aRUPYj8zU+13+3QfvIjcyk6CRJlS0PP/AbkrFLQeEVTXATfzsNcFRmWl1mt4NtJCv6UGFowXfRcjxQsk9a+2q186O+jF5iNeHKFrx72BpjjiSb8STXGfkUfeTw4Uu8AGNxDo+7tCg9eOCg4r/w1P7OndPywwNt9+697Y47vt/e/e73tPe//4Ptju/d4dcqwR0PWsCbJZL4lkn5xF+O1UexIRC9oAf8I/2etodQPoBMAHoBMhceQzZ8uy1NNyk6j63xb/qeN5YUw60Z6y7+FV2GR/Dx6LJk5RrGpnVfwWYgDHFAwce8kSz6wzoXA69LRIcbUowKxHHbnm8Y6Jrq5kg2t92tDxqNjpMY15m7ZJ5T4zvnyGW9K3FAj7z3mG8H7Vre5flM5pTc/Mg8GPzMh+mP8NiFAEf1rV/atM5CGygbYG+361wAvK1QvICXuVfmQVRK3I8ekQ1+LENqelMDPLelusQDN0GbfYwmxlge6TO6YeMxflZpDInzmS/k2rT0QXbPzbsOzAbF0gA0PGYJFzALnMCv8Onv5h2eirbqFy3qsTGDb0YX8JRkHUIN0SA6qiK997gKwANtnOV3nNQONHxDGd1REYZJOh/LjI10Dh/Q5WjG/49An2/pjHYL6GP4L76IH9I0bVuWAZQ94bESYD3oCG3HS+SjT9gG6MhovkYG+iH6dXYXg7pOsrt6lDc2nYgVwtlq64uDeSKOVXzuwDV+Cf/VTiQJ2GeVl/o52ge6vAXUo5y5D2AfRku0Be1qk3ydI2/1TTBJ0KhNZvQEFK/wQTn9fGFx0f5CGb524MABr6l4HQ7zvzOnT7fjx465Hjj0RY6hxUZb+ilX57TW4cEA/DkyEaeJW9Epcx/fsFL75FEOnudkokOebSx68ZHwyREIjfRh0/Y57Yyh9BkayD0s77qWnTZ5kEaAboyHant5+mNogOWxVuB+oXL0z5zF5b096khKjyHIA130in6wDfW61QyuI7rmZwDWpVNsWHmsw2jXN/2UPJeSLeDN8VhjAvzRt9MQ0qRu0bFuVY99EfLROcnX+qBnz8WlV+TwuEI/giAMCUpet9EPjKcUe0zXETr0c4BXNHrNJqBNwDFhIPcwH50xPtrmQoF31p74JPM28j3HwxbUU6I+1/QZOPJ6Z0i/tX/3n37zN2/sl48sTJ1/hfjNQkFQvNU5ctvXkVWxmk1xeLWOh9D5R7fWuc69pyj58y0J6QL7i5Zt1PWgC99IzisSEzsuWE34Tta9bLKPYgrtai5Cf6MO32hmTs63mmVNp539DQDwCz9rq2vtxIkT7dTJk15/8BtkdBn6ADGQuf+EGl1cmG83XXdDu0RzxOP33ts++ZGPtXfdrDXIZz/dHjz2YFvYtdiuuv6a9oQnP7E9/olPaHv27rEPMCajQuzoPkfryFFJfowvg0tfyw8ZPwo/aSCf48d2ee/0Iw5EAwcuAiCLjvwoXoIQ7yvHWTwwyXG82KSD0FHksHbccjTVYdxN6JeTndfgxFKSW7jUVR0WqJ5Y0PkUdLxxoLwh5DrBd6fqspg+p87uJ7IubKojq1z06p1zQAa0PulXfQc6Op6CogdezuFb+f5xTvFQnQKgRTajAPJc3s+tC3iiWeoon86FPqo+R3PdZal8gDyCLx3cMrEw0wCRoNtpFj4BSR86qQc/AfqGxkMTcqczJ0AxeRqXA2M+aIuUfNVUu2yuYh/oIJdw9YeeEsgcmcyPkTrQBnoFB3/w4AkKFNCJUg2c1ovqcvQgalK5LpL4TyaOlMMvdkC3DHaxSUHJBX1S0R+2B3gBID/WaCEfEz/4qehOilE2mfIqpp1tZW3TdkE1TEN2TKq+ZGIYutDY/J9XmlMJCyK1KSpTtGW6VIOKbIRMOg55GvMGz5QmIcI4qdz60wW6BgU96SBFqi44+EcmUvziO0+iYxr32S43QHve8FHfQn70XYtWt6x/6b9ZxBhfqRaG3BH24IXZ3Rx14SQT5YzNIMYnc8MtGNSHR460C11kYqkwcV4DkidywhT9c5u0q1MGc+HCC2B/E7D4xCag513ykkV08sv1ScW7+e80SCVf6YVzfBUHhR4DPGJlYzWLCoQoWkgTmvgduswikn4ZHFWn71YdpLfskpN2BPzC/46Jc5ocCkc+x5OQpisycKVWZTstGs5rsL4ge8qmasQ2YxOJH04icW4HUMqmSzYQoJWYCz/wJh6csCsyyY6ST034neRnhcORp4bVAXSu5lS79AYN7Mu5dWvKAfIKOOdGBHTRHRGS5HZ09NPjvJ5GvGWxw2YB+uPGGU8gYB/pESfX36YMQp8q2l5QmJ/YtGB0rSNPjeLTXGeyzQSeMUF2F7356Zl2YSOyUK8WIKiJaxr2URnYGLk3Nvu7cRFV9Syn8sGjb+JDrgfTKqNNNuloF36RQB5rHrzY0Dk23in0oTzoI7FO12ofbvDzSdmfGEvfdRymQICck1OiT/P8BoFqIA/v68ctiI/wXPHBCylVhnfO6QPQRR4vmkM2MUJ0aiKbhY8W327frii6LIAz7uif5Sg6Fa+wu6yr/ikb0B60TFEf+TWvUyInek9MIw4rR0jn27rqnVKMPsNNVGXx41VndfTXdVdW2/qp023tzGktYFZEX7LKf2cXF9quvbvb4SOXtKO8X//I4bb3wP62Z9/eNjM31zZE/+TqSls5u2598fMH59c22v133tW++oUvtg+9773tHW96Q3vj6/643XrLu9uXvvT5dtcPvy+ZN9q+3YvtkgN72749u9rSDDfwZAPpFrc+p3nHhsZLeZykkNQXmLgTf2U3pXPSC73cG1vYUAnZbQP0Rim/JaGxf+cUP6471yY3d7ZZjTGysvu45wfe+BLTU8STHW1aTEzTb5SnaMEoJN/iKTj1sb6oA2wT5dEe5/SNYR/ywlCOxPtehSCZtIA6v7NtskDpT0+BzzdniDX5yi8bYrzCRzLKeH7yCfb4LQ/JJLbs9zvVh3eKVpLOobEp3hk/RRt6xAaZxnaOf6mmeIdnaJ8TT3DrWC9EeZUS80fNayT7jkklfmcFXGsTfHyQeCZDSY4djBsgKI37nK7tb6FvjaAryTWxU7EC4yr5h4bhU9rlHP/3170VLG1J46HjjL8autrqac09z+5oc9ML0qvspWawxoYWedA8J73wLZ35pUX/DsTCrvn2la99tf3Z69/QPvGJT/g3a2Zn8vV/syUew29geA6gv5gU+XJ0PEE2obo/Ckkaaztl7/yIHeMhNmBswj/EP9fSv+cB0jtEq6XEVRFXPeLzuvqifQlty3/ZBGnq27yCjNfh5VVp6EfX0v95pXOijeznVL9iHXFhCv9MM1jECZ5pnAUy4oLL3GInnQ/N46sqIPZ6Ti/aGtxkF41x5xQvNifayrq8RG7tsQRc+SnjEXogQZ9+mldNyGSic1Zyosqam9GXOTvH4Kgz/+g0uhVNdM6chXxiJTL54Qk5gWOt6qp15eeceh4Hlcy5YsdZlZ0VjU3igupPdZ3UTQDi6RDshzt4bdeM+5BappOEpnCxHbYiZa4TXevgMsSmb4VY9yu1hY/CdzYthDclGZXpV8FJiTvYZDQ94hlleDSbF+hDukc2AVzTNmeOOUo1R/U6S/5/Qfj0M/OOoYkLNjjtyZ9ExGMkfJ2Tz6rMpZIDfbBWpPaUbDspu0xRX3hO6I16Knc/V5vMvxgjLvC7F2ofr4ZP4gvywx32Yn5M7KkHIhgnwAOIAPJEqOoKnw8/qJa5MX4xNT1rfPeLXgYOuIDx9aFN651r8UgeAHXPb3XODUIUganwnfG3ZrrO0Z1IxMahXceyf10XgDstfZAYI3wjUWAe1ZD9R+NM4i+xWdLKdu6nMjdN8Z5rWPd7rnWdb2WkLlBHWsXslnmYZBsSAK6TPpVfZUI2vk8lC7zXmEa+2+n1q4/0rJQLf9SH4UYFIx6MrSylmr845vXzoo0Oma/yQ7AAdVkz7N69208Dc81mGe+2rg0zxlNwoMdmf9lnU33Icsh+fk+3/AVX4jVKLCp3eK6qcdXxDo3EXqXbmouP1h29nLUW88Eh79TJ2DqWOTA+V1E/Ykdwq52Ue6xTfi7Rj/qEWdXcVjnun5SJlx2ymWoqjmZcKd9xzX4kqvr3p+THXKEWUr1OCX1hL+af9tNpxqYRkyM6BfBJXqXKg9/ECOmAGxIjf4J39SH1/ynNs7jRztPW+qe+xt6P+o3RkGXMdwF+if6ji8gHj/SDTc1TZ2QHnphn3kE89ziouMyUbUgrPPZWkE+2qwcpWcNs4kcq51sh/g0X9COc3OCWwkQL/ZDgg4S/wRs3GLiGNJvh3ITIeMTcVGSVnxFb5aKThDWSTznXg/Wbwuvk77nyIwz//f/n974t6/wu46o8yek8cR2/Y46FPpU2VT45O+/5J9/EY41kP5WemOPAN/OeyIqe0bTGCOnu3Fq/iTQ71bSykG6hraT5KHOWnUo7NG/YoXmE/qITxz/m7urbaleTJ9kNu9DPNV/foeMFxdI2ozm5Zu0al2cmlfjGLTd+NvkR3Vlfw9Ti9FxbnltqC5pjzk3NKX+2zc8utAUlXvnkh2ZUb/mAYswi7+tfapcu72onf3Rn+/hf39Le/5fvbN/80hfb2srxtrB/qV33xJvaU5/5tHbJ4cP2K+IBryVyPHKsYP4iLeADWlcRQafxHfUzP6D5KPxEgWz4AcWLd/bLRxw8duJ0dBQmLt74kiMNNxwc7Ga1IKFjkdkHIOr6qORBiAtXYlIOjmgoE9o4InV5+pGvxOB8BC0HOE06GNRMu0NoZ8JHMJue4bUMTN3UljqzB1l1YGhUvfEgyXuqWIgLX/LQPvRoh6cU68njEXRBoA8ND6yiTxvZ/KQNYrUCr3DHXD48VOC3bBpg4LNnGbiG1jgrV7Q1KvMA0CcFRowuCfZkgMfGUyYFmQzZhiOgUhJ0+Vf6YoANyX4tG0YH4ZONRorSdiZEm7Kb3/W9xV6hb5tssyXn1M0ALx8Rag1eRZdrEnUI5h7EBKbQ+UlZ5OK86g2viyYDJ3wAunQefJgX5dGGn4BSCxtr6+FejXnosb7hAZ6iTyZmXVMjcB2IC2gf34A+UPnRg09HULIkwROTivAP2F+VTx5lpOhGvi16JCYj4BedIcAvfYwJqhcyKjaOyFedepKg8pHTE29dI2fp1U+C6M8Ae6qP7ign4ZcUwxukyENm9z3TYuKbJw0AJjGeaLII7hCpEz9I4ZcU2eC5+KEvcB454hfwy7E2+Klbutzc2PRTvHlCChrQpCQ0qp+Ub5T9AHy8C+22AFnEscjxwNOm1GXCy+IWPrjxSAyiPV65otquT7+y/Rz3uFZl8ZDNC+FJtmq/+B/KX+cpcmXnsUGRJ5LU7/iwGSck/7gnMZkFneqX73CDI/Wiv7KnTk3WPLit9NHoTVnU1bn7mGiHl3Fi84BgzycxGVlkF/BV7j6l+lCDtidVrqNGe6INADx4dYwTeMNCNACjdr+ErvnTNR/8GP6Jh/CYSTvxJ75Ju67YE4up9CVd0T6Jsk6bZNA1+iWu8JTG6dOn/FsxUOkYqaP6jr+QgCddl65AQCdcUyvlYl35yJdvC3RCKifP37ZSGEN3CwuLop3YCho6sowQcR1SABsExnkF5qljoDpiNk9VRjfhK2M/84HEiuEYa7AI+ods9dE1OKCFxljvAReIb+EqD9tunOPbL7nmdRinTx3TxPakJusX2u7F2XZo/+52xZFL2jVXXtGuveqqdrWOlx85osnuobZ7jybILH7Vxk41OjPF5sZEWz9zut19153ty3/7xXarJsxvfeubnd5/61+3r33tK5ocr7Trrru6PetZz2xPfOIT2iWXHNbCbV7csXm37q+4nllZbatnVv0gAe9O51sH2IlNGPqv30cu+SJvUvmLk2WUPqQX607JPizwuCR8bMsPKrtfsMjRXAZ8jpNanPKNIG8GSDfEFi/0ZSv6K+pHn+jXMVNQN03hxT6oxBHgnP7E06Jg0yf4XQCJISrYSGMcCw/xUrKEr/Rd2sRZWDBlkU9fIg7Ib1VumfVRrvsJPoW8lke54Vnnaix8qf+rhH6KM6F7eAeqf1Sq9k3DPIgefKqUet7Ilk7hFbrcAHHfUHn1eZ5gxg66SB5tiADfDCEEET/QCT6J/G57IFflEb1oo468hos5KOMZ/K+srrTPf+GL7TOf+Zx8+XRbXFx0u5TNz8233buX28rKSrv/gfszFuIjpp24C038Ah5LHwCyjI7Cpwy63iQUVB8r29PPwEE/lV/tlD6RBpyIP/BhfXhtmfkmqZo3dLouqadWPMYYn6Tmw5PoYw/mVhxVB3tY5259G5BpdtUIY4doec4juYhB2MSbZtKTfdry0B5xkG/55ik5S5ai/BOuWFRWYpmFNFIOmRv2st5uIEQiF/KGFnbCvzJ2s4kVfQ3TQ0F1lc9NUHQmIaxL43psDMrFIH6b+tiBa77dNeYTthJbMtfqY7P0wqaD5xQ/jjhAkRI0Ynv0LL6cuNGCvaGPcrtv8Y/2nfr5CDL3Bzw3Ep2M/5REn2wWQsn+qT/jYFvPGZRlPtyKgVP6GTLJIVRO/xi0qVPPZ5SHrXTqIzeI4qehYb+kHXiQL1bfB6JnEsjBzQYlfUH0xHDoW4qOC3JAHJvnYTIN0xnLsh3o5wjAwwV+rRuji+pAeWx7+BnT1T/X3Q6UFY/UrZg9Ap06Xz7PJhSb+6zhCoo++kHX3FDHr7aDSJjOiJ8ONFXtb2n3IoAOS75hcl7PB9AFcgCxSTba3TblnQf77YAXzuP77Glwkyw3wqHrMYl8HdnQh55jqHTBDVc2XB3z1B7H+++/30/qQ5NrjjUfBXytukWbes7vCWl9FB56pW3iKfbmxgDlyA3gVz8OLBMxUb5AG+EvcSj56QOhhT5T7x+C0Ep92iDBB3Gbvgk95humj0ZNeEy86vSLTod4Mcgv6PzlhtMO/5AtOq2xjnJkGMtxcaC8gD7kOvo4jvcyNj6h7fUkcX5Qx7CNtSGE/5ybF+KFjrxyhbmKH5aQTuxhNCmr+jfhBoDs0a0Suuj5BWBTBv/cMMDvTQs+he+5i85LvyTLSXJMTsxnjGTdx5h0Wn4KHdpy3xYusqNLOGBfjzxA5LYAl9LVy/6HV7ziZcl5ZGFyfu53xMvdI5nMV3hjDkpiHo6s3Lj1QzOeD8i/9PFcUHJHLl5DxlxT8wH8CX+VDdEPvuyxyJTjV9R1W87UkTZkY2IF8Y/xjhsL3GClz+7UHJcxqK455wd265U+npeIEq/68bxTiTbxSSTKtys6XslK80rgqbBNak3pNbzWL/v27217d+9uD9x3T/vQrbe2D7/v1nbnd+/wjSweIKNfcvPxcVq3zC0t+D39zGGhi93XJTe/GYiuaB+7n1179En+nyRQf96UvX6tX/6zwIQXNnKe+pE2wEFITuyBVh2Cc5wGZ4pzVyAyuh23Bio6Z173w2sroKV/HDtt1xUOX3elDkEMAnTWGtiBfB15ypspZ7QwYrHt9yKLDh2ZX7D3wpTO585rBZpPAiVQATQbFRmEi38XdIhswaV7Uh6+qoz/oe9PLyO4XAxcJ6djIANexAf1q9M/BG8IwkNvfmpENgmR8F8yojMGnxpAgZQ8FIp3Jj8A75llMxM5RpOqLhvAAELwGOnCPMf2JOpgN1J0NK6b6/GxaNh++IR4LTqAgzjyWs7U49qYHc/XSnVeUOcc+YoU+plBRtcLv+RBm4RMqyvB44mhbAywKNWEEFIEYC3OPAFnUbe5AeO04HYuBrSBPoa+U746BMoqQc5tVt+Bl67L3NiBZ3SAX0e/1GNgYpLggWI7T0KrCY7lUx+hH9TkgKPrD3DCbwZQBk5IZhEme4h/+is8lS4vBtErr9NIYmO/JubohZsO+CmLUFHtbQaGerPOnTJp9PsoZQMbRk2jizxFhV6lF3db+FQdJb8mw/qTjJPyE33O8moNJj+C0hlPZ6iCcLu+xAOJ6yweSNCjVvTDabWLXeANkHpMi341p3jFORP5muShG3NCe9jEsS42R07o+ZsxXQ9DHfu99KqHP1BuGiqvZKWox9MSPmKqoukFBbi6xObYEmZqM5CQSR1PbH1GzI8txrTxSShm84VzaFJ/O1hDolVlVT/8ZvIZPehCf574qEFuJFbiCRPry3VUbhrhEb3z8SJcNvbGNKXmC77DYxarLE6gpPzuu0baBsjKpI5YivyxedoLus5FE97pA+AjA5S9AFC9ipf0G+rSvnUkGvip3/tIvvmI//DtBuvdPss1MTF+Sb+GH+I5faYWQrBDf3VfVHKGOVFy3+jnW1IB567g/6MJp7wFedxP6es6t8+SdO2+JPN3FxCIjh/tQr5MZh3/8RmKBTVeUYbAomR66NCv51F8ZhKP32/qeObMaevywN7ldtWRQ+3Jj7uxPfOpT2xPf/Lj2xMec227/MjBtm/3rrYwN9tmpYs5TYr5UeJZNr5Vb+3kyfb9b3+nffYTn2p//a53t794y1vaO9/81vbJj3y0fedb32wnjx/zTc8DB/b7Rsnu5eX2+Mc/3j+eCu9Lu5ba0uKivzrNZJ94CT48wTcbiXxzg/nR2Y1+g67burTs1P1NBSkjGY9yYoXij8658Uh/5Kv7ubkiPakz0ia2ZgEhR/MmKvlspvPkEE8Y8XTgBE9iS/bRIhfFW9WxaRLjw/ja9og5zCt9Ax/j25GFB68eG/A1EDuEBnEpsSlHxkpuOPCUVMeVT/rmohrwglMn9fsD7lfdH6Dn2Kc8bgDjy+V7JsO45ygGs9CjPHTJs78pJS4JH2x4ks78fnh4FH14rVgmEj4iPHxBLDdsNCYyNvD0oeNfZMdefDhzf1VS0agf+MfaphULRMPfVFIsRU7mtIuL8+2EfO7OO+80T9jJvs5NY7U7Pz8nnCX3GZF3e2YNWmoHHPPqfB0F5sQ4Simy3qw7leF6xJ9KXugJ2W1TSWC5dE6ivufX8CAoHAAdICOt8uGYq8QunpTvxaKDvsNDsqBN/A0NePD8pdv2oqAizzngSbbHJomF0Pd/EQ7f5lPte2xXu8SaPG0snB7/qGKd6jOUC6AMf3ecgy+VJy4n4S8Ac2LKQod6obtZY5jy/2FIO9jdttIHe4z6LShb2RtB8Q0Wp76Bvq1JcOC3EvGDdjLu099+DHGB5wBK2cTPZgS23YBX8TZqf3ubXWeVHgq0Sp9Rcpzs+uVjmXO0RsHpdsfnoEYatqnStGX81E27mQ+BmxtdsRVyZ45Lfw7dxIoQTTyodUB4Y36ATUbzMfMYG4mCGeLc1yIqdGMZ4A1dK4Vb0Avflz8WsJNtIF5sB1fAfqEDjGkpSRbkqVTlZQfyuHaZ8ojlXKMPXodnfUxRL5vV0UESJJCb86JRdNWy5YNPjytue6tw5q+nhwN/gxZ/ABd+K/V6HoN6HxvyAhBLufaY2pMZHwBUPK7J5nyzkj7Ba3fA8kMF0sXiwkI7cPBg8EUPn+DGPhulzN9rbew5s+gXD/ADDa45B4rHyuMYf+WDPPznBrrGbMVbdJhvQAcPH+TccwNBZB3LhHjEQnipNi8G0KCdjIkPb4MhxMb4PmM5c9uM/14bCRgfwOGbmmkD7h7Kh+fv4g9y2LPmxGOgn4ATnWIj1r3WCzx3/PDz8AAfTviSrtMu43NiH7ZEBnyAm2hV5x8FnX/LILr0RVrhmjJ8Dh0Vl/Dr1K+HYB77eUHJxwGbm3+Nd/BLHuML1KhLXiWu4Wc8V4vv0CfgiTm1f1NJ80fHk96HTEtteMxx4Epf3q5ny7dj5x+88pWvzJ3aRxBe8apXHb8wseM3yybWU08F6GZ2uPapeCy+s87HH+kv6Uf6737MvM/26X7s7iB/jd2iExEZJbfrGSSb5Of9W0l5RRd+rzZEb+eUxlfFTWjz1Ra+zc6refmGKfZgTca8k32NKfHshx+U5zmp6jpuUVf5zN2wCjZaY5ySnWbn5x1XMvfe6f3O5eXdbVZx4htf/Vq75e03t89+6EPt7KlTbXlxoe3es9yuvPYqb/Rfc8MNmk8u+pXSG/KjcxILbVhOtYf/5kGaR+EnCP5X+d3X+/k/C8hPd/iraB6Q9JfJWToRnd9OLEeljK5BGUEcpyTHwUTXdCzOCd5ATTLomNRj8cZEknfbAd6YVseAtjcGTK9ANdRxPOgKh1ev8FQdHddtqx0WiBk4024GOPGnNuTnSQI6IsJ4EBCeN9kla01YDeAMwPIogQ9kYg5XXQmWKQE0E/hA1THVTtO0yNE1+hjS9YDS88GuYMx1BXf0QlK18N6DNImBjCBi3YkAcdwyggz9Tlv/dJVJbYJfvoZGsm1VDF3X0ScDZxZTDp6dF5fryHUloGTCJrbLAB+gvNofLtCBqkuiDrKUflQ4PhdwDj9Fe1hWfFlXukYvfo2OaKSNMS0mGfMzs+30yVP5QecNAu5ZP7E/O6OEbuR7vJt5Wj42Pc278KIHL3Q7ze0JHobX1pFk5RwY6mQkQ8eFNw9Qvk55UuSEAn2rnlAZTpbR7ZB2tYeP52mh3PX35Je66F8o8AcuEw37Ir4gKPvTOB+dpE6H+GPagLfYnY39s14g46d1QwHAt5CNRtm45AlIT9IFNXmHBu0ymPI0Fhspqdf14vp9s8ULevkL5/3amzYXFFs0+F7YIdwJ6X9S/qYBOt/cgVdiD7LRp5gAZnIY1cEPbTEZCF7swYIffPIuNH6J3z6sK/OL3sSEJ2jSSdmF84qlpOgwNjIeOP0cVRq/41Y5kK9OE7voF+RXneAwMYCv5Kk+daTDsm3RMy3x5iMTZPQrPdmfu+x+NYb0xOYdVcJ3B/Mr+ioo+0f24jMyA5XvvN7veOIgMYZr8Lre4QMbimdPhsQjHHl97aRz2xv7K+k8r6ghzqg69XRkYoYPwqPt7fZVpaDrzjw5IxM0aLgPWk/4WXyoNvD8iiLxTdwh8SQHbQlxRM8ADR2gRYHLyNHE0HuhJQ+y4KOSxZsRsivHsxtr/Ry/5Aeg6htn6ZPokLpZgEmPovGQ1PVvPVvXyDTON4Rp8YKP6NzsShdqy2OBMsIjyOId/tXmhOyAL1onlh1hZBH05GtXcB3OHJfULnOLMytnvBA5c2bF/WTv3n1Op7SwfvDBY+3qq69p/+IXf7E9/7k/1266/tq2n6f0eSJTeuEJTl6bw81YOVF74L5729/d9tX20Q9/sL3zHW9vb3vzm9u7b35n++SHP9y+9Xdfa2dXVtvu+bm2f3m57d2zpy0vLfmJeV7Vtr56Bndrc7wLVfyzubW0uEt4e/1O9bn5BT/lx49rzgin5iju75qhY9v0w9gMWSpxE4Abm9lAiT8B1il6Uj4TbvyT/sFrA/mdAb6u7NdNqC18yxv9flpo1omnoi+gS/HLOQsIKdtxEp3TlTBjNj7V59Vm2QMbkQfgRzV2RibRQhmmwZwqCyVk5ThM0GAc89f7ueZ1Ipzrw2uWzIDouO/iO1xTR4Iz7iQeiK8eN9xHCkAXvorTvttUhyEoSDe47zm+Zs+rc7hWhvUrGpYP3xRx84cOdEx+2nUDgowzXKWfogdo2I6yBZvX54mHfi2Nyiv1+OMjfWCCMUqnvLaIo5K/sSUcXlG56IXYHusY2sxPgYzTSClAB/KPslfUId3Zt+I3nrcKUkTbOldbFqL0DQoHlXncET3qU8fjucqs704zPtHrCoZlY1B/V7nn8ZTbn5k3E6sYX9CTdIg40j0x2xpVHerFPsQd6UPnfiVNtZlmzQM8Wm7nYUuuibuxLbEYPOybfgdN4qDKdI49LsgWxEPHK3EGKfLjb8rvDSKhtaJL34AQUEJ7jBnxp9CmXt18S6o+1f1NRiffNPrxYkBR6dd0ZB/LxUcEoWmkAVSbo7WJzunX1PFNom1Q+MQWxxK1RR3kqLnXxaDmAXYjqYP51nnNv/imD2A6lhc7mVODLnPk0y84kKJD5StZQBdETtog/tgnlcoGxqEdW6PTQU86gQzeVnYDSm+wR19HR2zqyUt8TR+Hd/NvfLATV8onEiuU6C9ijGT60BZ+5gGpRxEFNYdxf/YarLMEnx2XnKIX3XSmfewN+D+0NH7Iv6kPMWjDI1BzK4psJ58kQSG+HGpOynf/0HnhVPI8Xh/zvkkbzIvEn1H5nyP2QCe0jS1ot/RF/cKDL+wcDgQj2TmNv5j4EOpax7Fe0dWwjTE4v9sRfHASu+FM0NshFRTuJZdeOnoivzbO2LRjzVN2Zf8h720XTdVF79TfVD74tMc146DHffhTPa+bdCwAj3LqWL86lnxcYwF/lEecsQ/BE2WdDHXwp7QZOsHvNpO/oTjroKeSfZgHoI4krsPzEKoOZTAAfXAdX4wb/OgVXQtf5ekrvV19wCp/cz/t1xxdlaPPx/Wq/9AWsVVS+pPy6HuYCsJLwO0ruS/Ds/1QbTAfEnBNjCGaIA9P3IPrtju/xjed6KygdN4vVIfxBf7pW1q7aF6HLfxKVtWHR+KT45l4GbBpmaLn0mig+AfKrswvwbLMlBMjsUnprXgSVF3flFSbnsi6TuxHYoMYmuSVXwK9qsGnIlv8uAXVnZzYee3c+vq/4/KRhn//H//j69Twp0umAmSoNfPoWx4Aolpuxiz6P7am7+K/kY9r7LW+vmr9zs3N9HrC0fg2nieQmFtgZ4vuOQrutLFxrs1MzfjVg4oGmm8Jh3kGUyGfw4yO+jDnYz7ImMmcY2Z2us0tzMsf5J+s26ZiR+bu55XwE2IIr+lhvk8c5aYjtODRsmIHMT0lQZcWltqlBw+1SeniK5/9fHvvzTe3L3/hC+2sxrtp8Xf4ksPtcY97fLvpMY9T3DuSGwxySubj9AHsn995yb7Eo/B/PsgO98vnX9Uv/9lA3cKN+ymadJos7OwWyqcjOqh1PJ/7SBkBpoIyPYoNYg1cciyCKXg4dv3IruvJ+Rg8vOD19Xhgq4HS50w6FVwJ0uBSRid2kNYHPjw5oeeHO+ebD106gDG4ihZZuc4AnMnPVqCzuSppUEh96nhy48iexMd1BJ6MCdwWQFs6uB3lGVfnQAYB9BS66MWBOtWc4APdmmd9nJUmfM4FAxd6ZhMF3TibQAFi56PqoO88+ZLyenrcEx3xUvJF79K1N4ZjX3glvxLA0XpUuxy5rsEteq72Jbl4YDJEGRMa5ZomMKyLHrgGUk+p0xOSj8M2AeqSrMNeznk2CpLIp338kHZdV+wtzC/465h3fOe77bvf+U773h3fa9/73vfaXXfd2e6//562euaU6iJHFoIeV007kz8G05oEWq+dH4Dr4qt4AMhjMscxi5LUK/nRDSQKH/DiqJ+7nsrGulY7tlvpMn5dE1bwPchhR6XSERvw4HBzA7APMLiey/vsqn30Vb5dedQvPaZ/xSa1uU+bJCZzbJiR4DM+Sv+N3GxYqWDEp2mDozzeo4i/shHFky9+Z593OcQPG0s2P7qjX+lQ+TpmoalzkSKBlxiRMq5pzq+bUOI8zVc5ebEDebgLx5pA0m+5mQHfQ7tiDyqhBwZvTyyFg71tL+HGZq7gehzBE1nr2TQE0CVFL67QzylDnvDDuf3Z+dQRfaHFNuM6deMVXwGwMY/N77ygfsFmX99Q87unRQ6e8f3Qxz5ZEKDrIW/bkwpGMgDU0X8soE/VyYZ8fEh9hHLlMXllpjV+5Q1yK4k3+IOKz0UzTxCX/YI7PTlj/r15qZrwDP2KayrMUeB+JyRsSN/eVF/AttDDP3jvtv3EXNNOaysrq8bbpUUjfT9P5kJW9YSNTgD7OfpybnhG11KjztGPYoLo897d8CYsbOkbK/wgbfrw7CzfVOtPfaEX8WxXV6HtIL5CE90Sh/o3l/hgKx3jz+GrDuiAfoqPxHei7xSCpno6Jct0RJ93Um8qWTTeW226wXcdeOSDzkWfpyv5phQ6Q8Y9u3e3G2+8qb30pS9pv/Irv9J+9Vd/tT35yU/2t11oh6/Lw9+qJrCrq2seg6DBEyr33n13u+3LX20f+sAH2pv//PXtDX/yJ+1df3Fz+5uPfbzd8fd/387Lfnt3L7fDhw62wwcPtt27Fkeb+nwbi5smm2d5ZddZS8bT/yhwanpS7c56M5anoHjCer6/J52b33xrkBuSXIPjeYwm7/iXx1L5uf0ZGzppnJBPEFP9zQiVZeHOE1uyu/uCmqaOjticd/by47P4ws6dM4qJ/Ul92uCpfY68W1b5QlCbSspThuvHl/BP+gU2EWX9Od4oH3swd8LO3ERN38EHGW/wbTPklPhEHfq9S3yOP9tN3A9ohyPjGmO68IV7XrQusOhkQ1bJLkIXU1v2DWRWiv+il/g443RAeOIJXPui/Etobpc20LmT2vRGCY4oCsgCnjdOoEJ7vU0S7VhWaPNxPjpIMqgq/YleRBzx3pv7VOTk/cpc+b3sfme7eNaqj5sO9DvuyeWH/cDt8Udt4BPYHJ7TVnRp+WGapuEPeQXYh74CjwXgcgU69/DEka+Jk+VzLqRc2ZR6rsN8y2hpJ/bOXIRz0zDR0sk4mZz+occ6Nw3bXjV72+jN9xYhAwp1jKki22eHX6dFP7NNoEXdzmzaM5pp0wxxyd/Otc5Kb2Ogrqso37wRj/wtDwiKP2STv9DEEIShvK1t07hxKYcHtwVPA9/oEBVkPhd+oyu3Z4wAuqpkgLBOHeeVuCx8aGT9Mm4LmuUP+EY2g8Jbp2iI7pC79yXaxBcExC1oWNfwUbx0gDwtuA5H56nPqhOw5io/QTaAMir5KHA9Ja6KjyrDKejl1qGzwDOm4prOyEzFNNyheOCDRgst81Zw6TPI2fuLnMnxVuMEc6163QI3R8dzciiEV+tBkLijfkms0pE+RwkxpuLGCHTuakrUqbzuyLl01rAemOnf8Od2jeQiQ3Clb7XtH5bUlX1AJ8jIJzyrQGnEvxI1sYoT7fZzjqkQfPi0DXXNg0vQ9ximPM/nlE/MJB922PiOjyVGgVDrE/JrDoX+KQw7nS9TC1Df8umPspFu9Je2dAKeyjI3jh4NpkW7iVFld1LFzVq3U48n9JeWlkJDZWzcc439TV/5jMOs8aCFPigjH3qeA3datEc5+VzjV9AAn7ySg7bJK/ySh//RU59TCRH7ArXGQzemvbHhB16wXjbYU4f2cl56xYxj36q8i0HJS7wgYWPAelQy76YPDeySvMxPMr+niPkm5fx4Kf0/dXOkrvuIMJij+4aHeKUi+s1YnjHXPCu/eLbu8UPRopxXqArJD9LxoE2NUyUrUHVp26Cy2rj3WAQvSjzIx3jn19NKn8znAXjC/shnXpUgjzzImKbG7QFb9KQ/bAG/fIOTp7yxPa9N8fgGPSp1fFLxX7wPqY/yhOMH2kSDTXnmCwDrH/gnDudBkfSNIW1IwBO8cVFl+GtHHp2Xf1Ycr/aVGd11XtETcYeHmc6srf+HD7/1rYdd8AjD+R0XXsGx/JOEHxAT+fHa4o83eBBLvU94Xr7o1+mwH0AsAwP/RFb5lkRknoZOZ7R+yp5G+iN48XuS5q3MGyhSYh4+rXm253E7NYYwz6SMtY9fXUjcET+9jcy9GKfki6q7ssLvp+7w20WIX+jec07Zk28CeO9Jfk7k5eO1xyxP/Ysr4fCwDXaHTebzwuYVK57v7d213A4s724rJ062j3/wg+0v3/qWdvuXv9RWT5/xGuHw0aPthsc8tl173Y1t/+HDbUJ9mCf6pVH7Ga+HJOY8Cj8R8Fvy6+P9/J8NJjzYyynxYWe40/XAOoAa4Ol84BCQODoI41TkC8OLsD7IEEyyMM7AW8EKYBCkUxPMaJ87dzWABs5ns0/XPK0BHp0gX5lTZ1Cn4Rp6JAcx8sUXCL6EFs2BuA2qHuBB5iI4QOERDEFPjW3ItDXAI5kB0gA8+aMzK5vBCVmtVWVQFxk9wSDC0JDysohPqyxqyeNq+JR6Bp/BJENQZcnrkyQPLpnUmEcYB6fbjKd5uKaNLqggePBdMgLQA6BV+STTVgK4hjfbRHRqAkN+1a96gAdw1R2WOQ//7NcF4FAG/aLnPF0z8fdGrGQHx09kepMmPoZPsrGzR8GTycHJkyfbPXff3b5/x/fat7/x7fb127/ebrvttvblL325fUPnd3z3u+1Hd97VThw/YdplE9oavTaq8wj/nkTqGn6wZ/HNdU1iPQAxYgg4UscLQecEqFcJwEbQ8xOj/ckuaNEXAOu685aFdjZS6Ac1kQK/k+s6S579stvHmReBqqcz46PfbPrE3vhn2QOaAPSG16vra9YhYF5Up5qkVXTBV+dywwAs5K+YBJ/UY6KXlPz4FqOmWvJ1JV8rv2ilLS5Cc9xGaEXGtOVrTSgoMw51aYfSbkfswWYlm2k86ZFrJinCkV14rQW+QNzy5p9rQyf9iQkqXGJ/+4A+2Ln0BoQvZMzkLzKkr4MBrdTPzR0S/kWd0FCFkDKUjpgEeHNJBEOz+hExJHXJB+wfLEDdfnCiR/jrxEe48SOSY7wK/GN3SlWuf6rnVqxT3gOdiZzyVRyKaZ+JllkiVxMv8sDFR/BBXk+RWE/s6f4uOrmRED2RwLfOJGfxii78ZH7xAb/YmD/OdQQHuelzvN6Fp8PJtU1gpgM8I6P9kwme/bT7I23WUYkPm7gowbyCp3N+FHxa+fgFmxexQfROnTEd/vq5kiT3fzWuS3y5/Dkp+JXKflgGO1Q8YtwJP/YLHZn4Usl9jRZE3/0WOp0Gvk1Mclxi/NLn4KGD7RnPeEb7L//Lf9n+1b/6V+2Xf/n/2p73889rN1x/vd9VTh9ZXV3xE/78xsHpMyvtQcXX7/3gh+2zX/zb9u73vre97vWvb6953Z+2d7ztbe1TH/uoYvCdHvf27V5ul4j+IRb6i/PSo3QkLzurhQrvmt+4oD6gRH+Rp7iO3+nc1UNstC67DGVDf0uHcYLxgk0RJU/UNen3zV0lxjLPfaQz52EnJcYWbg5k45lxnH4Yn0Mn6IZ2K25Xv7S/ig7xxJuO2Eq6xrb0xxo7bWuVEU9845PYUryoXkRgTMI2+KXa7+MF86eNs+kjmBi/pv2hf+RaFHxMHC9bO2H/7nvow63h3yqzLD15gxaepQfoEouKZuYcAuTqbVo+ZTNOUb7ZfZCFWm7M0zc7f2or3yxFbvLpq/gg/owCOn1B8hw0XK8ADFGyb/OxbFpO1Q0xPspu/IYSMan0A3mPST0W1Xvr8ZWNjc124sSptrqyLn9e18LqjMu8eNaRG7/4A/ywaD1x/Hh78MEH2wMPPuD3+ON/9SCLwbJEhmxujq/FTXSh69oEJfHJq0cyltAnAZcpFficBC6yK6GHAop6a/ahzLeDi37MG0FRR+tY5y4XL1R2zMCGAtNHf/oEF+ejquZpgzKg5ivhFZr8H/PltgWOz8K1DdRW+i5lpNjZfdr2TVtDMmV32qG/M/8DGDtpM+1HZ67LlbI49fxb4PycprCfF34Br2rDrgC+MwRw4TPHrfUYjzKOjP22IPxtPdLf6K8A+rhYvYcDUxIL+Ch9BZqj1HUB1jBf/6h1UaDcpsY3HAdInW6JqhNTdVmOBtRk9caX+TA2jYAy9dXyR3THpj3fvErsjU9Uvy26wzihPycgLQhnxJf+Os9Bqjo83c0rYAavWykiAs7Jow5+7vZ6Ik+VgqhTbAtubnLzG2IzLq4xvuIWQK1e8+Ght02qOu5/2JM80UQflJBHvLUMshEAH57f0ja8QMsFOofpuh7CgLHoq1/8GDCOAL8AFR2RzGfnhxsOjoPCxaeJJejn8ssvd12vBVVGnh8gUl7hEVfRKfQqnoAL0B70bRPk5rwnx1DVwS6Ml9WXeNgAAId85u+sJbmGR+YuyMRTtCUbfPD7gRm7pHvl0Rb5jMOsFx1zRh2B2BBeh7Yo3urac0r0BM3e1hCwLWNvbpAy90ssHvs9us66QtimA4ADvnWoWIX+oOEfhZ2bcfz3DQvXU9rSNPqM/oon6FtejmobfI+/lHc89Ex7bHJn/TMGyrfQgoaAPK7RoyRy3hhSh4QukcevPeRadVxuPPHLR1mk3syo7vCccRd8zzNURAziFTKZk4di9AoxVzX4WjCkOQT7lnCYB9AHvfaAnnREW4yLJbPb7lB0AZ93X8GObOTi15kbxfZA8ZB+H6AWeSPeOw4603i4e2Ny8n8I5iML//1//I+fFgdvKD4yz6Gv57c/meNxxN7uH8Jhv4W1UebhyJl5Wc21ecAm/t78ak7/6LLnBOiDxDl9Musyb/br3D+oLlxuFObmn3QifdCGX42ppAzhojd0jl2iV+xG/5AGPS/3QzUgoWNyRQMb22+EC90pbsRPaR6v9cKu5d0e8sDntdF+wEl8EG/Yj0P2yenJtm/PnragMe74/Q+0j33gg+3mt7y1feHzn2/rknnfvv3t8iuuaI95zGPalVdd5b2tfENRMWcjrw1+FP7PBfn4l+TPr+mX/6xA9M3Ap+SBr8+yCB7DDWZ3xhqEnMEAkYHDi0k5Y0IT/grZBHOeyKt6dE6Athgw5cF27Gnh5cno/Ljh/NysO3M2wne6E9lP9W9aNNwBVNeTBeWpu415M7/Koy58GFK2HbpokYc6o/MxuNlt6SFYunSgklz5ijKaiPxo1Jt2Rgy/8Fq6QhcFBDrbQAlZkaFS2ky7XPMEHe2ga08oaIt6A/A4pTrUyutOuCLzgoKOghdBSnQ4wpMDqlLaN7rPwwMBNfZ2HfxDbSbYhi+ddNxcZ9I9fsdpNiSYfMB38Miv69ShneSZjwFUW7WQBQd85+nIQOw7qMKlHRY/0KgnHDgHj4RywLnxuuvbU5/45PaUJz253XDD9e3wJYfarl0LKmNDeqWdOMn7dX/QvvHNb7Sv/d1t7Wtfu63ddttX29e/fnv77nf+3k/+s2HlJzZVhzu0Cwu8d3fBwZavVpWstEufQrfwQp5YNB8A9YeAfDUxw0/A57zkpr8gI3LXwgRaDCgAMrtfdttTj75jPWALJVo2L9iSCYjqb9X6EMCGRn7sJQv18M/kpXTLNeUMVgy8+Jck9wB2nq+3aYLLphcTHQbn0Xt10Uvv00Ow/CT00e0+youTu9346FbfERth24D9aYu+Ur4cpftVLUogIwu6RYZoIz7riZ/lpb9El9D0jQrYMO+oEL3yiW6KVwAxKz6SrC8dh7HM/bHXCX8RgHPz5LzoxQO4aBADqn+w+ZPJinBEl0kQYpSO/AoF2TE/UhfagBcZ5olJDHpEH+FjlLZdA9ETXOYaGJer/xG/u02IhY6P8Cl+z6siT/3az6moazb6vLigz4pPi8Jjo8aATmyRiSH6p1xjgyZN9L3NjTXJJp66DgzCi/yKHUyAVJfzTOJqMxG2xAB/MpQ36XU0HrTgtfNGm7G/K/kwkt4k0hdcNFaLz9EhNGujM3yEV+dLL24PTDuWT+07Ba6jpJP4pvTnV4g4C/oucirglGt8gwUBMiOjn/ztiD5gN/mCuPMGQfSdCeeadLumvntW5bKMxiHGgcm2uLTcrrr66vaUpz6lveTFL2i/+Isva89+zrPbNddc44n7sWPH2113/6jde9997fiJk4qZG+3kiTPtu9/9fvvUpz7T3vCGN7bf//0/aL//B/9r++PX/kl7360fbN+54wfiZ2fbt39/O3z4UDt86JAmtHtsZ/waPrHj5gVNii8otjT5yw78iLkIiz02+NEFfqJ88U89/xho17GfpJLM+Ao36dCLJ+UqBy+v5xIeX78lXkZBojdMsVFsN+57gdjHi0/aVXXoQkZVxX98ATyu8yNfxFKNG9jJfOTmAjwXfcde/LPnhQY+IptxtP/xtBP+yrzEYo7kMc9uO3wXD3XuWAcd+gH0lUDmkydhuVS++wcX+tO5+4s+yALUxgVgXtRn8gosvvWUxYxriFdxIxzazCKOBNiffQatkpWUMXAkfzUqIA+c0XxmAPQVeMH+bAZ4HIWc0MhzUn1w6O/RcR4OQMYHHry/LS7Mtpe+5EXtv/6v/y/tpS99YbvpxuvaZUcvbVdcdqRdwhxiz662sDjfZuezaPXmlXRx5MjR9tznPtfpCU94Yjt44KC/6cIPqjkGKRiiA34HYn2db4Qw1uxoazrn2rFTAM2MZWJcfzliN+mqy4DcntM5liYRu0j0A3Cgw2cEuo5/yR6+0ZH5nmOp7CCVq5+UDVBZdBs/YMyQzvThPPMu+JUdxAtx3X6lKuE/NgIwUeI1fOd6K/R2SD1u4sO27Qi3y6Q01s1ANvCULIby4TX6DI7l7KnyCmindOoxt4PxwTXtcT6vFUB2xj77Il/7V3kwxnIDaW8M0eVwNB2DW+ttZkNP8upjf1Y+XZP6/xgYcOD69AtuQnq+QC7+KDnAc5tOw3rbwZi2MTHC+rJ6U4n6jrHqTxV/KfOnHwssO3lK9MFSxgWhWIvoGn32uQVQ9il6zKOGYN/sNgKXeZ5jh/0ksdhkZTdoku8Yi45FiziMb9GaW+y0DL1uTuMjtvcg0Qj/dWV8P9Xdb/rSN4kRwQsOMqCD7VA4BcM2SLYlMhgv64FRHBY55uEpC3i8U2yjrdzYjO2QgXo/jg+g2qz5yxCQYdxOzk1buI65asMlykd+2uDbBrv6E/n0TWQBWEu5HeHgP9wk9Ya08KBJzEqMIi7QV0Pf+wSqX/MbyuwHA9rQAA/84pZYNeK81yHBV52T7MeizThGfXgjvgzXKZ2Ixzvmm8RVzjeI5/Lf+vYf+EDpf6ifh8LYHsFjT4WHLDZEJ7E+x6xRQi/jKRAdpY3EaY3JsnXW6uf922JTk9zQ6OtOfaDpeReAX+hQ4yTyImMlyrwOcYfF7pELXPikXW52QI12idWUuy1oOL/bRzo1XV2ja/QLH25XCd2zmenfT1Kf4u0G4PlbmPRZaJqSQHSgT14B59ahecRXlOmxpdtDCX8t3jyuiGLmEWhmDNABr3jbUlig6nWDyPFEfZW3VviGMLwJhXbwC6+d+Fjf5ef0Ifmd8JBz2NfRlcfu0o/K4LMA2uSXzMG7IF3xhPxEW1tZ+bdv/MM/fFqwH1nQuuPXxfdp64FP5wl7IgdrWmIQ8YtXWQKMTfCLXKXc0rcqRwbZn3kdNGOH6ALw2lyKA88PzHiuPWHf4VvEnDuOqF3mLOg1uo1NANNyvs4rlooHvpHsmMXDEcLLt+MYT5m3YQPkow8yTqmuEvY9c+p0O3XiRDtz8nTbWF1v/z/23gTYsus6z9vvdb+55240GvMMYgYITrA4iKIGS5YjW6lKbCWKypYpu+yIiVwpx1FiFwqVuBKVVZETyxpJkeJMDJzBSRQJcZA4ASBIAAQJEQABEmN3o6c3D53/+/+97r3dBETZEkymCuu+/c45e6+9pr322sM599w1yc8GP21DvWX6tXyDd/Vfftll7cLzzm/HDh1qn77ttvaRD36wPXD//eprY3747IzTT2uXXnpZO++ii9rUzLTH89L9efj+gXz0dUp9w+A/L4x7gS/HoyPZwekBdDoljnQKb3bQOcgXDuHG7u4Og9MyiWchqQ5IKXXloEyW8tSk6OsjSsrPJGN9ddmBbZzOwiCztKgJmwZKOeS68vka/hgL9w0tblZy13N8HVkm6Cp2XMtjLZA1nZCEPhZBHSQLAgYy8Onc0Y36nlhIXjoICqHbZnd6XZ8E5tV50EPBgDu0k5V8DsHvdfShjHPsGMNJFr6846/yI5espnM24mFNAIdAgrepmcbJwRqa4mg9CIZcA+B6sgExtQm8zEdHEbXNJ2lr16XFIOaq1p2BBP4eUJGDtvSAF1uSV8EQvglsXXEBtiWRBf2cU44etQBPWwHDI0kDObTNA+sJ4A9NArySn4YkQvKnI7iRM3x4woNJa97tDloCL+9OI60fX2lH5o+0p48cagtri21qy3TbunNrO/3sM9rlV17Wrn3R1e2F117ZzjxzX9u9Z0c786zT2llnn9ZmZybb0vyxdujpA+3A/ifbtx9+qH39vnvbXV++o335zjvavV/9Srv7q3e1R7/zcHvyiUfb0SMHJfy6b1jxCgm+vs4vttPn/LSu7KCpvmRiAwi/Ra3oXzYp3Ubz7EfYj3KuGdhpb+HZxthmBLgqf4dENpFpa+yTgZGnAF2/bC05Qie8q02zAZObdfSz4lupJov2SX3g41dRbJpoU9J5TO3AF9fYMGGSx48FxaeQizbEVwNFE72RAX9GopRFJ+gLixzjWielAnDQSZKmb+PD1IGQiSVeZPANr9K1fI745KfH4AE597f4GoLwdT++gpdvdGhiIl61OQN7woy46CN0ySJrJuaoLD8jQJsJV+TAZyXrp9dFI18XzESi2hlqJSf9hU0zT/C1UIDIuAkJB8aS2e/65rUfmyalzybhqQ9pMbC+rjgrAWpDDHVyjG62XYGuaR9sFhsjR8D26pusZNMOiRnQUjxRP4zcwzbyBEaxgdhBvEPSNfH1RhD6ydDjSmOK/yrRmKHjcV4jJrmVtyE6x2k3NmCZgKvWlpmJtmPrtNpnXm0CN3xPbSLcTaI9ToyV/4m6ZWFDjSeU20YmxSg32BhAT/qGrrMRQMxHMsmkc2+Uci0yvMXDSTnooKZsa5KdCRp2iN9iD8hCRwgd7OMqd3+RPSSInSC+otNV0VN+vc6o6tA+UOEbXMiHvXj/v9yvjW0CHy9Ue6hdxsYUXzbTDrK95IY4sZXkjWxdsxm+SfqMi/+ECHPjnVgl6ubPInRVtNbFQ1nyp9m2Zeuutu/0s9sLLruiXXHV1e3Mc85ru/fuaXPbt7Sl1aX2pGLkY089oVg7r7ob7dDhQ+2er93TPvaxP2o33fyB9sY3vaP99u/+QXvbO25sf/yJT7RvPfBNNfFK2719ezuT1+/s3tW2zc0oRtA/+fq1FnJMgIkRbOZLHm/cr8lGGhPGJCdj2yDJXn5QQG1IO6PhinBXaffJabWXeqJ8aPPUTNs8PdPGeNBgcqJNqx9PyyjTE5vajBxpSrwnsBU2VNsTPIjXuHRCDbKQ1Lri6VbqTew+JN5+v75sPzXNDXluci5LdmhKN5rWbR45/eolyZo4xpOCii089KBrxlypZF/ixPMPmHGOn+o4SZtKOIkkwqo/PWuZ1uWsG+pDS0sLqhF/9PvucTvZBPfSqX2abkDX0KRL3UQFyvOGiuT1bwToSI+3AcQPJahHffoCfYCNPvyLfg4QP1iEO96L6eaQVaKzQhfbKH6qfE1y+cli1fET6sgjHyob1Hy0Yje6bIipNBe9zYoXobtpjI0KlTH+Wynqqb5okM/R8oAtOsQp4t9hLbqmpjVOKxGjkIUnwxYWj7Wn9j/Wdu3e1i65+Px2+aUXtZe++Jr20pe8sF155QvaK1/5N9rf+S9/ql15zQvascUj7eChg23/wYOq87TOj7at27a3H/vxH2+/8A/+QfvF1762/bNf/uX2y697XfvbP/0zbce2XZojzLStW3a23btObbt3nNK2TG/TfGZrm56da5sm877Y47IHNibGuK34WA/OsZP8kyN5bi+1OwVqC74+nh/jx0Zpe3yNOM35uI5szEypLXg1QSxDWeJZfu9Gx02KV903oO24pnP6hFgKmG8Qt7VopW+wOSaex0lqa/MWKdqIVyL51VVKtCkbjShGKKSR3M60EXnK8jgkn3K8VF/0bxW4E+mceClZHR/tH2WbxExmLpvd3gHPiaCqPKDGvZpr51r2NK3QGfpe/DAG0DVWx4jESY2t+NOYhKP72CY68XusZaSohjZi3WkV4H/89oPjm2ILdpXZIiKiqq/CLa8l5Ix2Yn6Trihndc44rzcwf/y9NJY9xK8A3dz+EojfB6EfcmOVeR6XvIYLmV3HbRKZsQd5o7SM0u1u/TBHqvmaMZu5Eze78EknlzEnF4bOQ8O1Tcf9VHR8k5G2VAna44Yk1kzMKdnshxkrTY/3QvS4LaMhE4m+DT10pj+zPnXQ0x/rF889kKfkQhbrr6MS/ClbEc81NneQUvU9PosPfJlX+hwZdW5ZfQ4f6URSHXDsqxq3ag0WX8MOMMs1dQpKD3Lio9gJ9OAP8oTj+YTmeWxCrYvH2spq5OODTYVT9dAlT8DjSwKVMY/xmp5LoaUt8A3Zo9dN/VwDg41+XXLOjT78l5jhH6xk3sZcTn2DcYD5qulCRzRMR+e8R59rympTnaeVif32DOpMKFaoPYnN9k/HbarnIRZkZeOO/QnP8QTQQ1foYYP0fYHOiauruna+CFFGPrJl7opO4qd8aOBHbEL6wSXoIYPSBjFP9laEdZ3jskM91b68uOQ9DmgQZ7GPYxY+hP8iTbc1qfyVxDWFZWuuOYVubpYz16T9U151OFKPMuhnrEx8TIoPce72x7/lCytaF0sq0VA7KBYpUirpWrme46CzdCC2oQaic05SAwzmXoO+IBLVH3yTWepsnp6yj9U+zSggr22vlG+iKKXAPopu9E9a0BuoGjPApU/n1YzEQtkOjpZVzPVX9in9Y9fOTwj+/Sf1+Zmpyfw2n9oPt+YhPmKNpoCeG8cOyB27hmrolC09n7DuKqd9iRO6Ji0tLqrp8+0At5HqZF3ZZUJOnds/NGdFytyUFE3rpWLjJKbSHtByHUnDmiKaYStphn4o0vUNVs7Iga7j4vr6Zs0df8NFzzH88g03PC5xfg19SfiKhGgrS0sWbpvWATztznvsGZtoZm6MkTivxHxiQ4nX19CKxxaWpD8PLMrSTgye8nusRr/o1/6IJx/6wSqvK9Zcm3GD2OSxiqQ+a3+XzAN/kZ2xP9/kJAYRz7Zs2ybn0LzK5fLrSrr2/CqzD9HfrHnetOa//P7jjG9EHVfM0JSqTUme6YkpPxzKWo1v7PJKT3yEeduk1ilbtu/w7z7tmptrj33zgfbBm29qH37fe9vDWj+xTtm+Y0c746xz28UXX+ZvTbPP+jx8/0Dx4J3ym8/0y//sIN9REKPzq1NVgCpHJlBx7iBKXs8HmfwqJ0gPwxyQEEKYcUASjp/OVGfxU7vUkfOvaQHA5IJ09OjRdvSIko5c45i81oO7a7y+Az48ZVeT73rijp5Xk+4AMtmwSj1rABRET7Dr/ak8QeEM/WO6Rd0CstEheozy6Vp2XMvHHUfhGQe0joodhrWCSxAmsHLOJLHo+KB/4Me+XFoq44zyw47gjQYg8xZ4ksK15BmtAzA40aYE/UyECbCRCXuYtupRH+CcyQH2zmDAgo/BeVTuPkGVnCU3gwZHb2Q4vkKnT67QaaAPkypucjERJxBGVopI0MVGxY9jDXhlWOgSBCn3xBAe2EBQegPFk+RJoD4EbO7+Hjt2TIv7Q+3QoUOaOK35iVHe83j22ee0Sy55gRbxV7arr7mqXXHF5e2iiy5sZ59zdtupYItPcmf+6LGj7ZFHHvGrfu6888725S9/ud1+x+3tnnvuaQ888GD79re/3Z5++oCfYEdevt7F5jA/7Fu+jA2QDUAPMnkSswZ/En0HDHwymGCVvZJDO9JmQG3S0Wa0N3bDd0ZtwR3lesIH2UwRfjorX0k+bUR7MllUPcnigVAJHjyh6/YVpttduH5KRTJYR5VAtW7+DOtq8itaYkqHFh4+nPLCgwYyIQdH5IAmvOgDpPKRshUf+i3yl67RAw1J1ac7vhMi0CeiZ/WJ1KBM9Gzf8fxIJhOR7rdMBtmUykYKvk7byX6u39tH5xxZgCEvQB0mhW49eEu32HmkPwpqkgp4Iim+Ax2RlQJNKMKHuiYXfphXdGqyJ2v4ExmGdAHwo3MH4z87EDvCqOo612WIwimyW6xOC95kJJ8c8LB/l6/KJB81HAOU7LtGpo9rwSXa27dtbXtO2eP3fJqJ66afBOA25DPgJ8Dtchl5AexE5dhKGULIxFkX4u/Y1tvmZDDtUfo6tz/Zl9DPBFMI1KmywXX/UR79PBtlimNqUxCKLDTKP+rrq+gHafuaFivmKfkdZ7yBJnx9kAN6HIkx9FF+eNdjEjqqjjcRZT8mzWyCz23d1k459dR2/nkXtAsvuridd/ZZ7fR9+9qunTu86HHfX1rIE0mrPE211A49fbA9pInnp/7ktvbmN/9h++3f+q32e7/7e+3GG29qdyk2zs1tbddc80LF1Be2i0XztNNPa1u3bJUMeZpnSTQW5he0wF90zBz8uK3KiBdOfXGLXZhI80FvPkzCHdfsB/IH2ZN+iT2Ip+RiA2xI8g0hNtNtV9mD/kO5Ygw2oX/5Pfng9XqJp8F1A9IPldCBNqItaTnaCD+enZsVDy0E5Mcsdjd4HZLkIJJ7nmF66aPoEEhfcJsLx+e0k1LJ7oS8gxQf4SQfvlEX+zHWefFB+w4cCtHlC2M87MEiyD1OeekHQPwL+RJnsCWbxvAmX6W2KVC8sQcADtf4CYAe1M/NTPycPp4NADZF4s/ZgPJcg/mBjiapDzcQzEPgOEjCj9VW2K/KbCcIDdVMHicjccd9AL1UcODA0+3Bhx5sp+zZ44Xz1+79WvvUpz7dPv3pT7fbv3iH5wj4xcGjR9ojjz6q9B3fzHpi//721KED8tcl3yS47+v3eT6AzeHDOH5AdZ/WPIHjgUMH29LaShvX+D81OyNbTrUZzTf2qJ+dec457ezzz3U6/4IL2uWXX675xxV+6h969W0Ib5jqaD3yJ8h/dEFP214JHPD1Zxuhb9kl41yfp6tfcSPomPTjGwVFH7tDzz0HfiNQskADfox58S9w4xW1UXsiDGUNTbeQ6fkUGOHlUtFnjbAkO9PnEYr2w9fsJ0ZUvqolFmQ+zNNwpUulAtAHxtAReQAOtpOo2EeVYXs+EwiX8iRuVGVDzwUu7KcchGN/7T43KhO6l2yUGbpodW3bal7GpcdF2Z51TGIhyEPdALKSmP+EJ+0lC1kf7Ac95PH4YRJdLtfXf3Wk4s+R5HLKDDny3+V8aG9XQa+KDh2H1OmcmNJ/g2OsQT0DJJV4MIqoQ/8H2MxFl9QRP5VzhJb1UlnRiY6aF8tmK6vLzmMe5/Gw88fPvLaVTQHoQgd1fbNGJGxvt0XsfqI9hKdz87dckklt5WLYiz82QRTPMyjQH3J6fCk5RhIV7dM+Lz+oNhfo6HOlzJ8z9wcH3ayf6IuA8wBo4afQZfwj5iKnAbF0KL2GslgSlWQjnjLLi2KIZhHwD/U9jcH1+gg/4KcjKNYT/+coGgDzh5KrdGJtavmEC9SYah1KLtFA7nr9CzV5mhd+CAGe245qOvLQoG1I/W4bypAN+uZMGUcBuMRdZK5X8SAnCbqFg/KU0ceQC77caPUo3/XCD2hvZGUM5EEnvwYKycXQ9Uwbexcf5oRDu9S1dRdfeA7atuMMU+qhl+eT6Kf8gpI75z5YDja7S8eMmbSn+Kk4dYY88J0qQwaX69oxquPHv9LOgF91yyap5DEPlYduYFTGE+CkfNubNhVtHp5j3pd5C31A7d/pmp7ID84F8MVvLPsI/7LnjMZlzo8cPqp2Hvd1zSdNR7x8rjr4waANVOYxkDmUzu3nA9qaL7P3oLadmZ11HhToPwVFy5vcOjdNyVhrJeTGn/jNKeyHYvUqqdKt9LGc5At/lBYJGbj2UCApyJMtX/Fv/vk///sm8hzD1vHxX5cQD1mnHhvRh76GudCTfUD6sTSxv5DoP9RBn1GdAfrn7Oyc7cG525H35cuHsR9gu3Cqa2Kw7a2+aP1tj/yeqNugH2vOxMOJ0PP8V9fQYn3C73r5poGuaWO/Wkh93w9LKLHfGHnxB/mJzqcnp0Sft5jwOwJTXr/mwS3NDahnWuNtcno6PiV5/Soilc0Kf9/ePW3n9m3tse98u33yjz7W/uxTn/LvmOGjO3Zubzu3bWuLx47ZfqM2eh7+84BsviT/+NV++X2BcRred1Z19MCnD4DjEojyKpIMMgQBSitoLC8ut5WlvFew6g0hzklaP86kgaAmJ1PiqUPfAVUVT3QYCHhaRYknQkVOHYBF6Wo7cuRwW1yYN3VosbgiKPOuYH/VXiSzqZwAWQNf8TaCAJokfwWHa8p8Lp08Ea36JwYMoPJOKIMY50olWxbp6Zh8GAC8mKZeahlqYGGC6YW+rosumB6SRYPAAF3qw8e0uRY+nXgw6dF58BNgvFGjo79JASnlG8xD8qqeJyqaFEObTVxin6V2BWgpYZaekG9UTuTnacQMMMNynihgYpmND+pGLt/J7PW5hlvaKnk1sQfH/kRlW22odyVkr3LbV3XMQ58sqGmPrluXDxqpQy3R7JsBvHvQE3CVMciyGeOnmCSvqIh2/HB+Pv0A/F27drXTTjutnXvuuV54c9yzZ3e79NJLtRi/tJ155pn+YSgGmSX1Ed73z0b/vffe2+67777+yp+72ze+8fX22GOPtUcffcw3t8BHDm6EIW/spaTG4Vg2Qj+pYP1os8KjrHS0PtKPTSTKgQxywrX+bDpBV4nGB1S1JnOOBbILPPCp4ATfk09dQStfEc3XTfEJ5CCftKy2oNykLZeSyHDqJ0R0pA1YXPEUPG3FExe5OZNyy24b9Mk3k1umTppA5emgPD2+aUK+wdPV4NoWnY9crXCljm1r2qrDD94Qd4g/g/hW9UATPnWGCdtEjTphIY/uyBd/g4bigMqxm1WmrWQzdPENE8pEkMk/8gHu69W+vqYg8oThULcC6IJLTGTRaV4ceAKAziug2fy+e+wobPPufEB2jPLkKuV/EcDPojwD4IcU4Vv+30lFd+IQn9g6/V0aRTnxl+3JA582ZmJuO2Jv1VJB5A99ZNayTxfxCZ4WPuOM09veU/bYn/imQuJMZBoCctFO9AH8qJL8Vh/KxclHJs+rPIXK4lR+DXghjjySxf0G5TqDqu3+0/uQM/Qvakp3jW3Qh2eg1/JsUwl6Opqu/jz+KsYC7ruyi6jYhlzbRVSXb9D19bYBG3DBpppvtMnZ2eDnaXAmlJk8Dvs3VJnE2s7i64WnJrKz23f4x5xOP/Osdppi2u49e9uMJpiMu/4mjvqcn3InXkmn9eXl9tgjD7fP/MmftFtufFd765ve1N725je3Wz/w/vaV229vRw8dattU/7S9pzpGvuCSi9t5F5zfdqndZuZ4v+5wjPCYLODcG3qaRNPP6D/0OWINiUVc9XdsQ15uACgeyTfQD5r0AU+upSf248ffMnnHFtgyMc/XylcwETViCjc/mMyTNEnXeSbr2QzPGE1Kn3K7W24fTLcWJMQF2pRNVGI9dawvvk3dakAB59SrMd4LDGRxm8IbudXO9oOOK3pOnZb7juo6bvaj+SjVhiftTsIfGAepX/4xHAPT9wDqkAa87Hjkp91qoZo6kQ3ZR+2CHMjoMU7nNTbTBz3W65z65FRdJwhY3+7fld+T9X6GpH/UHIDzoC6Z8RpU8BjBolx9dHKKsWit3asx+wtf/JJfyUffWV3OE6+034riw/iE5GbcEpU1KeZIIrkXVvhNlnE/IDD4XYdJNpH4MemltsKThspjnsQYeVTz26OL823l+GpbXF9qi2uLbWFtqS2syu/Xl9uyjvi1/VWJOSw6xPa0x0g84lr/7ffkoSf6CidxzxHEOO7/kpcxmuQxSjLhG4tLkmFx0eemo0SfxPawCa8hYFHbXzjZKBMPxaa6AVbjK/ygN4Rh26goenV/oORELvANDvx5MpjX4piu2o41xfAbydHP+guDPG7aQ4C6g7igVP13FCyHdLEcpiWfxIYWMjjQ+S47GD928oamUr7lE72rDn2+cEfpcIQHl5QNoJ+mTIX687naLPOiDd9sRX/sbZyR6qFfvNE/ejAfCj1+9FD21NE62mpD2fxRVmybTVfwSlfr19uPuhwrOSaYRWh4vPNR5di425m+nZS2MA/Nz4p/geeiyiNOragvUhcfJ+a7neVzYGdek1hFXAFqrpE5vxL0LJSzXcei9DgEIc4Lx6/sIVPXyEHcrfjl/qP8amdAmul/8rjyH0mxlX5sBvxXXc7cLuQLifBruyjZjuIDr9hD2d1Ode36JGiZNr6N36ZNGdOJ9Tw17s1vaHeIDvSDjJEjRcLrPCRb2h9bJv6D55vvy4ohjG3QFWvs6PFGMkDbDxp4nOmb0cobZULMqCt4lW4AuMhPmwH2T9UF321vzRWD1f6A5dcROsRXD2PdBgCbaMheAG/qALWOKXsDsaWO4CmPuqN42JVz9OXaMqGDjojGWoDNu8L32ls08D+O3izEJl2mAT/Zm3ko15VGAVrUCa3h3OmZUukOVJ0hhE6do6M3ITW/KV0wIueV0MsxnhodRyhc9PryU5OjfUDnkz7tfg3NjsuxZK+j+ZRMHfeZILSlUy+nvaHP64aobx/sZUgQEYe06tz8RtKoLNiG8ZEjP2zONx24cWU7gq/PqG7kl5+QRnkQfwhxBfRV+z443R9KhtGEHOVjJK6rvh9oFA32NMoeyOT4Jmak+HfonAgZPxAJfefn531zTFj/9vrrr58OznMH//CGG5aOr238KnJlvpA5CQkfNKgM3fwtZAHyEiexC3i+1hEdErvG/LpkjivYTPX9O4DYEvrC8wNM0JC9ib3ger2ldmaPh7jlVzB7rxIbMW/nhgo30rkxrPmSzlUZC/oBpwk/8DKM09DWFaGSphVu5gJ5XSc0RV/5kzNTfsiKluE3xZATZZBJBN1+nIKAnbxWkwxaKOt8vE1rLbFz21Z/e+hrX/lq++gH39/u/OIX2uL8UX8jZUnH7zz8UDt29LBt9Tz8Z4VfVzs+1M+/L6CYggPRWXrH6dc4EwtqPNQOay8LJFAoKQ8npYx6o0EtRwJHApA3+DMFcUrH0qny8/oDTQS0EAKPhRYBDRrc4XYAECrARMFHdYq8HoNJD5MUeCNnOm02m5EfWdBJglrkoR41GfOGh8o4t0joo2S+StiFQJyBCbyOCy39eZO8BxvfROiJcjokk5NaiBVtJjsZIIbgMk4KTx/oWvBk6xp5MgCljAGOYBKwTrqyXZSZGzjCo64GZeqX3ZwJUQH8HEj7gods6Fh/1SngmiCGTXuO5RjqRjSjDBk4j8zlF5ZFZZE9clI2LA+v0Ix4Rdu8hVflmSSlPv7C06q8qgfAH3OHNF/3TOp2Wz/ub4jwtB03BdCh9EFnfhiFjZTFBTaW1mQXXp+QctqYjT8W+9BAfhJ0JlXvzDPPapdcckm7/PIr2jVXX+Mn//lBlIsvvsgb/0wO5ucX2uOPPd4efPDBdtdddzk9/PDDg0UKOpWu2VwqX0x722Z9MJRZfF32KVsNruXY9C1wWKAA9lMGKAE4Vk349knsC9GY2XYhr/yXvoKVMsnlDjv+RZW0JW1iG8lupGwwqx4yi1HRr8E4soQGd7zJZ7DM5g6DPrg5H9sUfdxZPQin37nVrIMWIcL3U57IzwLReeghOVhseytGeapAHezAq2sYMLlOrBjiCkPYSbaBzuCXJ+/jx/ge7e9BW0Sc1yfAwwVuFkhsJLo/SeFaaIJAjHEN1cfO2AQ6o+1p2wmiMxB70M+RV8xko/gO34oY6IOcyqP/k1kxHno6Ux6kwtdU+xGcOrKgZrHyTEA58mIDxzvaGqP3MnFCQ7SLjxEXMIHs4K/zKrlJ4SsR4U/b+ivIOvdTHKKD3rGBbKJyvjoLZRHyZIbXufDtMGxpG7gNIFy6cK48+US1G/6L5WlnxqGoWEcg9rWtlGhjfH+SGCo7OvaDX3ZWDT8Nq3zfzMYHzSHX5UPpyxkXwyrX8KGv1E0v4g+y4idud7c3CR7Z4MYkrocdsbfO6esktwXjm8r8bkst3ETEHLEPT3Myqd2ydatvOvODULO6ntu6pW3dprR9a5vWJDQb4pvbJJvcqn9cfWb52NH27Ycean/22c+0D773Pe3mG9/R3n3LTe2TH/+jds9XvtIOHTjQtsxMt7NOP62dddq+tnPLFi++6HtO8pGllWUvzFhYsCnK10uJ4Yz78KynZiivDcP4R9qwNhPqRuMqR6U136RJHu3MeerJdjrSVtjL527f+KsKzIOxkKdniP2+iUZAFKL7gWyQRTB18EvRFR3A7UCD4BOii/1pWnA9xpgfdRKDkQNE7OFmsYzyD2jS3rpGTo8D0BYS7QtdkhcMSshlWgXQQ2odSrfYK5N8YnM2VvQRblJ0xzWJ25q9+LoWW+B4o0Wquj+oYySPmyPYJPYEat4DkFM80BudAOyGDipJuT7QQl56jTL11/0a3UWfc9sQmqZBXOZCPglRn4oO9kFGrnseR/CQyHWpqBPMU2MGsWPL1jl/dftPv/D59uQTT7Rt27bJB6fVD6a9ae+RAduJPrEBX3HfV13a1L4tWcGhHJ6WiY0e2Z+5g5/YUnJf3zxpGpEBPaAvn1b/JlpAA1vxlCt06ilU40oFbsZw9Nyv28L+JjzOmX9bUSkYlSMP8Zr+4brqR77xQ/vQRwg1wglNrpFJR30A84e2yuyv5Eke1IWD517ur2aoY/qF27JjASJhOnUeXvF7iLoMPr4ILQC/F2cnIOM4TwurT6lu+YnjLCTwBdlXFMwDiEwZL8GNTilPnOCcjPRj4hGyu1+OQNkCQEfTg6fyiE1uB2VY97KDElCyAJwXrcovPGQg74R6sNE1smWczzmSVDm25Hw0ZW5x3K8EMG7/sMnB/Gs4b0+s8Jgl/JPBPDpEbo7UDVVT1iH+QZsEx9WMGxpO4FOtqquQGMLNNT9h2aHw3Z5KmXcplhLj5cvWjTbv7Q5U2wB1bo7Q0TUxJ3RjK3gP2qDr4zJ9XF3ZLusQ3elzosVGeUcKho74ktsBucAVTaHUN405pz79WkjRh74o/BpXODqfeSq6C98l8O7XYkyGZaN9Q0f4ui6fA8PxSvjeHARXyTLCT23u+IWMXUXX6zygmwKtsd3nZHf5jcceRBCemWAL+VF8s8srPlxztP360Wm0T+ma2F158ADQBdyihRTQxk+sOXz4UI58qqdT+zQnxdNPA9OX4aHrGmdJ0AGXPGjXEZoF1LFduVA+/Rs8cOBJsnxKHrN6fT/Up/mm5bO9h0lUoTZynX6TODTMG5WjoNradE/ChTfXVVb5BcHHzsHBN70WEW/bFdyekJl86vg1IipPTFPbKF8F8VOdk6DKfgiy4WvU5Rz7mD6+QWUB/yPLMMZBj4TUFcdGZefMMUVHyhDE/qv69RBF4VU9y9Zt5Vipo/XobTSaSh6PNd0mrgOu6YKnMggLr/SzLPxhkhGbRUYq5qZBxQR4Z70Locha+KP+BB0ID8p1xX5Y/DtjFDijcTt1OnT6ADQAyy7gmrZknszcZHJi6szZhaX/pRc/p/C6/+OGd6olP4MwpRtH2rD21krOsgN2BYdzxxjqdRweCAK4Aby4vOhZApv9vN5JiFnN93aybZVNvPG6Qf2TeR7lPMSaPY7EYuZnrPnSbrKx13b66HrRPMunIqety5H+Kbp5OEPZ4k8bsWZnXcM8yf2HepZPNCUP5/GNYQzFT1gfEcMY79gf8RpStOcmp9ru7duk+Er76pe+0D50yy06frGN6VpGaY9/66H2+HceafMLx6zf8/DcgnzgcbXZr/XL7xvITfF7ORKBAp+UQwI4Kc7FhKA6RCZwwpfD5UhgGd6BzgSAuj6oXjZScEImQBlMekfWh2okrqvDhodKRQO6OD934TIRy6Y1d+IJbiyWVMGy0UOGciR4QrPAC+wOnKUO56nvga3ryUDlyZXqu3O5Rofjrp3TfmRi5wWeOi62qkGueACDJxuUZ32hy7F49DzOSQ4WXpQIHxlFI0FI9tR5JkGx0+jTOyRwCEz1tR9rQCUlBjTuRsMvC36Cu3B6IGFS4rKuS+mQvOGT22TDk1RBKCltinW4rnoVVDgnsbiyjm7vtAG41CmeOQ7PR8vqHLv6KJpMNBkYeDKcJ9j9WiLxhS6ATxRN9KCMoEld8i0PsqxjGywv3Xia4Ti+FwOCZxJQ0QmvkoqPZwOQAaZeWVPy8P60Cy64sJ137rlt2/atfu3PD738h9rVV1/TLrzwwrZ3717jAehVds8GlWytfAYCT7w7GEft7wn6SL8qXQ3KrrZBGwC721dUt+wNDsXoAU9vjmniHrqZuCIP/bs20+Cbp3MmYzfp6oGLdhDdDD6ijz+pDH9lUWD/of5qZE6MSBtBk4nw2HjeSZ0FNjZHfmRl40hxSqO1KIo/AyRfz6R/ST7WAtRhpUg9uRx5MpXkSh1e4Mux6vgJZ9Eh8XsfsrR4UV9pA/+V3dns6j5AXfcXEj4svTA5eqNHLWywHW2EXdMiqitc+xAf2zN+J82MAYAb/EC1LYSgR50C27fX9iafeNU3CMh3HBO+6+icT7URgEfA34AS2KzH8AJ4+Gg9wfHldwFxhacR1tR+2AFEZCfukmhnx2AlnrTHL1B04Mcqx1/h4Xd94uuSzU+coSP4pqoW0Lknt/gu9KX45IQm9pvzVV108qQKexF3pS+xGf38w6ZjbNbwXmjyhZ/ZnxKbYvgIdkA25ELhbgPlo79vbCGJZHXzYDMlbM77ntMm1AEfPXLEh8yDPANY4Yfv8T5yeLpEuvEU/5HDR5SXV4fxqpjNm3qfAx969A3LL274F6JgSx1jC/yOvolNNrxxvWPnrnb66We2Sy+5tP2NH7quveQlL25bt21ra8Lhx5o2TxFD2aRDTvVNpfWVxbb/0W+3r3/1y+0Ln/10+/AH3t/e9c63tfe97+b2+T/9dHvwgfvbsSMH25bpyXb6Kad4U3/vrl1tVnTGNNnmXbQSQnT4ZoQmt4odTFbntm5tM1vm2szcjL+6zNehucnAj1hx09Q3/ZT8lH1PjmmSDRsx8QYcR9i4pt2V8LH4AON6xnb7mnyj/Lh8DzrwyBN2GsuJAWxsqz1Imyan2/iEks79FL9sT7u57XzLQ/J54z9jUpJZOBH3ePKHuQs3f7xosK+r/cU7caEAfahFV1Hb4WNcR02fg11l8bR+PjI+FGSTAH8ViMYavCUc473nfAJkLVo6kf4wY4FPnBR95WFzzzn0qfjhjWmVkVf86Y+cY1MowtQ256M811V2Hdk0d3mvh40YXxL2ilb40zY1tyIR3wa8uu5wzDVyoZuV8zWFHLrCOUhn4oFjvfoS74eXl6k91dbS31/Pl/+wmUg7+hss8svlhUWka1tm5uTHc21O/rp1bkvbxo0s+Qtfw2YT1b8XoT7NkZuZ2H9padH+yw0vXtXAk1j0E24kbBWdOeVzTeJ3exzv5Jss7NAjC1/8OXNBaNE2tAVgWypxnadWrbSv7Tf6eKHabZgFp86hqSOpHgygj5Cgsdl0YktsDPioa9qT/oa/6TKyKPa4HXs7URfg1Knn1DjFBbq4qtpGEjoPnCGEFjfeqEJynHMMVJ7C/GDuDT3ZHBlLb9cFVcXgkNBblydAlTGoBqfmNcTcjvQMQJUay8DlWxumdVKl2CN86hzgnHYZ+DAER6Cu3b5uA9XXOdncXM7No2zOMf6at+uQxAdWquYb9kq0O3ahnTwvc7xIu1qGLkf4pZ3dVlDr8pHQlWtwsLXzhYMM8BjwHoUSqye/uox4LL+BhudWlm0494FutSlxgm+cAOCT7xtLuk57BY86Vd96ycfsM7AVMnnMXzyHkd+rgm3hOYvoojvCU8cPTXFFftczNks7+kad8yEeHgiUGN/t4pQxC5rMK3xzUzYkPpTsmTcIUSkSCITPte0DP6UqYzFP/A1i6qAbcZ4+JqI+4p9pq9in4jp5VIptZLORtnMZVMmzfCBGDuLWzPSMY5RtJVYpw3cSH8xP+tnOOhZv8knIAB62oV29HlUCWBO47XSdcSBtyhF75duz6Zs2meQ3bdX1gw7QFlhmpYppRQObcI6dWEszF+AafXTieqTSmzp1kwA/MV0B/Jk3cfR+gHhgC8zBeV5FlE1ukZU+Q/3LTgXwAkxL58SEksFzGh+HsRmZRMA4nDNWZq2Xaz8k4JQ89CsedY1MAPRpR885VddzJ9pAOlGf5LFDSVSsYPVVNKiERJZKF/ZX4WAf8xbNLZrn8Y7xkqOA8pLblXseeOF5IkQ/6Stc+4rkrBgY/4087NPw/nPTFTBOgFO8Kh8gzzSdn5iPDPZB5VFOH0FBarlM+fi3y3Ttj/j7XKl4kcfDO7Q5D7EgW8p9MogBVQ9IuTn5uuTlgUT8EJ+f8roAHBHSX3xg3OOyDJF2Ex37pZkJujEjJ0l9hjbSZ2Nt7V/+xvXXnxuM5xY2jW3807Hjx9cce9C75/M2CnTwOm7wDe1h7EAnoNp/cWGhHThwwNfMq7R0yQydWCTaCmr+zSHWytA0LdpENHj1J7ZnDGVvY2qKLzIQO2k3+o2S47T6EXPjns8abGlpWW3KPkb1aWWLn+OtZeZhDvoT/pE6K0ur/nHobdu3tWUeNGSex/hjN4yv1Q3uGmMcu9U3iaH+XT3Jy/yQ3xFjDTyl853qV7s0L109fLjd8dnPtk/eemt77IEH28SK5p5PH2wP//n97cnHvuNXqtLmz8NzA/KDX1U61i+/bzDuwaMPEnliLd0rjsqgksmRA0Q/d0eTM+NcOHWCSS0Y0wmpy3nPtDPx9CHOCwjFNLOYgD+5BHI2dQi+GRjrSY04dTava+LJO9VLnjz50Pk5wAXnLwPoXBNrgrQ7/YCWzkfosGBm4IAvqgwWEUpM1AYbEbp2J1enhFbZWP8if6fnSZEBfkriRc4giT4lpWcq0jY2mPIyEYW2ZRJgVwc95SGLaahu6cTgxkacJ36AaGaiEFwgAxvtIV1l/9RHjnyl0Ru9lPWUOn2wRT/RLH4w4Jz2Y6JBWeoxSWGwCy55VSdtN3o+PEYWygiE0Z12w0/4gSYgT8JmIlT41AePJ0ORBbuRZ99WHfIg6w11t2UmBNQBoeTzx/Tgk0lYvh2Rbw3UgMlADh56ckOKxIR0bna27dq5s5166t520UUXtWuvvdZHAjkDBTJjl8ivvoD9/EnbInPsF3los6ToMwCd4oMAugDQVab8TsV9QULiq3D4g79yq5RXXmTTH9rVrkxM/UoL+Uv6dOyWmwLxI3BrQonQXjwKl0k00rBQghe61YYtQJ8hDZ4wtOylj2S0JbhGZgZn2idtdYL+qoYsJJ9Dh/Nel3NvRujIazdyoyLy0o4z07PeZKTdTUPAcbT9uSuPDlxbHmRHX871ARf9PMkUS+SyL3BterrOqcpS65kAvRAYWxf/5CvJ1uRRlzgk4p4UpVy5PVV8QO/V5Tyt4HzVh4btI3rgeMMDmr0OR8Bt7bNA1Yc/7e/XIUkGxHMMVV3ahXJosjmKjUKkbCA6SmjoG5Lo0a/Jr408eFe88mKDPqE8nl5gUjQ9ladGt2+ZDVGg6+P2ImEbfUov+ygbs0zcQKY92IwzHnplMswR+8XOIiudqQ8D0yr7CM/to/PYO77gRCdRQWQBlxqhYWnBd59J34YWN9qIZUcOH3LcgHb6Vr7dho3r5i66T8qH0YMbjEx05xfmlRbUj5aNu/uUve3cc89vF1/0Am/uv+Dii9vpZ5zhHwLl6f1VtZF/PFoLO34kFh2PHXm63f/1u9unPvHx9sH33NLe/a63tw/cclP7wmc+1R799sNaBKzK5nPt1D272qmn7G67dmxvU7zCBF9R2caqFrXe1F8lSHiTkG/rYAffEMde0rXGQPRjYu2NKumE3PTHCS2EeOKFhXUW4ZKRGx4qcz8SvXzjZxij/KNVOqd5KC8/LV/Al2ganoJn3oPt/W1C8eRmleMKedhYchEr/b5+5aMDsrmOzjN5D28g7dx9SWyKtxcq0pv4h15ojT/bh3rdIeAZFdOG/ZBs5IO3xz507eXYD7eqGGN54C+/BtgUik/naTc42qc4Fw1uXNIffMPQ16KLDF0OgxTC7tS3v6PgKFje0OVpP286gYN8IzSoVzG+dCDPcyv8R+fRSbyhpcRHhS4jJkCO9oBObXiHPD1YMgiB+Q80VCOFzwDo6nmC2sebAJKHd/HzcAm/E0V/qt9+IKbz+sjbv/Ql9Yn3ti997vPt7jvvavd/7Rvt4Qcfak889kTbv/+pduTIESi7ndRMBnTEbx956JH25dvvbI88/HA7+NSBdlSLsVX12zHxY4ScUp0Z9cM5xbWtLAJnZhvve2VDgBsM9P8aP2Ux2+mE5D4hHxCOlLd+gdgAW2CjgthTqfsrtubH2rkBYfuJJvkuE777Q+cVfyI2RsmiW34W2soA3we1dfcv8txSQvB4rPK0NzEi/LrIQ9A1fEHOTXq1HYg6ipP5Ad7AAQmiPc/1yOg0a2wJkq67/tA0qiCHbPo6VvX8ZwLoQ4+4wVhHjKDPc/xeENkQtfcHfFa0bNtn40n3Fr7HQ12aj5AZO3IjCIsELJs++CD9G6CNwgf7a61FnDav9DsSMIhtwkMWaJ2YQgNfP9kfKIcnNqy2eVZ1hMvUABrhFXsaH116cnygLfTJ+ir8Sp60KSSG83/kRz7KkaDsAriuPuBafuFTh89gvFc12gUbl/+bCMkC/sUAimOiEsA4Tu/171j4nPUC7RbZI2ZsYFbddshS7ErfUUBm25v8Xu6kD7HNPtJ1It8q2D7yCVWp13tiXxU4mbfZh5f1YJwQLbKZn3ADdCCP/uzDSvAtGpSZto60Ne0BuI7ksUzKg6bzVIc80prWBIVPTKLMbWGaamMKOr77jfwC//dcV0Xw8/xTwHrWcggfHfwe7c7HY6ESdJlv1A0Grj0fEH5dU59xvepkrWQxJGtkgzn4ZNInJ6aYs2F3+q2l7hD7lBwlA1C8Smbs73FFKfNMcMCPX3Ge+uFd5wA2sTyGnikgDzuCh/1CP2vo4hkcdMfGqefzLp91IM8lI6AiowsPWTiHLmssbnQDno89G6gM+t9lH+sVn4uOkQOfy4OMqmp5IUL7xwfAK10KPO/o10XHyXnCVzl0/OO21Pc1DFzB574WQIe2BtIuw7L4MDfqY+O52Tn7EA8H4qvMOUblAgefQz/aVp7sfOjRD3jojlf9EvN5IAH9HD8F+Bg6RJ7QjM+IhvINEotrrvB1XkUEB8s9Pj49vnb8/zTecwz/7IYb7tYa8XeYFyMzNtmxY4dvCgHu09LB8V4+zI2LaiPyq12th2xoxbC59YztKQSDK3Dpz+U3gNtAdfF7YqhjnGw+aDPxpo14WIo1XTb6RVQ4lEEm83qV0WbK97pOfTQ88Cs4IUVeIcQl36LG/+GDHm4f7K/6eaiIfQn5gftjfneEB6TYJ2GtJaO0lcXFtqC56vL8YltbUBtqPjkl4lOyzdOPPtbu+Mxn2p2f+1w78vgTbXp9tS0eeKI98a0H2qGn94vOcvR4Hv7aQPb8nNr8Tf3y+wp4k52KjuJNNjt0AhUNXwNGnIDBBecnWMZpAXBYILMIyQQ+EzUcknoEPI6eOBg/dAcdVwl8BpIMonTedcvDL6Wv4YT6jE8woDR/9cbS6BwJGJwG8jqfoDrsvN8L0Id371KfAEGHK52ZEIi4z/mYYu8P4ZOAb0n0B16Balkug7JdpjSUijPkhBdJxbaH6kFT10PcBGi3jzKjc4I5k0G/wiFXBs5Llti5T74lL088Li6x4cyCJIMH+nqSnZpODAzIQsDJBOC47+57A8avVMlmAwBtbMfGsAOhaJMXnsOJCSJRjhKcZ9KRgWaIzzk+MpzEFB/kB5cjeWwOup1cj4kZG4tsIGXi5yculE8Cx5N4BWk2cmln5FxZYaLGYBoeQuafEwHdtlGCoJtFsmUSx2t6srmNDOBwBzh9IAG6dKCczR3q8XoKXhXED0rOH+MH7o7ZbshGW0EPZrxvLW3CsBE/YyB2X+k61YYM5wXpm4GSvYp97msl+R5yQY/BnQmDJy8qhzd1yofSnvE3/AI66MNgjF3xWxJ40CPfTyWbb2IAtLE5A3UWTBn8nKe6QOSljaUfepQqIpVXYSmLOsLP61n6ezjxSfVh7I1u2JxrNv7y/mx0xbZMeLCzKtkotEtsajrCw8fZ4LDPwddlad+hbbN4gBc4EIQcMQ/dkTE32NAvMleb5aaZ2nCT6qjMT3qaJmSgEx8HBj47Yp+0d9ov/SeyY1/bWfZNrMVr0udqQTExlT5LOZvaeapctAislo/r0hHIOXKVjAB2RE+dmZ4nRULI09/IIrmEI5Ke8ECHb70w6eEJV2TGlObe7QJucYY+cYkN35SV/VK+oRM/dWq75Akhf4NHExgWbWV7QLVyjkzYvtty82T8Awy+Bn98XP7Jox/SSW5k4TjSH6JP4hhCoLvbQh9sY9/ubeW4qbwSFsv5ozx/zXOMhG0kh298y2fWV9S3+WYaZWNtUZO0heVFDJpxlXYRDzVaaHhbAF9bVgxaykRNvCenJtuu3bvbeeed26686vJ2xRVXthdc8gL/sO3pp5+er3oqRrFhTXxyaykeLy/Ot8cf/U77xtfuaZ+97Y/b+9/9rnbzO9/SPvrB97Q7vvjZ9tjDD7RJNfC+vTvbaXt3tVP27Grbt86pfbAzuq96k4iJK6864Yl19aq2dnxVttV4LdvSz9QAjlleWEvPxATiNE81awGF7WVj+l+ecp5qU/KBSfVvNinYqOYDYDpPwt3v6RPyEXxR7TJI5PU+68U9fUOX5Nf4ZTnsE9TPgor4UTQ2b5ZvcSOQ2IJfdZ7mtVl1iJXiQf/giL94bIK+ztGPcQSXmJiUnmpPy+AbEZGN9oyXdFA2EgWg3RcUaI+uosu3jMTdR2SxwzKPoG/rKvoxrwkNyrkpYlWFw9wKX+WrwUJsxzeJj+mKh7tFxliO+Ds+bb3BV54X95zbi0iSpsdfhCf2pAOJN75rVdFFcujD2Ez/q/4T7RKD0Qc6yI686xvqo6LDjYO0Dd/ayXtUaVN8AgrQMRHsSlId69Plg2DsiKclrkad4NseKt62ZZt8j/coy5fVN+lnq2tLGrs1Zi8stHvuvqfd/K4b27ve/vb21j/8w/aWN72pvfXNb26v/93fa//+N3+zfeADH/CP8bMpwEbGrl072umn7W2n7dnTHnnoofaRD36ofeTWD7UPvvd97X1K77nllnbLTTe1d998c7tVdf/4Yx9rn/rkbe1Ln/9c+8qX72z33Ht3u//++9uhQ0/7phI3N2Ib+l5iDoAvAy7TP9qNFEgZ//G7zPtkGeytRNtOKTbwdNnczLRjxSTx0XGne6dslU3bgNcMSjYftORDbgvLxSsZ6ANqS5DdFjoID3urp1sYfLlkgAX/kM1t4gzXDuiU9oNHlFSI1Lm8yLEX2p5/6eM+DQ7VyJcuHC0EeapjveVrnqM5N8Xh3bl32Tx3IH4MMIdQPgVP8GiT6Cn5xJd4F1nwP6MOwP7Z+XmcEY3Ma9L/TsY/AVRGueOBPv4Gk2RMfj8aMfRpI/KJP/Qv9DJr/SM++ptxEhX5SycYeG5n3aDR20owkJt4Ir62OUC+q0c36nkOAuMTQGXgaiLkcVOV8KHjks3zHlV0fMcfsKflTz9nrsOag/UEZLuHhi3nOQl+lyuyMMfypcG1dD30hciMnxufAA6Krv3aOHwFGshC/WL0rEDL8DEZtxX+ZgFpC/ylxzDmMcS+ge9a3shWskOD8poXkk8qoByoPGzFKa8Lc9tBh3xoKDaEjuYUcZfMmyVDjdP+NlCnxYMVyOl5nuqTz41wbAW92FYYvc4wHtEetJuS+I3azPj9nN8/or3hj1xCtMxTiqHglN7MM2oDsPiw6VUPk2Cl/OYW/V7zTdGxPXzEl9SGalfbw21O/44PG4TDNwtpbyTFN/1aIng5VlTfjB7YDMiYlTy3Kfx0jk64UR7QyDcErN8AygKB8IlNGcOn+jclhnLGhuDlnL4Xn6/4U3KgU/pJUvlMxRbqo5PnheLFNX0KOfPkvfDFl2+VYULHCeqqz2ZDtfwTu383UOZvOmrwYJ3B+rvGJNaBCIGPYYFKRJeBRcQUedEH2QvKRuB5/dnLmWd6LOo60r4qcTm60R/wV3wbHzBP7Gba4WUwT8RLPdYvjpnk05gCl+uDHLnuYwr9u1sDeiU/NCWa517YdUrzdfApKzyS5e40y+f9gF6nab2F5zWv8ng1Dd/AdVwUnudQ4sODC+CQPC/s+hag96poowjza8rgVetfrbH+/r/93/63Vwf7uYWJ42v/evPE5v342vLSUpvld7okA2sJ3zCkTXW07jq3rdUerPWwEddZB8oO1BGecjXLo4Wkt+owjtRrB/ntOsrsU24XHpJa9ut6WB9hl2pnxzPxSWxRm0AhRW1c81CVqo/OtqnZOY9deUiIWK4+q8S+BPiONZKBc9qPmCUtZGtiGbRzzjc06lWhPNQzJhoqMG+Pl8rnd1DWVtba6sJSW1tabhs8lEme+hbzzu1bt7Y9O3e3Sy++uF11+SVt+/REe/zBP2+PfuO+tnrkcNtYPNaefuxRrfse8W+fUq+r9Dz81eGf9+P3HRwhHSCVHCDlNHI/OyBgf5JjE7QYCIYdLIMHAcUTWiEOA1UCEANGjmx+8hRSAgebbtTJpJAgBid1SMUavgpPOTLwHm0JZh5ia75tk/J0TiBCHj8J4U7VJxmQErjj9it0APJqBjMz0Kmr0yKndTMyfAkgsYN1IJhYLwQJPkBd6oHvAQQZOo+OEvrCie2siHKQlzoMoLIJiym+cqxB0PV05MRy9UQ2NbOo0rWOWchp0FKpn4btZbSF4xNtokpi4SP4vAZhbnar2ySTfiFKZCbNHkwkP3p4A0XthQbm11PshB6xM8GBBS3nNdmBJmTBz0ZkrtG3nr5GG9oaP8FkbEBEQ3jgJwxO+Yp6+VYBtLyRp3NaME+J5mkVJop86wSbuT2EjB7IxruaucFB0F1QcKQ2smHveirUE17rjN0oz4TJG/ZsWvSv9pPYVHFbHeeJ4llRk/49X1oY33IjsGmk/ZAn753mHdWTfgJXCMp3LDcwwLg9la/aHvCOM0Bo8uqFtmihH42HfPGvah/5bN+ozz8GluCQaDO/3sJ9EBpsuuSOMZt2+IXbHzZdfLejTvBv/MSkdT2BbZWsk2zsp2Gl9+T4pDcNJidlm+lJDZriKVZjGrzK72rzmadDPZiJWWSEaWxgUD4fLBF5sRP+kU3gtBuTsJIXW6s1Oq/yPxL049eiCJ7ymJAT+xjkF47Ot3klnt50f7Wm0GUhXPZOX99Yh3ePPcpzzHLTkJ92QWqXq3/LqsJBBslD7BS9PNWPfOCGD+dD4Hp4jC6iZf2wWRbEHCmHr2N1Q3f5jPiWzcxbdDbWqaML/NT11abyCewSH2JSAp8sCMDB57AdUOKFLlOTtAc+Tx1A6JpEYS02zyIzN7OMTz3bC1r0L+QXUXZu69xM8Nn0c+RAPlFqa+KxKpob6otyKG9MTU1xc0ZjghYe/uq/6qOrZRNvSQ+R+LASrQFN8KR9WxuXf46pTTYpjUtquvJmeGghY1l0EFnHSCe1v2SJfUSHo7EEiC9Z0Z/NSbNGr+M8ua1aY9J53KW+wZAfeJIUMJBRVjfW/IOcS+srllcF0gGZWaRpUrey4DQumWemxtvs1OZ2wbnntJdfd1277roXt2uuvbqde/55bcfuHVqsTstPkLFpAjvlxJi6/8kn211f+lL7o1tvbe995zvau974hvbed7y5febjH2iP3P+VtmltoZ2yba6duXdXO3XP9rZljqfpsZ8Wi8vzih/EfDZBFUfs/7SM2lu6Oulqg75XidBJ+0pnT9bpgzgJ/k9bbJZsmijPTM0oNqpNNSZO8xom2WNS4wQb/VMaO6bUMJOKL2z41ysLAPo5mw+0QuKGEkXg4dc68sQTWb75J1p5hRJ1MyYh3Yb4jXkcY2SJB/k1LqLt8Q1d5J/54WzVBx89rLToagzYpNgHTfd5xXfeTramc5oS2lLZm46bFG9900b288MP8ruKubS7LJX+g69JBmLnOpWP09cki+Vi05dFAjqxMFC+ZEE/91f6rcrW1N+JVTTBuPxsE/xkF56BXxPe2iZ6gT6ugs5K0s99Dt/DfmrrVdVV2Gvj6mtsoPjGiNImycJ4N048lMKrK/zwmUSRZL6J5vbAXprf0X7igV5Fm3b0pjDeIPrk6Uz11S5qJ46qrIRNaXtZWjpOy29gwqKMhC8if82PbHPqSi7oWTfFX344jc37PHSgYiFmM2StnXveue1v/fRPtZ/6qR9vP/pjP9xe+aqXtr9x3Yvay19+XXvlK17eXnjNNW3vvn3qX7uVdrUzzz5bfe7aNjk91Q7tP9jWpTgLbG68ra8uywCr/g0RFvVnnXFGu+zSS9oF4rFbdfHhg0/tb9+497725S/d3r74Z3/WvvCnf9bu1Pk9X/lq+8pX7mp33HF7+8pXv9we/vbDed2P2gZf9Gu7dC7Skp+xHL9HX/5hP/eC6K0jP6zK19Z9LlNu1lyCb/DMKCZs3TLrNCsdtihmzE7Kr6DBfEjt5x9lhZaJhwdtyPhP23lMdCxgsdjjttooY2jw3aY0iIA5AzhuIEvJaebR9gm1tV/Do7bntVHc6OFIn3Q2Y4TaerMESnxXP1FiPoyfZGHdeQuX17rZzyQPmtBnM2biI/Q7yuJbBVDFvmwyZnGuesZPAoNDXaNPnfvGKz0Y3p6L4Y/RyXV6zMzcIbKZd0wxoFMpskUfcLhJz5w98zzqpb9aZvs4+FgEe6StPIcTv9x46Ter5QM8tMPr4bhB698jkp7O731ff+EhKHnqHGGIEfDjSAKiD6U0k3wTXLUTr8MkgNgW2Etpg6P0UIf2D8GvERN1Ps6PYEOj8yuANjkrS0ttw2tW5SmeHmeck55+aEG6lqwk/ArweGGx9a/bwzaxDrTxiMzqw2n3vqGpguCkvUDOnJBT2mPYlpVXc0zGJMZ3pBVWW9KaiY1jPzSlvlxNa7u5/SRPsgYAvVEoPshKGe3rh1jIltxs+lHGfEKKW6/Bxizt1Ok57nY9wRcRzdE0t5cEiurWgWt/0wvPUbWKcfYl0x71YdERb89nBJXv9YyO8PE3esteHQd/rHP985EHm7CHbyboCFhGgcdjAfnMCYkJyJKbQkryiXzjT+T04ci83jeYpT9tghye68MZntInr9YRfa1f2LRjw83f3tU5N7apA0LJ41gsevhYHnBIf/WegWxEOb8/dHRe6wrmp6qLfNgM/elvOZ6YQj++5yd3Jd/QT7F386YmeZyXXSjjPCl2pq7tKrCcmgtBB9k4Vtmy5uhLSnyDckpjAbieu2Jb2QtG3r9Ru5iu6oR2Ykzxpi3d5wXE0BqvVdQWFjWH1THxKn5xQpI+lQDol4yxjfQiiRgc4ONyndcGutfujEmMR45pjGPKV+eIpsyYSOIv+Zjj4SVeW5FLfOJccrN+oR24YZt5kl2DaAAA//RJREFUK7VtCuEM+x8Q+XIOlF0BrzNlT14ztri85Lbz2hn/EW2u0QPbVbwq3aN/jtCnvNigM9/InfJDPBPtuNrvuOZgyEU8wOh4EstT+i7tyFYakklFGsJ2dz42kO96819tpCXRb1x//fXpaM8h/MMbbjgkqX+VtmSeyXHwzYZug4o12MQ2km5lD/L4piT59JWZudnQUbsxX8iaUVca11iPrHQe0MYEG+K1vszT8bqin3MUP3mWSofJc34d8V0+/iFz1ZvSumXT1JY2L7uvK2quyX/WldT7XUdSqM3SZwDaz7GI14F6zxP91HaiuSaxmO+sqHzN8pCnMcPXijf0edEWAxTT2miyzc1taVNbtrTNmsONaz43pvUwD0Zv2TLTTt+3q5195s52xt65tmn5WHvqwQfbkw8+1I4fPdrasYX21LceaY9+5xHFp7we9nn4Twf54lvlk5/rl993GK8ORPDwj4EoAjCpx/dVIIeTi6vMV+oYtSgj+HqgxHl1TcdaVtAaDih0AgIm+HRQupH8UcEIoEP6jvYIsOClH6V+nmogIi0s5uvSo515eANhGPzNQ+UM3FwjP7T8bmXnha8TDPUPzThHZ08kCLbuxENwcJG+6OTACi3x8iAtfp5UddxABiK4UA8biENkUj6BHnmYbFonaiOT+HpionPyGMRMjbKewIM2R+RkoOUrRh3RQYtykgdit2V4wxM9eZJwdmbGsuQJw+gAYEN/JIc3Yqx72r9oAuBQP/bNnf0akGOr2L7aEuBIGTTJ51jnJWMlfIvUqw5wqxw58bnyJ9qNAXhaizEmRPgpIhY+9GkHbMbEBWDDEZq5ySCbCse+riMLNDZ8oUu7R27RUsrkgUE27+i1PEqmKXk4tV4MksJDEN6n67u4KuTpEG+uqD468MQJfEYhcnPiC9OK/LIDMkoOZHLb0Sf75BbI4M/kCzsxZOMX6Zfg1qZG3QRwW6AjuDoiu+2lfPPWEY/M4kgTHQ1IvuEhfLcJNqTf1MRaeGy40hacM4lhoKnBA5Nks5dJdOrBnycUeXUOE2sm1Z4AeRMsbWcfsf3DO+2KiGkf2pFrb5xbV/kB/kGmwO2EfPqQhzp0PcA8uNCf2wVZO08yOWI7UvoA/ZN86pJkn24LPx0lHPc3lcE3car8h37SFznFg3yn2D5tBY3034LQSn8Ep8C6+IjfxD/xmXpqyvmiH1rhA0CD5Hz9wa9kMOqzQNkSsJzmkz6NDUwPX7KPpj+gNv7ueGF/YfIs/kKI/MhQTCWv9eyKCSwTsVcf+kHFvSnRmlGfnpxUHxIh8Ko/DqF4DAE89xU+tBWx0O0b/7EsbkPVtfzqs5KfMi/ylM+mcsVxjrDIdc5Lm1FQqSeHvknIxjCLCU3o/I0TffD5OU3WJjX5O3bkWDs2v9gOPv20YtKS9Nzc9u7Z0c49+/R21eWXtpe++IXtuute1F720mvbOWed0SbkZ2qMxtfb1XPbjPrhZs3sFxcOt8ce/Vb78p2fb+99703tD974u+0tb/mD9uEP3druuedu63bxCy5sF190UTvttNPa1m1bfVMeXXliZGk5Pza+vEzMygKRGym2m+wAHj6B0pVXPmI/0RyAxQUWyZg0HNswEv3ftlQfTlIft48ocWRxpeSNdenIMfnxo2xSJB5B0G0rmVicuQ8pl402+ibfvrIPiWfiXZ6Y4YYj/Tu+iizEig4+4WZV+oc3KMlBRyUvYCWLn9pFVtpf+aiXcRdX6u92l+2GsqZveOwXrtlQVymboLEf8pi28gCuo/cwDxtCkmvo4KtinXbUx2ONmHAeuuqb0gffpsIz+WoA3wwPgLYObvLR268sknz0HdsWGQYKCaQPNqFdyOTc8U/4AD6D8BUfqVZxKST4nwQOAtB9EkupGjncZuioetjb18LHBwaxVjR8FB5jRW1WkOd6OqedsQtPN85tmWs7t+/wN2ROOeWUdvZZZ7XLL7vcP64/OzMr+061s848q11w3gXtrDPObntP3dd27txlv2AusrBI/z3YHn/i8fbkk0+1p556qj351JPt2995tD3x5JPt6UOHWEu3Sy69tL3mx36s/diP/7jT3/zJv9le+apXtWtfdG274orL2jnnnNN27thhPSUolvAndnFWnfZjYp7bDr06gnWU7fF95lh+PRa2G/gBfadvfhHnRCR+AxmVKWEb8CE53OSkbqBkY5PP4zF1RANZ8NPQyryiABnoOwZlC80yDsZ+Z1JGO8W/67d/+ADRC/9BT8ZQNnyErMRiXI3r88J/JgA/Y7GZ+Zoz66tjtA24L1DebQS+pZHcyOe5GWLr2rFKNKq/AakTnkCNJSBU2bMBdaqfud9R1+cZ8wtoT64ruX8Jjx92dnnP5+aRDk6mKVsSKxkjmbuB82yArasPeTzv+QDn9EFilsj29N36cR0eSIydbUnTDvRy/uSf3IDyufKYu3perTzmltTDjNhjlI/He+Gbvo+hPeSt/iJa2NW+SL70SvxNvwOoCy2xAWVQt8qfGSIH+mReJP7QEGBrxlXLR1tSBq5LA8g4mgpGz4HS2fU5lyEYd/A/dOCcmIesNX7aZ/BR5OqfITyzTo7DgIqPr6UPjEKZYjSXmGL5JZN9nXPlV13iERUrHjm/+zayUVbegK0Y/8xG5djTevV6JOaIWdvQdyMj9vdrAfv6BL/F/nzTwfqLDvUWFuZNGxyA+QRyUU4OtqOP17hqHNHxnBZ76lqooaF/7GPw6jfqU9dzBD6qe3IC7B9KyAeVkg2aAPsnzHuA8uuqC1Td5KfvYdOKFYmtoWcbmI8r9vxhQgnT1p/HUtpRH9NTefgEp3jEDj0xRlDe4wDrK+gwPg94dODc9bGlUp2P4iAIMSDxdZgPf88ldOTVkzClvNaLlYxLkqz6l/zeHshJnUHSx/1TMoMTmdIe9lFTCxTtZwJooQt2Rx5DyZSrZ4SiSV3HDvGElkoGMlDmPRP5lb/dqGLyeJ0kcazGa+vY6ZXVKg98HtZEJtbebJD3ufo1swvLr+3ozyk8trr6JsWIL/O2A+TFV5DLbUJ7Sx6sRZt4TO36+40OwqtYR59k3mvbWt/YzPs8XAnPBrAd07f9lgRo0C+ERxF1qG3bk3RdPjl8q8J4W9AajSPffvTNT5POPFsFnquiS3RiXOk8hLd16xbHI2RMXMCn4mcVS9A7AglNwO+W+bWiXT+yva8jYaHK7/PwWwIkfI15LDe5ZqYn255dO9vc5KZ25MlH24P3fKU9fv89bdOxA23s6IH22Dfva0888kBbXjhmfZ+H/zhQmx9Te/yLfvkDAQ5rAF/zZ1MOB3TgVAPTN7irhdPhsIAdVKcMpp584VQ6Uu4FuVI6QgY/wHc/5WgsHFj0kIJbC+OkQYfVOU+b47zzx+a9ucBmKmV0UupT5o7X5SqwLP08E/UewJVqUuGO0WkB2ABV0DkLoSE4wKsQqtyhB2wPB4GkkgMezwSxMR1uFNdmRGCfgIO8yA8OkxISAN2yTfHgf65JTEwJDJCLHOBbR3i6fWCYoMLNnEVNOAgi2JpNf9ooIDzVh1YEHELpCj0K4UNiQMB3bJeOAxDUAqYGe5dVkORY8jJAIXMl8vGfwjFfpdIfWuTX4D0KyJGU9gdChzLZcWxz99/hZBJfwFZslqedwv9EQN/YHGASkU3fDPjwgAn0OM8EgmCdTR23rZJ1VVnsR9tF/rIbgGwkt4GODMTwN45O4UFx2Y2nM2kWJlOmq3IGIWjAw++RVp9zGQzIdBtGn9CDWUHnpTyOLlMV40uWGrBIUKK/Ywv8CJuCjLfZ7roq0uDxZAVy0BbIDi54a/JLFpprPPmIz7omfpQNL14hFL7IgVz0R2yGL62IB3RZxEpH1mP6+Kk0nu9TPke1quQXXdFg4NzgVSIk6MiIOcI35zQ1E1GoqYZlwB7V1skXSB/8hdiEPrF72hcDYSf8yk+aqk6+1SCdlbjORkj8FBvFPmkb0zgJmFCAA003gK6RWAVuHwD58TfsgU4M8o7LPK3XY1+1u9tUbee+raL4YnCeDWjv0tF9QuhYGQ9zOyFYJwE9ZCWOE/vRkzzaBdnqiZuKLcjsPtJ1wZ+RM7JCcL1NcYNN1sNXZmfyI5bqCdbN9lOC/TDBq7evUl4zk3EMNv7BP+H5CRfsAx3T6r4unZZ5z7zwbXvRQ1rHC+Vx3p3T7fBdQFbP5qnniU0a4/w0huSUGmtLG21lSZNbZBcdXr3Aj3pecMEF7dJLL24vvPaqds01V7bLLru4XXjhOW3fvt1t65Yp6UA8P9aOPH2oHTtyuC0cPdYOPvVk+/P77muf/9M/bR9477vbm9/0e+2tb359++D73t2+eucX2+EDjysmbLRTTtnTzjrrbD+ZfM01LzSvc889V/l7G0/OoQu2iwVzTDtIbAmNz7Mg9lHJP3rrPLWlY2P6ChvbXthRUXaO7yh+MQ+Q35H8dIqO4xO6xk905NxPi5OvRa1jqtrBk2HH7sTvbAz3fsc1cR5jw0+ATX0TUTHb8UFtynwEXN9cAZ8n4kUT2ZhzuI9AS3XTH9N46Ze9fyo5D5kkg2XpCUAm90HVpc8auilDLeNFYkznIzz3J52Xz9fGHOB4r/O6hhDljMOe6CN3b6eg8I8bUpKPDKul/qQPG2KDTVhQnwng3/XhaL7KAwZy6A+5GWOwb/EuGekt2BUf8FixFpsgTPxE0bnHT2/GUgc76GNOJtNtoXyOfi9r96+SH/m82O3jomP8OvLTNqJG6nj4Kf51vD/etjHGpoPKlYjKy0vL/l2MY8eOtaNKR44cbQcOHGz79x9oS1pIbt+xQ/pQJ78bwWsk9+47VX310nbRRRf6x/bPPvusduqpp7ZdO3dpgZUb3f6tjSNH/OqdxcX5Nj8/769X8yPYr/nR17RLLr2k7di9U/1hwvQ9VvR+RX+y7thLZcjNteN1tzXtisGU3fsCdlR+r+t5LvixrA6hAX3PGfqHBaYXl7Qx/uuE7bu/6LzaRIfe1rauuih9SYlvd6gdGA+6eGkHHUsXgLb2mgCayCME6MGvxqrypfBDh9xwo6tAEP/2DxWTJ9yhrRKbdNU/Q1q+eEYY8oIPaO6XzuRfoOyIHAD4+I/HHsnNNbzxVfM0PcU+fbAL9azDqG46rZjzFwHl1KUPo1XGJWhFllGAbiXwfC752NBGHjWJ8+AILdobNckjJ/Ds8iALfOlnqtRzh4A+pefJOgfg120jOrRh1qDYXPpAX1jIg09aD5VTh9gJPfoI8SPjDHVVRzYGrG+XizoQw184AY+iKh/tU86TM3Ke/qY/GyuoALy5zIbMSL3vguR5LoudRAw/B/wKOOTpfM0I1rpGc7cp9uqpbAh4TBXwn4Rf+Vp0bEedEy8S+xXzV3LDns2wqguAW2NLxqDgI4vPfSl/Jn6rDerGuttN9j4ZLLvq1RiJ/UblrnOXKyEvcZt60LU9VH80vnPumzsCNl4BaFDueswJ4KnEN7rBz3waXqFJGfMRvgVSOlJW39DBDoyl6GUf1Id8t7/MQZ2Szfg6p82q3V0mCO9sApKXV09GZ7eFiNk+TrH3syXqk6hb59SnLepGHADuKHCNTMQwiWcZbXPlx27IXLL3NpSO1OEYffE9ncuHJI31ps3qmxXGFYBmXthA7YANkTNPPmfOBz37JHVEymtF0TtZfsrLfpyXzKPAtV9pCz1de5ygHorCR/4JG+qXvkVnmPA/9BnmgV8Ju1h1Hf2tm64XDMgDRul9LwCHhwyZi+K/HiOoRl2UQOCOdzI9+6jyiHHIZn9w3NCcVe2LzYuWfQRdlTyOi1fNx6kLiENYEhuExw0Cykn0Q2TJuI/dxv7337j++h2u+BzCDTfcsLZ5bMyvOsFGfPPR/ico2dxWUpR5RPmSY4j0rjYexH+d246s93Ree1LYAqAMW0GXtuU4Nat12QTradlNdDz6w1NrEI7wgZbjA+eiyW+aMVfbtnWr1xiw5Ju0+Aqva/Rr3rSmoX3os8jDt5p5cCs/cK0sRCO/90l3O9oTgI9Stf2WLVvc3mjhtYFk4BsKYtrjf/Sa1pwTQoyN8hjVVZtLzi0zk+2svbvb3q0zbePIwfbkA/e2w4882NrRp9uxx7/THr3/a+3I/qfM63n4y4Pa6N8oPd4vfyBA65M4BJ3aPzInR8JJ8zXyBEdP9AUOFHQyPE9/nINTg2c29whG6Uw1iQV8N0r1wfNGnHG4w5RFPnUZDJkMc9dpy5a5BHld8yoGePnusXivafDOoiE9wLwYSNwr4EeAzmA2SMJF1pLfExolXNiDgs8IeF0n8E2H8x5I6OsEWtUz6wokKvelyl1GIPB1BirogF+TD8q9MUSAp9ernunrNPR8YlrRa0gveMHJIid4bB4yxg3qg8c1FT34ETRiAy+2WczpnICCXW0j2ku61OBA7cLXYUA7i5fIA9COQPCSZxnCXeeR2W3Y7Ut7l78A2AlADqDwqEde6A3zafOqTx768DVt6JhGTGCgbvGjLk8wZTKeCQT1IU89gj+T3/AkZmbDPvJBMG1Aom3MW2U1SQOU5bpc5xgfxJehQ6AG031OMkGH/MItOrSFQdfWhX8qsszguyj2iT9Jd9kFiHzxW/hlsR75PXCrNm4BTfzSfqAk6Qc0OwP9CRuf9nVoA+hewEQj+pASU9i0oV3QjX7Fdfo3T13nKYv4YejgPyurbKzMuw1WVhb9WwHoxtPN+dYEtsfA6t/uGpFZuZHfTh+dHCPweX3IS92OpzqoyLkHVNGxXdBTZVn8kLpvYFcd2Yz2xErMIcPTzCwiytbxpRiq9MJ+AOVQxF94fzld35v8qpO+l/7mtlRdaEHD9ZQKclp9A16SQz6NfORBz9/sQH8XBzfthQz6qPErL3FYk07bQTL0OuQ7/kBY10lDCG2OuTng636EDiduN54ml0/AC3rYqnxOmlrHog+78mF5no9eoMhmYcA1vrRqH/YrMVTOBr+IkmN6iXVkhUrRivGSqk/QPDooiT8fCeFvtegaO9Xk2HIJz+2ha8rsv2YQffzkqpDsYchh/sikBFd8RnX57YDVpeW2urzoxO/O8NT9vn2ntHPPP5sa7aEHH2k7t+9pP/IjP9Jedt1L2mmn7m0T0mt5caEtKR09ergdOHCgHXr66fb0/gPtkYcebJ//7GfbO9/21vZ7v/Vb7Y1veH17zy03tztv/4LKH29z0xPtzNNE/6zT2uma4G2dnfQNNeSl/TP2IflYm5uZaXNzs755SxltZl1oA/oRH8fQLPjxOWzBOXqTmMySl3xox5Yrq3nSRpf2U2yN/bBdnjxUwnfjDNnwV5ysOQXf9OFrqNmsVx9QA+KrJMcqPhLT/RQfJk8ZVc7kmzmG33OreGXP2Agdbhqw2GHTlthM/M+kmabHP5ELG7iWwWOlLtFv1E6ce26j2Mg5Gwv4o+vog91jQ9lcdaljH8FX3A7KM3b5jPwVo3HNkULVsW+KPvLSVolj6EqZ6GNXodI2+bYgfQPaItDlCdAXdK0yL5gFmaOAFjz4lD9YbgFHx3hoCi9Pwqa8Njcz3qInf9HP9gFXNjJfSxndwj/2ts06bSfVcz4yWLfQJpU9GfPwNb5hoWY1Dn90TM+ZlIkPWt7NCQDYlxtXueHIObS7X9iXxv06OvyBr30vaNF/XPTXxHOFcUD0eZ0D7+zP6/eYV/NKvgkvyrZqAchGwaHDh/3wCjKy+OJbgwt8fX9pyWWHjxzx9dGFY+KxOBg/4xf4NT7V29cZklFyKcPyug/IZGw2W2XheHyRrbmmED8gL/0stqz+AQ5P9Ra9XMt/4gJuM3inTYQncDscFy1us5o+MoSeroQRn0MX5IEX326s+jQMcYF6zCWoMegbnS+qxsdMjRzpHp+k/Syy21ZHZOhY0CAWQY+alEVf9I508cnUqzHP/oUfMMakUH+xFUCe44HyKA6oTRgv8G/paH1Fw/T1sa0RsIPt2I/Qc3sqhVxkqDIXQQM5aPMuR/weGWMLbEsCLDeJOp0OHPHpPAXcOaksstKPMud3Pcroo7RJFzuyJNW12wnppLcR4eVr/zd9NmaGugz5Vqp+ZkqSgTy/akUffyODcUf1jNv9lv6DvI5p3QamLRzTP4kHYH9Q36P/ibR1ZQ5HPc8XwDNqx1c8gDbZ2KHktJ/Az1ixKXavNjsRSm76ndYCslPNh5GHupRDC73A54MM0mowropC5wkucsb3Sga4co4cjAcIbZ8CdE6sJR7ZBr29iYNsFPPACzzKfyFGTXDcHuaZMc4FlIu25VQW8jve6mjoB7eHEvnWkTpKyFXjBva13YSPPJyTB2AP8Hg6dQCqIyTPKzhHRurmxk3WbRVnuNHj+CQdeEIYftU/6scvqWz/V6KN2ZzLTYyM3UZBdj7Iqw+5yApPjsgAXcuiOtZXfmlbCvBT4g1xB9s7qHaIjfFfSzOwE0dk4JyH85DR31D2scZcVVA1fAk5RmlY/47AgXPbVjj4vBWvhjJIM10iC3tAHuupKHzk5+MYqIT/kk85HCkvX4MHvG1nVbdfKcEff15cXFL2mDchQz66ciz5qVt08OWsldMW8KV+Yi/4alON43kwBf481CHdgz2s1wGZKw5nfu/TAe+Sw/M/pdLNawPkov+rPhRK/lEoO3cWgh5TVQNJGOuYC0zNZJ7puYcSflG08AlStbP9qtPF/m4LoTqWrcgPRce/9yQ72x/7PAY58dFRGTnnU8A1tKnHsdpChyrbc3xt/fqO/pzCv/i1X7tNctxM7OchJ8spOUqu9K/heSWAOIn+tKl/T0OyU+a20KdiCu0HED9I2Kd8hG9mst6w8sR4HW0py8D4JJqRyu0ljn41EH2ePNrZskpGHtRiLsg+xuqa5oQ0GPOycR70W23zi7wWOA8t+yFD+ojKfG1qkZUzj3PK5oGQrVu2ts1az0nonojtGqOFixyMM8xFmZOyJ7OJ114bT/oIh3GAddXs7HTbvXNHm1KMeZpvmn77O+3IwafbwSf3t/2PPdZWFhYtw/PwvUG+9uc6/Ltc/eCAvZqAyFfyeSdjTVRqsI5z4dI4eDo+CcjAP5zYAAQkAgs9gm5Fp/JGwGBAUCdRJwAvjiwQOWRgI4hBhckXT/T69QAalPNKD8kkJyaQUS2BTjygh3zQFr9O0VAdvAJoOpI6nuTz5KDA2dBK4LDOqgs1rr1BoZSJXWyQStG56JI415mPYDmU6sTJ2Awq4u/FLwMZA0GClfkgM0nn0asHdmysRCVwgtfbRZ9MEAYjVXhJ1oEc+tcls41JdHoChxcx5PfJDXUy+aQdKQE6T+GWvSmgHXwuGNoGfjlCy4gCt2H3lUqWbwTXdpB9yOOaNIpXNAqXpFPXYdKCPU2r06sEgEuBf+xGvuZr6QV9zqFfd48jX2SFpiePEbND2shnsjtBs2Qu//fERvb1wKIy+5R8Bv/m9VMMqJXie7Fl/EAUxJtr/MUq6NoyUIgi+qNubTIzqBhUXJMTfBa+ntDrGL2Sz3hjX7Oc0d8/4ggtkaJvwcseBEvUkD5mge91f8MvaRPqWx/Jw5EfA6qFFPT9NWr7ZAZC8KGRyU++GbFFgxfvtkM5v49XvRobUpebOJjW5qSM15wo8ZU0rjXMKWlwVt76GnanNtdsyIMjvcd4upCNPdozecerXCMidbCBXyWmciiw8Qc+dfkWCJEtCyRsmjaGO3Yb7R/k60R10E7+oP8qsX1Y5Pl1JOqH4ur4iA/bv/viMeDKA8BHwDE98al6bhdsqjxLLTy3n2S1HRTP0XFDye8iV1H1izriM+iMvwHQH+076DQKyJIjGwTpt1mQpH0d03W9ZY4Nru0+x2aeiKkecqUd03aSwEdJbv0rRlMae5ZdddQECXHpl1OTai+cWWX422ACCANBpNZ/86ONOEJXvq7U2bQJ/J4C2ZSvf04xOVI+/OifIqgr+iOVicnYFqLhnS+I4B3ShHNsrvM10cuYttTmNWniK9sLC0fkBwttbm6qXXTROe1HX/Oq9nf/7k+3//q/+tn2qle9wj7w6GNPtmPzy+3o0aPt4MED7dDhA95APHLkWHvkkW+3u+68q/3RRz/WbrrxxvaWN76pvfOtb20f+9CH2v333tuWjh1tO+bm2hl797az9p3Wzjz19LZN7XCcfsnvp0iezdKBDW1kjk/F5t7k1jjAV0/nRIOFA+OFF74ai6u/056bN/G0VsUM2hKNA7SVxxH7JX0d+lx3P1cCxzekaC9Zi01WZPBElW/uKK76aX5uFM1MtgmlsUm1oXyPJ1f8GiwmrKJFvIZO5Igo9l7+Ka+e9MSfygfs7zrStPQN3Mg0VISctD116RvoaT7iDYb7QyVyug3I5ziItUrQ4bWBOU8fcKwQrulAQX5LnwHHiw749D4WFGtjn6s6gH1TQP8rgAYQWXxqGWhb2tE09Ck8jvAD3/1LqXRAruLHEX+2jQXRS+1JzCpQGXKzWKpxE14A+LavaBIjONZmKzT8A31uy84bPqYHv8gKP/dB68a8serE1shY8kKf+uAC0Y8UW/GNgjHFhPzGjuIi8ch+oPYWrXzLDh8JTdtC5529RBJf4prOeX8qc1Tag7jMD8PzbmfLo4/jkcgho2WCso7S1C2LL0gzIZCnHNHMMbID1kt/Fd+pl5RxRt3B1/4vUhI8ZbaNqSnlCNQZcoDDHFxdQv1wze+tlRlCSjxpOwC8tIfAB/zDYkFIV+nX2DavylS+C4cwqC/IvCdzTnI9zzVNKuUbKLRvbIUNkIf+rLissduv21KsVc1BPXCMj8mFW3oCzu+0DDpPXxtcCuLn7lMdF/0z3me8hUZsEXyAc/LxHeQmhlgL6nKObMYc4laCFvW8GBdW5lhFV8gm1Gv7Mn21+gplxGlvGvW2GkHvgNxpPxLFkCbmoq/lQ1bqK79iAh/7nPiQyAMnx9iiZIy1OmOgTqGnurSlafYEvn0TGvrktxG6j7kuMumk+1HxSjntlIdYuOnLQwXYnRv0FVsHuB0sg2wkddyeNY9FD2/aEJdKJpcIVD8ydVtpHKGuyzuPtEPwCkb5Qo3Lmhfysc11bd8Sb48/wo1tEqO5Jsnykjv2syEoUwH2SqySzym5F6jAyfV0LXrEJb5NxO9LMAbgK9RBZ240llyhXfIqiYDXvuU3la8PYPkdEF2pQ5V2ED5gPZWoD/imvpLbCbvpHHkotX8plT9zTjkye26oOkUL3WhvvokEYFfs5P6Av0nG4lkQ3/NJkgB6zM/9LQfpVDegmVsQC6w3vESPOOXxq48/QPktCfo1hwDHtCUX8yn7ltRNO/ek+qMiQgOe9m/J0kX0ue0xUtcysqYbJdAh8mQOQvL4qWNwIVrjA/0yMlEuBOvPtS5CRx9x6boTB0IB/wKgSFtUvAMBj/QcRSjQwI/Y2KQNeW2w39og+YHwGkLpUzJF/txQof/hK0Ak00f4tBv6+Ju9yNlpWP6R9jFup+l2woc73qAP9zr0ReJ+laEDZaU1echIGtC3PJ2OzrM3IT2Eg09Sh9f9sdZEBpdZv+hEefJz7nmSxjn7mlQCz2sp0eNV2eT71YwSit8n9O/1qE2rX1EHKPksr+hbF/LRQX7NHJl5Pzj4efAk29r6L//6r/7qJUZ+jmF9ffFXN42NL2EbRB+NPchT4BjfzwHjyd/Yz/TaRfaoORtQ7e82dHsIRMPXyud3UtgHm9k86XUga0J+74fd8o1V2Vo29+83iCu/t0GvZ623Re2ILZHG8wPRtJ8yRiA/cyK2QEVHLag6an8dM89kzJ6UfUVIvFgT027Usq76Qyv6IrEDHeh/tA03Cji3LsQU2lIM+d0QNvb9o78q3zQ54T0nHgZWZGvHdFwQh2XxPiZ+qxPyw7mdbWHleHti/9Pt6OKS1leMkd1Gz8P3BPnVv1Dihz5/oMAtiCMxsOG6OHt1pKQaTDKoGuS0zqOuHMadT4mAlPM4BgPaCoFIjk0dghDO6CfxHNShKyEiRToEDqyyleW8AoBAVu/Y8qtAoMFgpBrwcs3EQdej0z8bpI6OOqngCZiK6ubJrSHdQM4rz/SVuPbANQKoAd1RGThFLiYmXFDuTtkHT4J02abwoQo+R3AKilvpgN62N8HfdkuihuXoEwPLrj9vnuicu91MOqANn5qAMPBiZ/JNV+1IIMlAAh3RdxsyyKB/2nkUzEtgPwJHuuM7XKMjE7bcqBn6WAHnyMGx8CsPGKWdMosx8JMaHKHvghGABvWpxw/eVmnRNnRbsdHvgC0GlhM7i+eJEH9HCA+AOudJiywaul6dHnWZfLLgRzY2zxgIwjsDeelEJWTDboPBXvnYXhzdFuAPJkVu7QxanFZZ9UHaiM2T+BN19P+4jhaPfz5x/SSVobPzOg/06Z8C6I8+5YI+9FPe6Qd+FgVw5P38U67phVjng5zoVzypU6+OYPMwk9ZMaOJn4CBbrvFLaHgSIjNCB3nKR4DyV2j4brZ/SwBbJYaweU97YB95hulDE2Hzg8lqD51n8hebhn7ObQ9d10IAfbADldDJvoMgHbCJ/VQ82Nznuu68QwveTFpH62AX69HtBnvr3f0MwM7euBeeZcP+LilANvGkvcChXDoD1RfrR5jZnMKfoc2my4omj3niJ7JEnu5vout8fdCX2Gw/6+WmIVnZ3Ob1YKVjtZvxLHPa04qX8rR1pw+4fZXcF3QNbX7kkcksVnZf4WYyr3pSTsU+eBqfXGj0tqIs9JXEy+9nVz6I9i3R85NcxBKjdt8Q1E01eMR38uG8FjOMAcjkVynoHNl5AmPvKXvaeeed26668tL26lf/UPvpv/0T7W/9rb/ZXvySa9qp+3aL7kZbmD9qPtxsXFhY9Ib+vffc3T772c+2Wz/4ofbmN725veH1b2jvePs72if/+LZ2371fb0ePHGnb5mbbWWec1s447TS/d5EfqlUDxN5rkl3NyIameoMElA1qUqm4gj91L/f4UJsAHnOV+BYNvuKNffcd2iL+S/+y7tSWDU+IGz1Vu3OOgbxJomv6GYz5oS8RdDvRZu7q4lEJXpRxjr8AflWPZPPihwSu7G+/QjbaQgnZoLmEL+PffESMmLzG3ERyJwnK78gGdMRC8b+uJzoKxbFDupuXRHK862mgM34oBU3OLORHlMnetpsS+eAilCiLVtEZ1edEncxDddzXsQk0xSX2J3b1+rA0DBUyvgpUxbqU34Phfomu9BN4uSB1qw0BaFt2AX4CPaMrebNKR24IKSKqevoJdOqmL4jYj7HYV8jbZeHcbakUuzA+Qlx4vdzzUcGgzUUU3Bq3gchvkXQeerQT2TUuRKfevrJvx6aaIfYMzwHoFB78QCH1N09N+5sfoqLC0MDHEtt0hXxui/hFZO927de8595PKuvDQyi4oV0RvSVbRIJCpyG7xhbh8cyAHWKLvwigl3Epcws23uDJmoA5IXJ1iSVC9LM9yiYcUMUxnHxwiJscg/+M0EWLfXqbU1fo2MTtqPyaT8OuV7Hu9ZqaZyMP0M8A9zXTD7IPTp02n27LtBE4ih2MmcrDLpR73Oz8itYo2J+IuSLAuTehhFft7qT8wHfXB2r8NS3hwwYfTCtEPs9JEF2JPsRGme3lzMjxbODX9vkpz9jYekovYjIieW6hMvhSxpGCwsXmHB1HBOk3QPeLZwTlq74fcOBmjun21P049h36QGjlwR7UQl7yomfA8yX6rz61OU8/tw93GMXntDZJPecQ2DeUKsaAz8cydJ+JnMRF5kvdvhAb8Akt/pMoLvsOoKPy0Bt6ctOZxFjLNfiMIbarbYA2Q6g4BEvyM9cI/dgvMgKei9o2WVsYi3r4UdXx//xwK09UE6+Yr7lUOGwue6NWusBLFlOdzrwD9NzHYKt820WQsTCyDPg5b5isq0tGQHnIXjLXmtW2UR7nOnFd6HIEB6BPlB2pi08z90Rcxs+0TGxjGwvSvkPbISp003bd3zpv5g4cLYfq0sc9ngkYA8mnrn1HR3AA5sXwhiZP9BrHCVXie1mfxX6OxU45XxNfXjmGLFyDU8B5ZE2frGQZdSxczoHKZ+wtXYDEpmFfGMzHJRX8DZBQXfRjneO6yuPbtBzDYQilp6R0PYsAWeWxmcpr+aZnZjy/rG/5ABxJpROAHsgRWVQ+2le7nMjDNzN4/R00uZlFUeYE+IQ+3V6Zg+naZIzlFHkD8Aa37MTGMX2Q9Sz8iDsl6yCpZIRaePVEedHnP75DuwPEAWh6jq0EFF9AVft19AagZ0rKK9v4W1fCg/6ojUoPX/e4BxjPdEIfmelPyMZDttERGvjihgQb+/dGfo7hl/6n//XPN01u/nXGFtamyFWfkldC5TgCllX+trSy5NhARlqFwqGuALrRxxhDKs6gt79RqHOosymf+Uf4YiPsm/0BXuvFWwm0TpPP8fCWX8OEr3UbFzvq0K+IeCUPtEVJsTc3/dg/gSltlQceMv8gjoEzo76yJnl5fSQkwHMdz2HwR+XpX755lzEFAeo3io7NL7SDWic+NX+s7Ze8BxdW2qH1sbY8ta1t2nVG23nuC9oLXviy9qIffk279pU/3M6++KI2OcNvBTwP3wvUxz4u/3hvv/yBAkcDBvcabHBC+Y6dxV5uULAjkI8AuBkoaqGUVIGEc1fvAcZeyX85HZsXOC8gMh6A6+7s2uqSghVfS9PiQgT89K9k4n12yMkmIhsyszyR0CdH3ugRMh2jJhcnBGCVWy7h0B+iZQCpLBkiIrBxdKJ61kB2cLAABZ2sS4CAY/x+TZ3BeQf4xxDiywRRcnjTTHQ4Ry5wMlgNBwVv/queF8eCGvjNT/rByPwF5qlTbygw+IoeEwvsQpwvO6QduIucCQV1oABfi6mjv0bG5K6+oqpytBrwF1CfJ0aeCaATX4pvUJtj3sVNYIws6F2pZCONltsO4olcAHlA5CUAcg0eE9K+8ab24geOSu/Cp4yNC/yIyRrv20Ue5IOH5ej1xdFfDWVgI8B70Q2hkBuCyvggJ7T4aj741gF6ljF3X3n3Lq9o4ZzFFPn4MzqAFw2ROdeWV2VMQiwHG5hq34GdhAsNb0RaD3xEfiVCnjCpPmVeuKt+CY+PDG4UwEc8aoOMZJ00+KjINKL3aJuFDtcwIy8TROiljXwTQcBEix8t5Al9cNOOtDXniRX0U7KRFdpUJZ8niWkvxIZX+rDs6XKdkwcT85V+En1tY1W2JXZkUspxXXl5pQg3YFYkhfz4ePybYBCdhjZw7JA8JV/kxe/RMRNvdKFtgh/5eO8zF+gY/ZT8kb07L2jQ0vTNSU0GEneViKO0IfoLh7YBu1K1VyVybXNK2SQdUyxVH+OuPU+VHhct9nRt7g7ISZ1+ZTru09A2pR57VEqbOJZAgIrkdX3gDcQfku/r8c1tQjFZPUHnuTlnHFXn1UwzmizQR+M3tKHKnaADH0vghL8ezyOY7k/YjQ19YhtPUoDOpMk31VSDJxXYbKad5jU+4BMsijAptGBJMn2/lkn8N2NrfEE0RRArVHxze8oWxEGekpudmm7Tm7UY0SeTt24Ty4yMXWYih2jQv9eVdKHJ2UTbuWtHO+OM09qVV17efvRHf7i9+jWvbte++MXKO1vls5qorbb9Bw741TuPP/Fke+iRh9vX7vta+/znP9/e/973tre86c3tLX/4lvb+97y/ffoTt7VvfuP+trKw3Pbu2tMuOOfcdvbpZ7ZT9uwWrTyhTR/ghiK+T9/gtwY2VqUf9ldHwbRSF4PoKBzJjoHww+PcLGLzHF9SrNykmDYlGdkEYLydUlvy+jz/WKdsPsE7UVU3Noa66PMf3+Yj+7mNwRE7Ev2DxTcxGP9nM9jjleglDsif/TS1fFr+5DhperG70Prcg/7HaM64wnmS/hkPQCYnqYj/+dU/jE9iQX/giWWm2q6juj5HA/zZMSg3z+y3SrUBSuIdnYmfOoKHYDi8jn4CWkfe7Yn8klYp8WEz3ybS1QTvLUcQ/FcyEULcB3XiG5rQgCQ8On/SYPHGP2Tp54kN8NacjOwuLx9JIrqJIxnvMmZYL0Byjas6dvYihnLxwd3Vw4IDbcvYb8jqSH1s5H5k8ehX9LTSRf0C2qLHeFLzPGSjPeg1trtwoOexlv4EDrxRDA2E77iP3W3j3BBiceaxGh2hIzz7gK5dF6FgQT65quts6OvMMvq80+54g5u8fHOLPkE76XxdfqkeZZ2F4JtT1GGhSDvxpG1ijujJP+wjtJGIIqXVsWw5hzMnyEC7wB25o/cIcE3q48gJxUaOHMhkPZXg65toKvaGhvKi9ShEb89H3L7YUfNH6cwmzJr6aObSkB7SfibgWxCbeDINSrQVfuumgHf4ozdCcN7FHdAu++MXJaM3ZZiz2HeTixTgpu1EV0fmLAWUR8aOX0zIl2/kqX/al7blPO0BRvGAdrWBvQPf4iP/xE74EXLFdwrYpFFcVIwxTX3Y1Obc3wA8zjwoOgaGMtsflGgnfBre+QZh+lx0QgZq8YlOtrF8LL4leTxHyfwHqL6Q89hAiB2G/GkvxljnWY70Q2iiK/7B0e3kvgFdUEMDuzH+Mp9AEviAW5qaLnWlEzIXuG8IOhlBapQ94EviJlh0PPGDfelv5Q/+5ojahTVccS9721eEiyyh3/spddHVdZBAZfiBUF1V/yyeyln3+BVv5JmGSkAVXzbqPKdSst2EM0hUx0eJ7aLtjTjZypu+XV7mNcjCRxZ2wl+QyP4Hq14fNbgucFspY+CPOjc+p8mw7KET3MKHp9sXOYVMHHVclR5+1zSJWK28shMfAFtzyphqeiO0K1l74ehUZ+ijxLn4wZuxn3OAo2VSHmUA8ylK+RYa8yvsK0TTJg6DzzlHvj1mRvqjvudiwi9axLbcZIrO1AMGshCvdQ2t4mF5RDBTUnRKmccbzK2YCU7w8vG8FZ5KGZNEcxU7Jo5VTPUaBZ1Ul/lZYgo6Zt0CuL3wR5/nOITITTqxbHhe+YXnsViyVx8Gcp02QB7/KLcumWdZNiXoeA7Omko4yMUeAx0F3TkLhSFgB0RPPr4gGtJxTXNeCrA2D6BgF9tSGCXHyUC+k87hhzy0p9tDibWhk+LL5NSM5qjTns8k3utIyxDDSP1DfT84JLuQ8AmgbOaj/uAHYDtsCEiTTgX2nCOj6FC11x/IrARUG9jGam/y0y+F0+kC8AOn5Eh8ZWyQ//Q8wH5Bmb81Fz9nHwLAj2wbcHoV+Nh2yuPccYiPaHLNkcQDSfh3r2XZPL8Z3/Rj/+5f/au/3QueU5jfNPFrW7Zs+baUcp9135CO9rVuLx+Fa7n7sTa1mRewac/NSpDQGRqlo/WXThyVYdtx7ld6aR7nh2c1f2c8H72Jh53jf0Vroy3xOh6tuxyjaBJJ4zmiGDOPYj1a8tHn6TZ+jXUfU4mbeJh/h0x8axwlruJzPKAIPXRZ1tqJDf+5LVs0v9SaT+ORCrXWyLrN+rvt8O2xNr+82A4tr7bp3ae17Wde0M685IXtspe9ql39yte0F736J9pLfuwn27Wv+ZF2yUte0s694oq275zz2radu3wD43n43qA2JVD7dyR+EGE8P0qWBSeDFYEHJ+QrIwRFzfXS2TV5t2PzIWbwz+cZBDnaWXsHxPE5+k6UnBZcOgmOU4GUUZONHjbP2HzhKUbi8dr6sp0chz189Ig6Ha9mmGjrqypfG5Oscmax551mDPpISmBlAK7OiBxsyEVOeDEAKEgpIY26cCZVroc++VogMjOgUV8ip6LA+oluTYa4zkJRGLp20nkFCudz3csA8D3I6ANpcGuiQZknphIufCSL7KaSDKidlwNNp1UAfeh6cQ5XyqClMvhzDj4BjgBFAIAO+qJnBuy0H/lIbhzJlkE6ZZDy5qbKakAa1dcTJNrGk4hs9PM1JJIXVKYRXNtXMMq3yoDRAY5jlZMoS/CGBj/8y91GBbP5eeGy4c7iv28mUKI65qNz52FkLCvygyCrAQAcdYEEXCXumo4R7InItAt623axBdJlUpYEHT/pigBddiAyKeDr6MUU+siOpmsqmciiU9FCR4AgXwO85dUHTXTlcmQGn+uBbTQQlN8NBmpY+Sg88a2FFjhVCP3YOvnwRF5sb/uBi4HEq2SsJxAsG/yES/8hg43UNsaElQ3XLHBXNdEFHzsy6NLPoYcI8ONJjHE2hWfn2uTMbJuem2sz3CjwD/Bo0BMeZDehBwspYofl4KagaAnBm6+KJ7UJm3fckYgHxLcV8eKJb3ysbxLpiI5A6e44aHsMfTdt1v2p59XEnH5k3VHbuOHJu07Xj69oQrvRJnv/UaboM7klyZ5QVbYnnLQNfEiig1Tub/0c/+FDHd6dzFfzNpTW1DYbBNBxfjRM+CBHJYP9RHX9ujLVpikptq+JNrbbPKn6dl/0HvY5Er7odlMZ+gLuDyqDLxv8dD5kNWv9wyac7N69Szk8ecCmEYsI/AK+xCP6B/xEV7ba4CaM+i992O8f9QIz7TzmhRDX6IH/yL4SXUHG3xqbX1xwHMLPoZ++Qd/EXzVBWl+SnURffEm0i6aCEjG+gIyYwn4hn/ImwrJorKy3GcWZzegpuh6f1D5r3iRWv0YG6cmiZ0Zj0M7tW9vpp53azjnrjHbxhee1iy44r+099RTpqXgvmseOLbYjR+bbocPH2qOPPtG+8Y0H2qc+/aftQx/+aHv3e97b3v72d7QP33pru/erX22PPfLttrq43LZMTbedO7e3U/bsanOzxDzeY80P6C22pcVsmq/z1As+KNvYx3TN7xegn72n3/TSP/efTWNrWhDJfOpzbF+RdNGmpufa7MxW9UMlnc9MqS9ys0PIM5OTWkDl5iK+bDeVNLioX7VgX2EM67HSpfEpjOsN+l5W8YU63uRX21HuH+3kRsOYFixsrEpe40FX5RlrMk4y3viVXfChE+GHaqfyX3yRohozecUPchI77FfZ3Ub4bJB7hz7J/q6ztDn9WLiim3e/iraSHUb02FjnFSds7I5JxuPQUxkydGpK+rARuoHtiCvpL+OyKX229GDzEd7oQ7k907wp0zV0GWfwJ10jE/jsI62pbEP1yaePQ0bV7Cve1BSO5wUATaJCFpr++jF0iCNipfBEbxASMmBz5lbIzPyK/kWcxYs0d5I98AfsY88iRih5HOqy4SuJHfRJlck+nDu+CMdtpHLcBPoIZ/9Reb4NCi/y5aL4nuxcfMCVh1hu6kZGbAZNaoQvull389KB+sijo+Xoyb6jOeeYY2k299mSOD7Gk1pp30mNSeZMrJEfpX3SJiTaCPtwI4AYZTGwJXZAANtDR/uc2kcxxj/EbaK0kfiAzwe5VKQT1/WmC+T0z0eBxLBuA79n/qJ8bMWPVdr2fBQLfWNUeknsJImObPQl7IK/bFLemNbHPnYmHNyPfaGj/pAIKdVroWBe1Gd+74/swiYtuIwh3LzHzxj/hnN0KkBS+Opr9NXKx14ckdHthD11wSakaylvOH6rb4v/GMgyquf03HjRhzEPHe2LkgMbWX5d0w+pX3SyZqEsrzSDsn2OtqVegetwgpyiLr3g6bEEvdnIwSqKY7xakPamFXpVJVc2uI052pppezmP9MCXaT/liz7xj5tJ6IMXrKyt+KYp9q7fLoo86ADP9DtoxzegG95IU3Mj09PY5N1MEMj3HEannIsOvoJqsSHxV/YQxCTxPa8PnOeKkp0+1vVUu5A/8NGuv3UfJK6hHzwy0JR2TzyTHKpHsg/pyAfghzhJQkpdNKQcfPEe+Bx6IzuOqjJ7LipLzvhebOBNNP0xx1tTWyKLfUpH0xWuZaGejugNPZf5NDjZjNNRdLjpTqwlwPphAOX7ti+xgzUNc2rFO79CzL5Ae6kNPQ7Cy0z0wZaIZK7h1VMKnG15sCebf/ymiG2sbM81dY6PMi9D/xmN7xWnQ0M8dV7tF32G58yx3C7gC2JzVJJdwJPc+CD9i8ZDF14FDHbVcewXYKcSGRvzhGytj+Pzilecd3yAcvB4O4D7PZkiS+9RReXxgCAb/+EXf8UeqCZp0A++xCUl+69wyIPEOBtnwsE/sB0+YP9TGXOPCa9vJ3wkXuNbzBuRBRx+x4QbJaLqm/xjaldkQI+yI0D/Qj78TlUsL/LbPZFF15ZTdEl1Dq3qS2X70AlezpOqrI7x8diB66yPiKtrXhPZ5pPczNYfgigm0ozINy55x6mvxLxNHtNpI7DOdUZvgINm0B4f0RcZsaNmEm1cttpsRPSRjzGfMEnaUXqJGXqWzIB1VfI4J7okXtVJuJYWOuab+LSNX0s1zTv/sYuldoI6Enq8Jsf2E03o9oRNAP4jQ63NqUsZxcjl9avEAy99nH4rmtLJygun6IEPjbqGpi7s647ksseAbz+OypK4RB79R3nQ1lEe6tfKwI+xNdZ3setGJ/GXbCS3pYAy0qh9rZ+OvM9+ZnbWfQv2hes1//rx37j++uuf80e8f+RHfuSYxvFf9bgt9Zgv4pMlCwmwXUmyD4BvkDdJ+8sXHKP0KbuM1mNMZ3ynH1k/0XB8V79fUD9mDlc3OssXwas9LvpLxUb8lVeiUn9VfYj5qbikjYRPPvMKaOhPguS3PPhWP7ZGenkTDez5JTHJryWUm/Befz/5L97Eavx869adqiMczck3pCevMIUmciGLf5RaIhxbXWqTu/a2q17zk+2qV/1Eu/Dql7V951/aduw7q01v3eYHn56HvxK8Xn3s7n7+AweSjQCbTQsHYjsgHUbX6hwFOCd56UjDoJDz1BnWTbDiHGesDqR/DkIEVBXJeTWg8IQhcVKJDa88qQAeT3/OtoX5BdOhgxMUWdxDk3MmJ7AvfnRYcMnMYG6WhnRE0jNDBVNPOEgdqgblFloAjgMlevBRPmys4zNA2YIOTZD1xgS8eoKuN+AdRLosVCRfeaPBxfopBSf8OI/8QxkcfITnTUdA+bQ1A2DVRQfLgS6QZRCANnx0niceMuHizuHU1LTqZoBBpuJLSgCrQMbEI7Ja3g6lS+mDPYBRPGhV25HHOUfqAPgkKTRCBxyeFs7CjB/zmZbcfTbSARw27eMH+ZE33+E1X+wJcs45q0U79mLRRPtgFyaYVMmTjLExNvcrC1SXvNIBfzQOkxmCsO2LPcGFNbzywdDYGnzoZbENfvjazuDQZthWfQT71UYk7cXADB6b0/6qXZctNx4YNFIXHPLNt8uhfz43qCwTr5JF+jCQoEuPARxtLv1zfQM60O7SQ/8ify9SGTahLuBNOl0D4C0sLLRPf/rT7Q/e8Aft5ptuap/5zGfbg998sB08eEhtxY9vz/q97nMalOa27Wgzc1tl82lN7vOqBBYwvqHUbyZg68QZydOv0/b4K7aVfiWjdUrsKyi9HW826XxkEshYapuqHTOBFL7yqU9cWlthgzr0yK+45Kf6oMu1ZoJsZtgesHWK3ZOSFznKF5RRR4Bz68VpfA9fo6KqWd+qV+eq4MkkeNA+GVxfaL4JFNUG0LkaQi/9igJvZoge/b94VgzI11yb+uWU7eIfO1N9+3OnByCO80gDP40Q5JuPdGRzB115mhw/5yuLtJ9/2OgkgL4X9sKHrrzO71hkIo7MTJyJhuiBneE5EIqj8PykPzcBtAjiyQjiAT7DwmxqeqJt1kJoYnqzfHO2bdu1o516+t525plntL17dnuznx+R9+ap5J4/crh9++Fvtfu/fl+74/YvtY999MPtbW97a3vLm/+wfejWD7av3nVXe/LxJ9r27dvbq3/k1e0nfuIn2tUvvKbt2r3LsmURyauxclMwiY18bogoNva4n0kpcjO+apEpO6I/eWXfUpSyxDUpq7IsNviNjHyNf0ILf2ILP1RLbKWNiXd8Q4c25trv6pf9PH4K0s/FqxsxvBOvIc6nxorgKgcZVd90wBeqqyMrSXmMnY5lyCwf5dqLUZ3js+hFn/UGgfKrz0LTN0xlCz9xqUQfRIbwS137ncYOxEzfkswk8eba8gPIxcFy9XP0spj4LnRiAX8dGLWxMW0iepyzqGXzmrHKJPQvG2RZTMELejYD/Iu3oPoJR/ssABETUh3k18dxy3WxsaDKXaYL/6G3ZFN+xQXbQ0dvyDoGJrmtu70tk+pQt769NWhfXZbtORdlSjnx//ic6PQ2cb0URyZVcvvrIrGGMUftoBzaNfNAxnghK982VZl1EsRWaCk9hV/gXP2jbslqv+n1TERA2ahM1X/K7hDxE9vgSb76wT+RGsR7f1tMBJhHQLZs4bYw/Z5nR8FTwieynwjgTdAGOpZsZQ/qEo88L8KW5MGoy8sxGxrhgaCJdfhZ5jEuIBVtJapShz/HL1B8yaegn8NroF9h5Ii9qF/903T1j3yh0nyWBSi6tLkBhlAB0T7kS9flCTnOPZeYoA9BA9yOJ3A/FG8TVnbsRgzIRtZgDqAPflzxiDzqVh4ym44gsjwThD8xOrrpnHFRI4zjR8cA4DF6XjSpFz3Cx/JzA1K1PecSIIfxlXo198f0k/hi2baAU+JQ8SmoK/Zi6fvITlzqucavhC3gXe1sjE4v8dOn8TnJ7bgpemnD4JauyFf2fCaABDjr0glW2AQqo7LAk1euYePqF5ZDH2xlG4s3+QC2tB/2eP+MIJ7QpoZ9w3n+c98EanOQwlB2tcYPXQ/to4zO9wQwfXTBFim3LeRj1IM2cSPaBjiD/4lATqXQcPJVvz6hTEfxZUx3HjrKPp4z6AggU2IIT5pKpp5sa9Xlgy2to2xRbUH8A8o+0Sd2GAVi7lBOlekI0BdpF+ztm4GCvLqi06Wsy1hjOmXI5noq4yEpxyzhmD421jU2zjyl5GUOGf8DH0BvRKcO8ynrqPbAFox18Qc+yLru9QaEwFtdWVZFkxnge96gMvoT58jIXBVO/naocMizTbsNEIXTyJw1ZPIzR4EH584TTXjlOnkF0KOubTCSqixH/jOeZo5Yeen7kRnfYNyf0roqbFOXY9GHP21Xc3/lqrzLo7LE4diJXPocWcRTYHl12WMzCZ09TnYZ/zJgnrZjbOX+Ktl52IVXvPj95fogI5AHeWj7jGfcAOIanSFRPoIspZsO5lP5bjO3W/zbc5CuMniVCtC8/Ax8cvBbsli7IAevLGJsd9+nXeHDZ4SOQZem53YrXZBjrC2hs3xrbnbWMsXesoloOe5zLbzyLc4LfC1k2oVzXgdDnIAH+ySJCax3Ym/Jf+HOtY1f6dWfU/hvfuVX3ir+n3N8pJMKkMH9p9sH3bBFEuNcfgONNQo6YTM+HhtO0tsxQ3QqVd/ityKU0TGDSwKwIfMm7F08TUv1WHds27rVN5ChA09kYJ1C+1lYHTkQs4hzyEZ8oD4FRjFOb2v5beZpoic+rKEB9HNe9xX6ctoqsZJ1EoRoy1mtQZ+Hv35Q+x+S7f91v/yBhHGcgmDGDzhk4atMOkN3cDsvTi1nwvkcHHswwMEBdw47O9cVJJPvSULvnJSlozKIps5gUqlZJj+WKY7uEOCZh3J4+j8dLE/6OqhLPOSwnOYhesr013p6IPNCFERkQSCIPQtQx3LT0XQchQQI0Y9Jun0c7HSVwPm9ANYEGG82YD8lgEkD9Xl610/KiW5t2Nh+wmPRGLthM1czDU8olFEDQ+ngcvjIBiy+q53QwyCxGVCoE7tG/7ShirEnwVB/yORJhnHSxrQdkzjy2fDKq3hCB7BMI7LAo65HU8mVthr6lHnovK4pA/BTZIOv26Pjkg8QYOv9ZtbB9goOwKQjE/0EXYIkm2WUwwtAR7eJ/NIbWQ6+0cObNV3uqkOQJZ+7wfgesoJjHYWT4Bz/oe1LFn8LhXLo6YNO1BXawDaZbKkufqP291OhfHR08LdcpY/4ij/twsYc7QENP4kMrmgiLxNMAP8igeN+gv5dNh+1OIImsrOYtj0RTn/QsT5uc2wheYVXUJMpAPsFv/lGUdoytCljIpZ2WGnz88fak0893b74hTvaO9/xrva7v/u77bd+8z+03/6t32pvefNb260f/ki7/Y7b20MPfcs/YMrkaNv27W379p1OW7ZsV96s+MzJF3ilCO/L00RPoqCHeoVsxSKhNvYklCa7foIFJJ5gG1P/15HFISYxiuTNa39os9iNyTpti26TU/1GkGzM5MKxElL6VBv6W0Rdd0+ge5tBP986EK5weHIAG9MeleChWumzPQ+/qfc4I5t9W+THNoFHm3NDgZitOt4cyTkfHtmqxVK1UwE2iVySZ7DY7zCCG9uRhWQcxUfnxBz7vlLRhlfRxUexS+LZiYA+7juyryc84MnH2MRxbER308EmKItPpr94HOs33oABb9s88hJHeYIOHL4uLAt4IkRbiLJ1YMMcOkPIk5Ir6yuNrzDzujh+6Hff3j1t355T2ql7drfTz9jbzjhzX9t72iltz95dbdvOLfI7URe9Nfn14995tN1791fbn9z2yXbzjTe2N73xje0db3tr++D73tNu/8Ln28H9T7Zp6Xjqnj1tz86dbce2be2MU/e1c84+p03OzrSt27a2nbt3tTnl04emZ6bcb4hhGVNwGPwHG8o/e2JM9wRfptaI4o1//GVNZZyjD1ay7cCTzUyrg31Xef4xQ/k3E1E2+dNnuamWmOVFK0fHEWRxbcvkxBW03W59fFMb5OnvjGGOR8rjnCoeY12zxgfaPu1Iov3z2oROu/cvYoljmYD6GRcVFyUX9cgFj9hMu+NbjPnxOfV7iQ0vjzEqz8JAtPE9pZKV+I0fZW6D7yAbMkbu6FG+ih8rZtv29EAde3/E56yT6ni8UOIDr9IVHYDIHwAXHu5naqfCLRwfKe/8kNHzFU470FZVB1oAbWTZhYjdnacjT/p77FS5aZGH7bAvtpONAexvW+njb0tAXx+geAGOF5KMWDlo9xEc+6Hy4FN8ybeYqst44fmArj2Xkt1NQ/ih3xWVbQaxRiTRC5sQv1mk2V9VnX5B4pojVvOHsYCnmSGh2MoNP8YHnqZanJ8XDW4sMp6pnuxAP6Jviank7jFKMtGCbgd0cA1kFG0+Vjzt7gdfS3YB7UwbczQtJfcHHbFzbIj9VE084ePa4BZf8VGGU/j6v5JyVMc2cFbJlv/wsV2QEyGVuA5wDE3+u5boQss+77wAdZ1HwpCqSgzIvC1zMupm7rXmOM1DG27vuL7BMgiQjzOPx2oL9y8yaBtKuxHgZbvo402CzVzLlthTbYTvggvv8M8N1JobII+/dYafyRYcWa+Y+LMB/LCDbGn7mXb4jQKqRI4RBQWlI1AyZO6CDZk/IuNJ82CR8LHrkPkec7bQsbF6mWWzsTqUKjqOxuDoERmjg+oPbNdxBCUvbeCPru1vKndfJF4E1WXpn6kDnWcHcNDJyiV1gDcqMEfjFQmM5di6MCSdeVG3brhgO+wFHgYz3ZPAYupf18T+4Qz9uf8BYgL/6DKUCSAOez1b9hmReQixZY1v9inwJRZy1016uc93JVeAJrqRB54/w3xSl1rnOWasyPqF89iGPGUqZezM/JXfreHJVfu+ylJXfcwBUOj4o3SkDP3Lx2FkuvbX2Nb5kqGg+HIkQFDEdWj1vqK6A5rCY8xynNM1+W5n5ZEsm2iQ55u+9A9d0874Mhyox7cZoWXwIWM4+JXPq3SIO8iOnaDpfHQRUcujE/imDNr0mfzmFOeM/eBB1zGJeKcjcoKHbrxKFuT05W4LKIeAeZGKT+FwXn4FXcbZQb1nANoMfOoOZR4F8qE/7NPGFR64NcfJ9VDGSo4VtnHy8Ym0enAB5yvpJNeIIJNzkwUb83QytBkbqp9S5y8Lpt9lRxau+dQrh7ETsYh8aCeWZrx0PbEq/yZeMyYhE2VAaMc38SnTUT4917FBKftikZkysRmA5aHIxyT6ETL5m/vYV3nuRzyUCJgANzdjX+oMQKdqIdkM/8oYRWIe7TbSH3NzoGzpdaf6hq7St2QT8qucFD1jf3jywJ3XF+KRtb/0N4/0ve5L//I3r79+n5k9xyC1Xofe2An+yFrrFaB0yFE+qaZZXlyynHxDmQcisV326wKuO6J7JeaEzC1n5+ZSrrYCalwkeZ2qfNZYy7Tj+lqbmps1LvbzaxpdKz6E3b2/yl6M5iu0LTe4WLerleV33PhTPFBZHgyhLahNOyXho5T76XyZXzlaj4mP5UP2Pt5Dw+s6fYTHK6LZk8h6+nl4DuDfyCf39/MfSBi3swMc5CQ4Q4J3OtWaAh8BHCeng5Hi7MEH6nUWAAEB8AYYeQkIzmejhsGNc5f3c2h54OIpA55qUx40CdQspuy7+lDXsikgV4fD+dMZHMb8NIVlMGv9448gCi8d6XSeUFCr06Au5b5GZq574hJcD1YK+MaBj3UKTtEBRs+BOgPfX1OUvNhUJ+r8CiLSx7aR/ujHgEf1pM6HgI4d+wKL/0zy0IcAQsBDUC+uEbhD9CLIb3Ylv85BuAQ/EvSRhSdtHYxUBxpMIBjU2LgsvGxWJ7CSx4Y6tAPxC1ItSix7lwUeJHgAlV/HUaDeaCpwuwm/ZAfqvHCZqCLL0lI2AFiwcURnjgxaTCYYIKHHj1raHrI/okB/VDYHXtHlia+eaXzymBAC5q3ybFiFbmzARLn6TPCQ1ZtQsrRtIfVcXyl88SVnU+D2tY2dF1+hnjclRQt+XujhB6k1AG+edf6eFIhOJmyRG59DPxzJsugvskYG4yhZH/ksG8fJQbTIDJ5qxI91UROm5Edf6oOLBvgMv3jPE/f5odjIxkbr3r2ntL/zd/5u+5Vf+eX2kz/5N9tp+/a1c8+7oO3VcWF+qX3tvq+3j//xH7e3vf2d7bd/53faf/jt326/8/uvb297x7varR/6SLvry3e1J554wk80EGe2zG1R2trmZufa1q3b2jZuAEzOiJ/4aqbJ66PGee2CZPS792yX6GVQX2Mw9mYQA7TOUZ9mImXTCT+MHRyXdI4unshJ75oY2Be73wwmmkz6dY3toBNaOuqjLNXFnrZi7+vBcVuoPkKwsAHcDyyPJIBntYfOyVOxmlf9Q37iDXP5jbJNC7DvkeEL5TNhJ7ktYxOj6N9ogm+BZbNeiS/4OUc2hb3hDS5EBN4cRD4lwNk6r5hLBuXYjYm3n1pXO9AG9mHx8qaa+Nl/+qLON4o0QQ3N8Co546fSSfTwgIlez69vQw7kkd1YIDDJhR8/aMhNpLPPObu95LqXtEsvu0T9fLzNTE+1vbt3ta1beIWNfFo6zmlSPM1rAtYkw5HD7eEHv9k+95nPtPfd8p72lje+sd30zne0T/zRx9p9X/tqWz52tG1XPzj91FPb6afsbXu27WjbZmfbBDJLvrG1LHSRHZl5Lz7vX5zbOuevdc5M5Yl6+hM6eAMLuyj5WjrVYtt2lm38jR8lP/moa448see4Lhx4EU/4vZyZWZ7WH8Y3LOmxUP5TUPw8Zomfv/Jq3rG3+5NkcAzSp3Atm2jWOSoDmV/AR22mD/3LONASXt2cszzmMfRB8NyW4kld8uXuPpJvf9e5Wt96OU/14FQPBZwAqgt938xGIF3THwBsja8A5iOIvukLNefIv5SDzbyi2oOJ/SrxgHrSk5hJGxCz8xVbyatrcEvfOkKD5FcTwL/rWTLYn8kX0FewDQtYcLAx8jl2GaPLK8Bu0ATMV8eaC8LPvDqcqG/ni/27nS1rzx+NIeWbkS++rQLr7Xy1DXXwXfABx90CdNWhnsD2hcSwr8Cv804BoKPyGItLj8wJWPhkfkC564oOdb1IdHXs7WLzYnMb2SRm+oHyoImeZStvgPc6ZS+OtkkXvvw/ZWn7iv3Qo8+Yj+voEhsJIlv3wV7uc9X12CAbkM81sg3aTueRAY2Y36VfQ4uFPOMjr5oAp9oKQdl0oD15Ehs71RO2cDUf0ckxsvhjPl1u4VPF8cDl4i2ans/oInJhg7RZUo8V+FGnXX0wKbYjUbfa1HN2aooftqQOPmHfBl84lk31sTMQX+2+oxS9Q9f9sftgyaV/7kf4CrK7LcyWf8ExngA58VvLJlzG+twkSyqocmQrABcou0Dbf5KHvMxThvjQQ37kzTnzqrRJ8XJ/U0LnyIB9q526zCpnHcBNjYoJGUPS/yLriXEAKD6U258lG/aJjDqX73BJNfNSI3Ee3VKfFNslDwDHdJmH0C8oH7EV1dE5D7EgWzY0OK/5sb/Na9z01cgoeWUHjxW2U8kc+ohduL4QD/JrbaX/pjmMS5Hf/qlj9MKLiTuJU85zPqD6RglP5jjQdmx0u4hDb6foinSIobaABnmQMN3YwHyUnCfc9Dn6GTW7HVWOXvABD75li9DT2ND9xmMPbHRNXmJMdOOI3CTo0p85p6zwnK9z/G3YFqkXCXnKlBvtag+V2bbkSbbB5rUS+UA96c18xxqJVulg+QWlX+GZCwHBG2DiwyX6IltP1UbYC9vWnNWyihb+D010pH3J59prOAsi+hzRXaJ6g7A/+eyYCQ0Vm6bq8/oYP+QietSDN3oA0DYdlZWtTxhPdSzZgNKBBFQ+uNAFin6VFVQ+R1JoJ65wDt/CiV8O+7f9UOcA5YB91nJ0X+/8XEdH6oPpeipjjwb/wj7UY+6IzvAueU1aibonyw8UXp3XtW2GD+ocupE9fTX9nQqRhXxxMj79mTZzMczhLXx8yA+BCJ/4aB5qf3yPeQj4JV3kyVXJRD3T63mOB5hBPLk5xNsF/LCK5MbW0ChbjLat7cC15Ik+0Zf5u8d0nRML8mPD6gvogvyiBTD3Qzbq4NfRL/YetTG8fdS1z1VWcpROhrGxHWsbx//3XDy3cMN/+A9fkj6vF/OeY/EHMgNVgqw8kOSHZmXTmekZ2yu+F5sN2kTn4Ltd3Jahxzl18c/Rm09VD9p+3aHqMvZiJ3+rUNWJDet8k5+4rvmsbej6qkvb9Rho06ocH4DPzOxM4mBXyWOtjjVOwZdz6rNvxZyGtibe1NiJnrQ7xKHNXIAHIVWxLQvvefjrBbXJn8s3/l2//IEF+XgfhHEMHU88j5N68OWdc8qr1wNUp4jz92t5KM6No4ZOggMBEahJAM5bX4ln4c6mXL6yrhLl8RV2/ziv6rNxg2ODzITPAxBPwdFHO00n5BVjEoBc5GUzOhMZaIeHOqqxOqgOsjv58oRS40NP1QeDnI89j/qAzzuAP5ofeyTAWB+VueNXQjKhw5sJhSm7cxN0CNjohp5ZaDB/8UREtAks/mqOoPQwHyUUAq9sQVtSiQGNcnhzZLDwhpICAhMNT7CEVzd3wNHB9vci3AMFdjFXH2lnD9xRu9PNBjvHygOQB1oelKuCgPP4VOSyHXv+aFnlFVQg5MkeeEWvOpYcSeSxGUyAZaFbdMwDgzGW0gaiR+IJVpcpv+TCpzwo0xYqQx82+vF/3v0NlOzoWIB/pn8lYMc7xM//sYvKOFEG1c1PeMgPHXimHjXzgT+8dDA5yp16WUe2z/AEgXXp+XnvuexCH+7ywpN+TruBRi4TCDW6y0sv7EhdEnUssARHTuxBXuyemzzQzG9yMFkc1rPtpBf+ee4557YLL3pBO+ec89vP/b2fa//zv/iX7Vd+5X9q/+yf/XL7e7p+5atf08674MJ2+Oh8++IdX2mf/Myftfd98EPtDW94Y/v3/8+/b7/3O7/X3vXOd7UPvv/W9qlPfbrd97Wv+5U/nkyJ/hbe8c/T0FMzfv0IcW1yE2lKC3EWEWpTlnLcAOD8uM79BkktPnRuExzPZB9bZiEcPVEf3VQhdlM+d+zzOqX4jW2nQo5uM/wM24quN+OUeJ+jeqE37GRJNZLwhOsBH1TRoQyamYTQJ+GHbMiL7PI5buVbZmgx4eUpW+IhsUKE9FdQfdqvS+tyndw3ER0Y9R8f9Qcum/GWTeckQJeZ+HAiAkye8NlMTiWbPtZW+Y4JnpwQ57LQiM2QT+fSlQk3tqa/cxNyeSU3LpGZ/sy3QaB5AkhG03F9bKb2kD/6yVuNL0uaNFEX/ntPOaVddNFF7dprr22veMXL2yte/op23cuva+dfeJ4m98Qs7IKNJZNobKwstUNPPd6+cfdX2udu+5N267tvbje95S3t3e96Z7vtttvatx54QC1xvO3ZvbudsXevn/7fuX2bbwrw4OnGmsY36XBcC0Q5lGM1/RCzsunKQmXzlNpN4+GU/HZublYTt2l/Y4nY5Ziu9qT/YFv8gvc/8i5K4hb1vaJy/5XQtC/v/bUt+Lp5nvTgpsEpko9vxMzObcFobltsYvvHjDrJuFpt7LFICZ+CFwsWfztCZYmNhSscEdClfQsaUHXbSTbTNvQTMyzc5JU8TjrPwiW+N+qT1C3c+FMWQe5f+pR/g45fFMtBfQG+xoQZvyPbtJTAOIFXh+Jn6PzBgBcga1slJOacNrb8wrN91Xlp7+jXZaaOCotGysID+vgvTBxLmSPo47Eb/1R5AeMg/lEbYlkUBof2sQ0Enq+p2oCHbIRPcR0JAiGtf2Rybjo6ISvKOJvidfka9HNzZVNbZGGrfhMe4W8ekrkTHshv3VU3NgjtGs9jXapwRE7ZRjomP3Wgw/tGiUt8NR4/9zcANH91DBAtWnSzYqN/DBmbEG9lDr9KSbJ7Y5ffTiCOsn7SmAAuN6r9CqupafHZLL14UALbbXaMsQWRV+fEbPPhBrP9Dv1I2Ci2Ip9zbMMcBSDfPidEztEJn+FYbUVyv+ofugrZADyhihzYm1cC2O69HpDN6MTPooFdkA2+w5vR3e4UCHItv7PvBQdtUmiWwoVv8OlLPM1mjE6bBF7VBZcn+JlrMI8qOq5DpVGQ/fh9H9YKGSvAyriMbRlPbFmdpy6a0T7614H2SOwYZiITtEom0xJ9bOy+JR82Hp+uQwH2gT9Cu+/IH20znfu3MEbAOvW6tr3OOdZYdjLgGwP6As5JkTGyEUcTN3q52w48cJIHHcCy64g/kMDhWym0JbGJWBHa2KesFxi111CObnufqabzY4tB1ZjUcLLtTgTK0j+wHfKlXXNedd12+rDZhh/jM9ZRPGLT2AbgGvvkJopqqT2Kjtu2nyM3BHQqXvIF2S99BJ/IRrRjaec1oG8eFbvC7y+CXs1tRB/3QwccpRPn3mCUKMQOx0B4UY/Ux7Hq25a3ynrKJnWXT+Vel+vDnMHzPOqpbCClaMZ2w43dsg8Egx9/oU1chTxBJNGn23uQ+qeYkGc76lPlyOn4oXJo06a0BTLU2gpuZeu69o1eJY8dyqO/UwYhzk3HfU55+qty+DEOzPIObLVt2YGKpQ1yQNs+hXzYTu2xqrGDTTVoZ61EPf233LEZawvq2D+UPCfr9Kjj+v3a/mve2BIx0hcrDxqAdVbWEDdxwjLq+BdB1TkZqu2wM+fECY6gD+NpZKLPWP7qzx2QFQit5IOH3OSlnPaif0kvEESLM8/FxcMPrHSfRNai+ZeF0o962BO+PMxIG/t3GpRf8gc1+JFY/+X3yEZc57VO9cS6fZS4rUq0G/RYI2CvbVu22J/wH3BLZm6EwwcWmYdlzlPl0LKt9aEfQpNr5vDMRwCuoUEd8Eu/AsinLdJeJB5I4hU7C1r7TIkWZazr0RC6XDuedn0y14oNlOE86AD2bfB1bXv2uVSVnwDH22v/7//1+hf3q+cU1jdW/7X64yHkQD4J5HyukR+9We+kPaITD57QpliQfDWX534ZF0MH/0DP1Iu/MkekPvHYcyPh1fhguvLVcSVe+8qDC8wj1pazjkSqiluISD3ob9Kc0et4vlUgOdj/nJmcUV7Lb47qmu7Fg31qIdWvOTrxTYlVZH70S/2L+LIuH5ppM7P8BgBtziukFRNEI/upjIu66LLwUNfz8NcOr5Ntf+AN26MPTocz0OeHzkxn4Wv5HiDBwwGVT+BiMlMdrBYJ3Ml2x9GAx+KHc/9ghAcQpYQVmOSojsIHPnQwHDeBj8Frwz+kSoeEDk4aJ+bJawZv0ep0QqV3etEECGq8dzubutEPfKog638KwC12OXEwTjD8broD6ZRfyU8mqQSdihZHcKldCyZoejKlv9BV6vx8qXNPQJTINR0+0FKijt9B3wMaExaADRh4pG5sS3tyx4+nrJn8cseahbEnEKpruRXIGPw5pw4JmRBJrHt+6Ul5+CGLdekylb7BCy2uB3YYSUDhcEQezsE9OeGPmbCIp+yGLMlnIRcc/5inN+AJeryzLRvLo4Ds2MjvSMOX0E/1GSwZIJCjI0Yvn5beKYv8dC3sI96yL3Kz0cDEIJC+g19ahxEb8RR3tS1tlHbq+MKt+oAHHz7yddgPJibdZvQxCjh3nq6rj/jadIblFFke7NX7obJVB/yhjgWWqdveE3NdQw86affECW4MHj58uB09esR9nMW5N1rkJ1wvLMy3eaXDhw77TjV6MEgj6+zsTDvjjDPaS1/6svazP/uz7R+99rXtx3/8x9rVV17afuHnf679wi/8d+3Vr351O/vsc2TjpXbvPfe2T3zyk+3Gm25qr//917ff+e3fba9//RvajTfe1D7xiU+2r371nvb4Y49rUiQ+kpc74vi/j0rELjZwaoML/UjEExzCgzifbmcv1OxnmRyXn6I3kwBvfMqfyjYqcH3AeKqPWeMz4kNY9mY9x7In7UPsS801xUPqcs0kZHWFaygG4FXy1TXAjYl6yqP0MsGe7D/dh4A6ui8wO3kWIIb7xwClO32KjX2g7LCu2C1uHiPAqViC4llIB8/JvOI/QPmjReGf/rwZLjxwvGkpOy3Sv8hjo63TGfAXPl9F5yl9f6OJfKUpybl37552wfnntyuvurK96EUv9gb/+bresXOn9Tpy5Gg7fCR+efQIr5R6st1//zfaFz73Z+3DH/hAu/Ftb2/vka999rbb2sPffKCtzS+07bPT7azT9vnHd3du29YmeXoJ3dlkVMomFgldkZXJpNpF10SVMfqbcJhwEpPU0I5L+JKfmJfOZRcmsn4aKgayTVxGGysxWeWHU11HOOA5YUhA57QZ76Hkmwl5eiRlxpPsvkZUHW1ztbWfTuVcPjSYLJt3cLLAIS6V39C+PpgzfkYbccxT+t0cglqAwxddALpHxBCSz6v/ZSJOVfSDJ3iZbPdEmeQkz74BHkiqZR3J52pECPLpqYBlMD1we0qR6+jSOJSfAJBTIf2XYxB7XOQTVob6/QTro/yyoe2NjwsgDw9hhKbs5/4CHVgbIe0Onvu/5IIu8dkxXCiZv5mk63DqPuG4jO3TZtLSn78M2K4ihJ/5mrZlviMd0BcxE0fFQ76eNmZ8SVu7sgC9Ck60Z3RGWLeHjt4EIw8dLLPOkbjX8w/SqZxcV9W/4ode1OFbFXzTCttgN/uy+4rqdt3Brf5DFhSJcX4dnPKQB5qUZ5EVn4NpFomhS9tS2xQQqAM4mavp6K9sU5Y+BUtQSeA49uMjtKXq/WUAatVXkJVxifF4//4Dg40rfluEzQ5kBd/zRMlDf8IPkbd8w7Ir+SahEpfdMIbYX6nbi6PtLZo0E/0tkArUx2YZF0JfLUWNXj2+zJFkWUxLeJLJ42+PjZTZ73WEPfI7dfrVVpEx/Gk39w1dDuIHbSa7gI8dEMR6C0bHyFFAaiC8xv16N2SB5slAOanocByMxx2sX5c1fkt/yQMf+B/iWFdwu60KqGd6AtteH3CJBVyXHRIbMke1fvzBF5wB3+gViDwlN2XI5TzrGV7KTP/vtjC6s8FPejaAJ+3BQxnMzej3Ja/L4Eebyg7wgRLk7F/lPyPkkc19SXWwXza/6POJQ7FQ6PGkLv6JXaBj2WVG+LI+YoOO/pO5GTBk9BfpVIC0ZRP4wztjeo83tq38Q7YjloCLRVFo0Oct87MDUviBCM333H76YIPcgA9vy9rlrXJ4IUONjUkjoMsT252aJ+E8C0Abn8XO9kG1RdW0PJKT2OYy8ahxoPyPNnEfhUIvox5jifGpr3b1W7uMFVlLV7Lp/6zjkINEGXjwIja6jY2nOjr6SVidsH7BN1gXdvLGAcBnfk8cJD4zF2M+5VdwWs7ehyS7XweDLCYy7LuWQ+RqHgxwrPKTAb0qjYLtpDzzKybPAubZ66ceZ2qb3j+Ql7jAOgiFwy++U3UH9ZXSj0q2oU6Dmz9lhxJLR566xsfTF/9in342KBnwHY+7uma/CP6O311m+J8M1sX6STa1HVAxv+jaBkqsU5HRNwIoEzqqVJsRd06G4lm64XO2sdZgLhId930d8QvPO8T72doOtpQhY+EUj2VvTqMz8St6+4iOqpjYmLbgiEzU5FjykY+e+L33RtCReEq/63UBjtDdvGnsN5zxHMP//Ou//rj67q/BF9358WaO+CbfuOY4Khs6MCeYkx74BbKTGA9pb3Cse+Vjc308TutcCE7Yzf5R19iScvhwrjJw6C9+IHltw9+6BmJTuIgXdDVe2Iaa18GdczyIGM03DkDFL8JDMqrU8y3k8vjMuB/++Dc3Kok1NZ6zd8E3AqyLZIoPiIbaz69m7W38PPzVQW33Edn5I/3yBxr8up4a2B0g9cFJKugyaDrgy1HIZ9M/G389sPXODz4xzkGvD9IEtKlJTbzV2fBnNqLYvOKJUqGog/SFPR9VLgdGDjbnjx6Zz1dThOMOPSGP1YAxIYePjEz2svDIea7pHFRCF8793ioEA+isPuT4vcEU/N8gug6W8FMC6OQuR9AOgzP0E390BByEkV913Mm7HMjNJIOnBWTStAn0jZIJh20ODfVcBynqIk/lKUHTZdhR+QxAbPD4hofsxDvK5mbyNKiDHYFAg8KSJh9Hjx71BEjUBjSwO+dZ+ERWjvChjZAJ+yNo8JAz+RzzNA3tR/2cg2ub0C46x79qcmebdIgvdFmUkAUovFFcTFWy8NQdAZUJIbpwbiM1/IbNsPE8uSt60HCgpzjCOQSzKclEckK24X2N9jEl+6ECq/WTHPDgHFmRiwGbgdr9QfXJr+DOBisTGp362nqpnPM8LYKebJjHv70w1TEb6JloWT4tMMijHFpuaLpwPwUNmkD6RPzUcqqP5Uc500dzwyx6hz66qnPqtJ7iUk3RS1uFbiWxlT3o50wI/EOEAn5AG14A6lf7wZN29oaiBiPbUWTYYKEOrKAKT+zMQH34yKF28OCB9vTTB9uBA0+2g/ufch9h8N536r52zdXXtFe/6ofbz/7sf9l+8Rf/Qfvl1/337XX/w+vaf/vzP98uvugFbVKD5+zcrHz7WLvrrrva+z7wgfa2t72t/f7v/77T29/+zvbhD3+sfelLX2rf/OZDbf/+p+UbTBCk0/RUm1bdqZmpNjE9qWvpqAWeB/YJTS5mJtuYjtJWQktyJfo2r1TxjyDjX9LHmyXSkS7tSZz800+JqtE2KxYOzD8CaX+1jY4b4KtJVuV/3Bzxq0sk37ifzqdcvuT+2SsLyuYFtAdtl1YDkFcHJbdpFThbfuW4Tkb3MZLpDWmaHgm5pE/8vvOhkvCJWBsb+BGbMMjK152ZoImLZKedHT+FzgSJ9+uaBv7jvlx8JIfw1KvEWXQHMZEc8dD5ygo+zRPLahFi09pyO766JDornphv27m9nXn2Ge3yKy5t1/3Qy9qLX3Jte+GLr2lXXXVFu/jiC9qeXTsQoi0uHG3zRw+3Y4cOtQP7n2yPPfrt9rW7726f/9PPtA++/73tfbfc3N737lvapz55W3vgz78hmZfa7p072mn79vq9+rxTf5pFHu/xX5nXhGxR9lnVZItYk/64urHiyRfv+PZ7GvXh6HcqOo7Id/AtGYD2ZTxw7JGNJzVu+ok/pZlJ+aiSFx6y6/iEopfszFdKsQ9ATGGzk0152oj25eP27HR5ihnbE4fqHbb9oZP4GosT9VfNNtsGfqnYcJy2U/5mvp3DRJvfwVB/4/cwKs5m7CLGQRJ/5Slo/JfYSyxP2/qJGJ6Yhi5tTR3J64UyspKUT1/w0y6mJf6WSR1L/q9M1/E5R/SzEagfWRKLRWcNr2H8I2ZRzv/Yenm9v9ZIPuhNaRXznmImygD+6T4t2mVjfk8j/Q0ZndH5qc8TR5XlRZdweD1U+ndP4BkjspmO/tCPOMQ8iXHa9Aj0Otqe0h0t0Jf+b9+i78AfNOZTSgBPPnq80LnjhWWVvsbPRh+vb+I6dNSvepl5dOCa+j43DQFtWMYgS3zolf79JOnDNxRcT/1ySr6CzsQXxh78sfgDxrMM6D9qFxere8CnLkjRaU350I/PxYbQotw2J0mubHJNOo2PaWwXEfShjUkxr/oEfUn2lVVsj7Ix5bKK5M18ZU1zAx6IgK6rg6c+cZx5rm/XMb66McwLv7F+3bYoUV/jXlX8E2NRF67q0+bH6Q/U13/jK0mVgU72BWiQpIDNYxtQF+rJJz77QQ9oEGZUd9u2rW337t1++jRtkvk+8ZPxmB+8z6uRUF/aoIPqbmyIvmRCxjX1ow0ChZUXIjEMaSwjeKgobGIFPOCvTL8iLUhqC2KQdFRWbdi57XUNPt8WUAmUfF3fHPYYISTPcVUnJEtG5dFeHVJPuvija5Xlt0mkK3EYWTpeATQr4QLF05iFN0QPbkrdngBzmJXlZeOXNMGLbbBRyQZJt+kIKFe0igmbO3mYQjVdh7yBCG5z/EG52BoTmgnzvWx6FS+jC585MXMQ/HdN6zPG2834sKhYG9VBRtqvbAF4fkBCNjHhvcdpM+oEr45WVKCrAQ0S+C4XFP2a89ofBPWtccdQ0Y6d6BGMZ+qjwmFePU6+xlh1SuHFN0lhnkSbwI6YMxAK8TlQgH2kB+5G38XWAP0cnv7tJHxF5ovc3f7oTAJX/QaT2BaUYiOOKiSBZJtxojLGetvXSe0nknyLCAzT1gdangt2mVN6om5FHL+CvG9Uyk94KKA2wSjw71LIxoDnXUqblaBmGcQHHXCeiimU2ld0nvVOyRc6ZijwHLd/DBaJWKByJdWUTXWqfD/QAF9StxU+gJymI5pEz9gKm5AXksxRmAfBx20peZABeviHN/JE0zHVa674lpA0T4IXNPONBXLtU+VX9j9RVuK1G2AwP3J9JWL9FNfCxReoz/qFNY3XVpINPPiji/0GnxEefWp9lTnhsvRWPvFYRyKSVoeKY+CO9k+oR76sZZNH8k3yLvNoAp4pr+qdnKo8bZBrEr7oMVk+4bUM9ta523GELmBa+uA/9SCK15VC8U+ckXQhNLkQ9fAT9FR/1ZixaWpCoYu5Xx8vBOCq2oBXyQucfA0Mz0VX9mZ8npjc7DXb+nFsu0aJy0vyqsPGqn1Ol/Ig0addxYOkPHyU+MMeAN1sXPohr9dh9A3RQCb0r/W820x0aq5lX9Mxsrc2uVlyqZ+xlsW/5Dwu5wPOyVCycow/JnY6Nil/AvvpBF+fnGKPTjpJBujpZBCH4uuRqYBrhm50xA8Wl3gi/Xib7t92KX8chdJReK/4f//V9T/fs59TeHpy869LnT8ntqELfRYZeEiBGxzMNyPXcd9cxwc26MfSAb1of8c8nWErbOh2IqmecXRcmJ/3OXud9nl4Ua668GUVwJQHXyZt4nW0mi/S9/Ed9jYsn+pgfuKf5w2iRTz1XEjtxTzLDy8vrbSpCdZwuTHI7/J53SNcaKiG6zouKR8/ZN7CXsQ6eJJ1sn+jlP5q7+3ysq7z/LyPo8/DXx1k2zW1wz/vlz/wMIiqLOocMHDM7iR0fjZL2PjlyWc2aHB+JmDVOYTVOwJ1spCsAOKvUAufJNN4gMRh80QTWeASZAnK6YjIU87I11HIgCYbRJ40KgF01YEMktUTD/oUiSCmpMwoKHLUSk0pbXnSCUeDXcFoDucODOCdlMjjFBkG5QPAMp2X7JNOSienzyEz6Om4yO7NFaVRnQJ1FOg0EzHRVHlwcxy2XWqAU5Mdd3YNSOGpiZSCCdcTCiwMxt7Ypy2Uh10JQNmIQV5kSSq5GMgAeOcr0/IR+UnaIQNpTEEZOrGBDe/4CKk2/EO3T6ItX2xYutR1bD0sg09dA8jgjdkJvkGCTZVJkGTSzoRVyYOw8lTRP6bpxiVJHUnl5I1K+aMDvQq5SQUvvzqDjS7Q8UH9wRMZ6A++6y2wTNA0ZNDg6WXqshHHndfohr46KuUoGXw+1IuJFX0o10lpa77VwoACP+HpHzj0DcrriQQgbYW/5NqTjpx6UBr1G2jQpvVaB/SkDHWZS8t8ygOTATF6my8F5FqgyEQ+E+y0C5OS5DEJ8QJO1wxKlFEPXHjTEuiXH+/VJFv4TNb8rmrVYWLI0/rYiU3O5cXldmD/gXbg4FNtcXlB7TDVTj/9dD+RfdVVV7eXvexl7Rdf+9r2T/7pP22/+Iv/qP29//rvt1e88pXt7HPPVUxbb3fe+ZX20Y/+cbvllve1N7/5re0P//At3vi/+Zb3tI9/4pPtnq99rT351IG2wNPfsiMDKxv/E9MaVHllg46zW7Z4QsSmGnGSd/ijU+whoQEd7H/u62qf40wQ89Q0PpabOAHqEWuZGGA/HZQHHeysyaZfv8NTi/E57IJfJb6Eb+olpqaNhgmxZL5szLmfSDwRyUQUGr1NwZG8yMg1sRtkyyfaxYu20L9MKESLTQ3aU5W6w9B+k40fKFpd0wJnUxZb8HNV8QDLsVu8bae6VjnX8NOVksTStTczxJMnBeXx7aj667F58fUMbKNNyje2z/Lu/K3tovPOai954dXtpS95UXvpy17Urrj6snbe+We1vfv2tK3b5jRBY/G21JYWjrXDhw627zzyrXbnHV9qH/nwrX6X/o1vfWu79T3vaXcpjzXiCy68oF18/nnt1L272vbt2+Sf0k08l6T3onyTxLcFNjZ4hQdP7XPjVn1Nq511KeUkMdXC3mBSb2trymPxTWJ8wL/YLFQAaGP0ASW+dUA7M6HndTx8zXlGvP0aDpXzSh91KE9suSZ+D9q9Pj4XyHYSKjZUHjFEM8e2vpyJKtZGTk9kaRyNDW1sUrbnxpx4sCCw/8v352SDmVn1jek2qePU7Fy+CeObD/mBYG88ynfVi8UPf2JDI/EKiZgTMBbZx8CVz3GjgLYGwwFIiXjhJ5WEq3/2WzpAbgggr1TD54QHreo3iVGJb+YRxC6LckQDkv6tB5kmm5vYp/u5PvQpFhPEDY939knEFR/6teoxzkRPJenHDT36j4rQQokFuvqleEE/uchDvejNtccs4+qSa51zc8O2UaLvOP6S0Jf2U/IGjkmIE9euThm6qMh2Rse0OzplkcsimDFQDNXpIIc9fZOp28K84SVAFG+awQD76BwITz5kc+MPeaUZ7S28NY05bKAn3sGPuood+LBxlaQA80OP3bYP8nItnhgEfsQMZEE3JTjSdhXvMi9Sm4if46Jlk+7yKW5CTfFVacmUzUBJARvokNBNNbCF9ej59FeJJDz90X4ai4h166vc0GAjQSOEDIJvrBDjFfcmxonx6jfig+i0WdkEG4us5xbop6mU6E64XylCyp+GbU4MxF74u/uqEwfklX4k0ZZhJXXk5SaQiFsf2pK6/C5LWpC6qiPd+YYhyU+i0da2HTagjZnn8A+3oi7/ZTcZIjfmGXd4OheduI7vRD+dkC8BuBHMRh3g+YpswCYY86JqM3Ya8AUbQ8B/9z3ZlTkiOY5NEm7zZtpYPsu5bCaF7TNskGIqcTAB9+uuMf3ON+9EIz+eRxujI5yQNfSrb9T8h3L8kz6Hcra58izrSQCu6fGnBG42SpLPNfEAnbGtJZXApEDoW3mBbWVa+Htilcnrn/uu7GorQ4NyJXTyJqCIsLll/3bCP7umsheO4Xiso9uPj/lQLnzbnfakpCBn2YAgX/FYfcpjtOyvaqYbHZLCz8awD47aDjzqomduBMU25ROFpxPRz00IJKXd+Ubc6jLfJMmr/8aY86h988pBxZse24cJuhlD4JnxB9rIGHsQX8izfjqmDnWZS+layd9G7HYRppPtrQpZM1E/7RJdOxb66EM+Z6yt11dUj8CgHPoE9V0q2Zgn1lwKGifrEpmVuh5c23Y6o4LbFVxRtFOQJ/rMDVRk2eBW9kYyj9U6El9J+Oya7YnEkbzGbvLSpZED+qEVuyCvkvo0az37nY5+jQgbu2oD8KlWUPX8TVN9uDlBe9O2rMloc7/aRfaynwif+RAb/qWzfRwfEy5jDOf0E15v6BsF+qQ/oE2tNTAeMmGNrH8iipj3cR696AsrS0ttUvozelXf4Oh+ShXE0Md5vY7bVYkSvslJv8IexhNvz/X54DPQwTYIwDn1dIwfjSS3ydB6o+fw5LrsGZB39L4FFM5oQiLslQ1+rcmkO/gTmselr1NGXw9d6FNOstymy3xCMQfHQHfR5Yau13Nsj3Z9WSPxzVoqMW9lnkGZvbqrIuv4P6n0KVmLZ+XXdY2Ta9xAYDySPp7D0NbEQmQSBriBTtu5ah/6ttoo34BJQMNPeABFp5IdeozlookfSjzH3i4LdcxD10WzrgHOAa54kPDYwqKo60pt44dgZXc2208G0+s0ONaeCWCbI6tIYz/8V0Jl3qJ8Xv/qeUO3kdmV/aSHb6jpmrZnTPbDm6LLPA3fFyOXmbttFflLHnnS//nG66+f9sVzCDfccAOD9+uISd4cZyyXnyFjzamwL3nzvL5oYcFrswn5l1rZuuqQNhM9+h5QegCYlIecPGcXrYG/pNhzBz6MVYS+FclAEhHRw5eYj6SPuJ7oYULGf/oQfVCNYT5Q9XxKMdzxnNgrPeBIOXnEY47Ma5hzMdeC1qrGjXGttZriIfXYs8vDWJpvSmd/y1pE0I3jBr6FIM/DXwf8pux6Xz//gQeN9/m6B5AgpcmTAh3O4SAiTyUgMChXJ+IOF53FDoRTKo8jXy8sHAdOnUPAHdFOnYEURy+8GoRZYPjVPgQdVaOMAdgTazu9CDjpSrwGgx9k9T88KAyueavDcU4AcCfv2EDJDlRnBsiP3N8bjFuyYaeRejVxhaO5CKfs4sxCVcfn6W4SE0fAi3fZBSSChmWDhfKshWiQyCcPOdC/dIAXOpmXwAHGTJlArfk1SEcVBMHnq6lsPrNJzdd9CIqcmyaTUCa90FZCCPKhyzE+IZrd9pZHGYMNCCaDYgv/ocIFkbtS/GKoB3kFdV48gBqkgMqnbuVxjP5JNDU4ll18kMlPGrqduh/I1uEfOuDVa4sScFnc0h74MUEV/Ya68Z9rsjKh0oArHpmkky/ZhWTanWe1uW/IcGRwEe5w4tAXFeoLNbBXP2MgAlhs01ZrDHp9wE8/ko+jn+QovhBM+7DYkQ4qQxaXdfAiVOVmDgyLQlN1qF+yAhyzAcM+A085wJfBLG1z7Kh87ugxySa5+qdiSgGn0IyN4wN188j+y2RFH3zbfqms0Agfnqg5Nn+k7d+/vx08eNDtyw/w7tyxs+3du7ddetnl7Yd+6Ifaf/Ff/Ez7x7/0T9rP/dzPtauvvqa9/BUvbz/zMz/Trr32hW3nrp3tyJHD7e67725/9EefbG9727va63//D9obXv+m9s6339g+/pFPtC9+7o52/9cf9Ob/0uKKbMzNpZk2uXlW54pXCCZ5kJU2ZROHPC/qJDuyOvZ4YhvdyStwX1DfEaauoJMy644tiGu9TE5q/ctmBUWtfoQQW8Z/glMLndEE0LakuuZIXeOM0B9tN2P2a9rdPzKscyY9MzPTTgD9wE/wc9HxuzjWgz6QOID+xGz1RRYHkjs+l5iNHDypwSue8HNu7NDejz36aDvllD3tmquubC998Yvc1te95KXtqiuvbGecvq/NaEK0yCuhnj7Unj5wsB3ldRVPPtnu+erd7dOf+lT76Ec/1m6+6aZ28823tI985CPt9jtuVxvv91P1e/bs9uugrrvuunbZZZe1LVu3Ok7OzW5x3Kz3QboNbCfGUU0ANWFkXGN847oS7cdHhnUdFm3Vhtx0ZdMNC3njw20s3XXOhDVP7KuPwbPHb79PVP3Z8bvLkj6u/iHb2d6kOKTydEJbb45NAd+gkmz2KexsH0g7ubpCAgtnL56FQ5zgHdokv+qHp/iRxZu4xJbEEeTzk4Qi4jEMnVlI0Ietc2I+9oAPLI2jPEzENWMpvpW4AxK4sQs0s6BPPASXxI1B/6C99UGB9KT4NH4mXCfoqEB5nHBadgEPu8bfVaZj+kh4F0CXf/ChzH3IMoITvegPjvO0CTKpxPor3/G60zcpdYzYhvJuG9GkvGTIcSgHR+wMHXyIccuyOJ/fr1gRYc25Or7bF5k7Hc8TkEXJ505qA6GHh/J7OUAen2cDt/1kvq2Fb9X4h9/gHyEjCtaBfp22QL6KcZ67gac8+0iXbXSBFvk5ogMxDjpcMzbmB9CGY15eGcFNqIyRIMcWfPhzxWcDlVMKPW5cug4Zqg9PfIg2QAfsb3kVwyDJjTpkZKy2kCO6p63VXjrPDVuhoIvybXsl2wgRqRqW/Zx/zBnKH9JGuZbOyvN47K0pfBMf5KnT9X4zMn5KPuA+6tGHRMYor35UHvpO0MekF9dpFyTpiB1ig8hEYuz2HMWEBJ0++ciJTWI72ri3ETboEN1kC86VbRvS3krWWWWWBx+C8KAqtISrs4GtdE6S9U+QmnrpDyqTLNSlzcUlCB2qTwLxJ46hxTl6+4lzxZOqCW10o150fHZwuziO4bujvPE3bN9jE3+9GDks+F8GRtDwQfoL8RqInJE1Maraw6X8M3iDSVDSIY/lHrFNAW1ScQ3akV19RddVb1glOrLZ6/7UcYDUi4zMjdnY4ia7NxixqekMCBkPKN/3HJdzfECJvgcd21FyAwN59KE6dmBDuV4JZfoj9jM7I3Zduk/io4AsqP/MY4ZtxlyJzSrsQV1ZLTJJRp0Yj3r0xWLmuuTp0hvo6OPYknVN+ASCm77qfPoNcw3Pn4NXutD3vB7RNbHSm1XKi68GjxqWr9OtMvT0XEMXlU4G15d8tCU2p2K1AWCf0Ie6FTtJtBV8jEs/8FhPm0R+35AXXeqzN8G8iLKEDTY986CRbQzoyFyU2Igc9CHO8XswTEv2gSdjhet1fYhRfFMX1tDGhtJGJf2cPOGfrD1rAOhTH7B8yjOeaMGT2AR4rnQSZN4T+wKOedR3Gojn67IpKfWwFXxjL3Ceva2CSxzwfEpVfCNW+PHjIY1RyNWQ3nclY6Cf5JOe0Ke/kuvxQzDwR32Qlr5AHfDLRwDo2VeEX/l1bYJKHkvkv37dlTKg5divukJ0nfhP7OUHGjoNf4RmXIHbRjbkMnZJGf2F+qEWueHhMUzl1caZ78UOBfRZrhl/Wb94Xs0mLXVVXvUj4xBGaSAv7QgOchED63e6vLfR8axP92kAGtTNRQ5woc95bBYd2NAvoM3xu0AI0CFJ5jOPtfH/pZc8p/A//l//5iPS069JwVbIVmNg2d120JoMm2APxxol/AG9wdE/H30uoC62tK5C92uktK4hdoBbMZ++lHiETdnQZ66n8aO3E7Zm/QPvUfArmXpb+cZX90Vowdf9VHmQqb5pX1Ae/H1NuWhxw5N2m+QbBIivtgWgzRwBmeiz5tlpDG68PQ9/JZCN96stbuiX/7+AcZwRZ8UZKmAMF989EAhwsursbDqyWAIIDJSBm6/uZuMeejhiLeCLfk1w7HyiQVCx4ysvTrrJmwUM1rwzlNf1sOgBoAMeXcnnOmPCQMfIP13ryN02IP9DmwHfPaSAykrwJFX9/xhwPQEyQ7s6ukHnyEiCDzYh2GC1rsIAMBUZ0PPC2PRSH5JZtGVxTl1P4kUUfN+FVSZBKoMJgSK0HLhUlqeiRUv1kJXAh03JQxQCAglIoOdOu+roumh5kKhg0vUyD9GjLr7BOfm0KbjQAfAVcE+GyuNQm7mjUNdp81wnaJ04AHJdgb7ySb2aAbtQtwZcNt1QkLyaeIFDWQZ0fJT+0AdSlaMb5zXBJKFj5auS8wDyCKoEWsrqKTnTMo7k0/9RmZlggwN4caDz9C82JtIHvKBSdQZyJgo0idtW9anrp+4sLfl5KmW48TGUHbqlG3ni6DoAMtFmomreZZeyPbjRmwlPzkkFhQcqfJFLGjqPhQPnyM7mYPjXInY4GYqseWUPmx0ZyJREUxhZbCkZXyX8jw3kk5ow4fsMbCRezcQm8JNPPtme2r/fm/jYkQ1RXllw5ZWXt7/10z/Vfu6/+bn2S7/02vaP//EvtX/0j17bfv7nf6G94OLL2uIim7Trqn+gffZPP9/e+973t5tvvLm96+3varfc9O720Y98vP3JbZ9p33zgWxIxOrKxyBP6vJ7CA7mus7Gg8kl0y4SRp1mWJV8WmOqPhE3aY1y6qN+qRRuvceGr4n6di/LZbPU1dhGGr4l2XtUkjQvv+Ni67LfsHzyENjhqedks9vdEU7zcL8Q4bSoc2dF5lEtm8m1nhH4WAN/+LX+nL8bHmCyyadW/DSM74PXIUWMMPoj02IaGdCt3/4xP8dQGN8p42nRRtlqQXLxqYls788wz21VXXdWueeEL27GjR/26sYsvuqhdecUVbdfO7W1SfkDsO3b0SHvqqSfVfo+3hx98sN11x+3tk3/88fbum25sb3/rW9r73/PudtsnPt7uvuvL7dDB/W1afY3X7px5xr522ql72nbx8g0x6YJuGZfmPTnfunWrF308YcZmhGNhj4fEGtux2w19K+GXtD+JOIGuPpf/pr/FDt+VaAf6CosC+MiH60YtE1O/s7/3pepTtCMDD996gDBt6Wu1vc/dJrI5m48U8agLbSK5KTYO+b0uCxLiEefIjtzIxgSTuOEn66hryplAe9IpWcwT/9YfPAHqMnZyhGZNgF1ZoBo+xl9SBzAu9hU+qcax+Cl40BJPyeW+B03lm5f6APVDOxtI6GIepg2Nvpjs17TpMGZ14U6CajvI2gckC+NL9a/Sjbws1IWLTpLHm5LCiQ3SV0Cgr5hkJ8zRZa4auwHWp6eCukZmt1PVdzxl8cHCRgFEEDq9HXpc8LwCGsaooyDVDcVvtG0AdMUHybdu+mBjbDcxMW39Sw783n2DDSjh1aZVUTQH/WNMQBf7EnJ13mmvoQ4F9gVdOgajS9fH44Pjp9rJPgltaFE3MSnHSom1/mqR2oq29evpVLF8nc0z0xTOpGL8ps0I3OXp+nverPoSWLIqW/+OC602lYjPfOuHo1UCt8dI95tR4HIky7SUsrlBm3Itm3r+FxzbrFfCH7E5JhxpWZ8jq/+Qqdd1hscg5oZDmRIvApYhRTknUwzyYEJ832NPtRdtjgy0gT5uH6XaoId3fBY6ruI80xEeDKo3BCf9BZyMucExqAyc8hmAp/mpzGEUypaFiox+wnikLuD40Cs7ziIN9TgTLucZR+nPQ+C8yk+mOQoU2TakbrMC6lWCjufn+jO/k33lWaC3kNsB3yU2csPYtqWUxlQejZpvGSUmjurdDwMgP+sF4UC/ywio1QZtXHngIW5ttHONb5qOPvQ1P1XKdU+A15ISc32duTz9k/l2+Ro1uyN2KLoANmKexsYasUBETdf2pA2pJ5lMRfVIXqOortdnxGvpWNSpJxRxpB7nOpoEinW8juz5uJChs7yieY3mNzKIpBeeROF1e+4jKueVYXkfM/049kSrDWSzjgJkRgeMqL8TAVuQsoFEXMCW5CVqDQFa9gONE6apOpZfAH/WmtRLTMDHE0f9LX+Vu12Qv/vrKHmXwVM6MdbCJz4WgE7sn30CblKbp/LJo91iY+IVsmkMlZzgFm3HPMsVMB9dUwdgjgQedVhXQDMPJfDNwIonmYtaT7VbXq+KZagaGadn2ORPHuMU/QZ8gGxiDrTKh8vX8VfsUzdPqMKxyhl/OOY8843RsY5yztkb8YMlzP16eWL+EJ9xBhpphOQB2CK0o3OlE6FkUD5/vRjd8sBZ70OmH4g1cizbAKatRF59iDEkt7FwkM141DOznMuMviz5oME5aZSHaffrmlPkJg6vMZkk0/2SzyhABxyOjBnhGX8rPgC08VtqM4diTcfYz7XxOTrFZuQzz4ka0rX7QckIwLfWpzOz/A7clPuz56G9f0mAgXwF8KjrrJFrXjrpp9dp3xn5BvnhFj8m5lDP+SNyACfoKfkZ57jxyJrGdXr7FJ6h61NJdviXv3H99ef20ucUJo5PvE59lFem+Joj+1XYDsCfsINfj6xz/JVWIiZZVnShXqVOh3qsa/hGBe07q34+WBP0enzLQqfUst3tU6rOObZl/jpBWw5MTL3Ogy6ofsnrePgNXVUgGAzGDPhDo/oqdS0goHLaxq/50of+g2+D61dPy2eRwXw6c8srfuj0/7H358G+XdWdJ7jffe/Ob541j2gCISEkkEACCTF6xGk7nd3Rf2R2VUZFVpej0xHl7sh2uAkiO6u6orPbrkh3ZUelZ7udgAcMGJJkEsJYA2hEAxIaEAgJTW++873vvf5+vt+9fr/ffRI2doU6Akrrd/c95+y99pr22msP5/zOjz1R73m9Bv9L4ddl18P9/EcC5FMMBlkAOtAl006Nk/mcjy4ZmL35xwTGzmR0AwM/WXYyoPva6GQzZQpk6jhyVy+KVldX0gnFh/LaMMBhFxeX/NR5BW4Iwh+8yJeFihdtcnbyHSQV0ODvTUB93BEFgw7eO3vJHxuE7ijt6B4013UutsBOoRWLRTfkKDrBSG2u9c/1kM+b4C5VuYqYPNomwiGhS3XYyBbdoJYJRGjR0T3IIGcXVGin1MtAnMF9SJtJAkf0oozJNYlr+0LHJ9XXBymDjXnWdU9A+A7zXdd4LtaxD16mgkzRGzwH5b6IQkbwyCMFN5MTyl8JqEMCD5wk7FL6ZWJCPn7Ou/AgVfLQpPg3gwU2Bg9+/pYFtHUODYI+9uHcSeeUx95J4DJxZKIOb3gx4ETGTMZqgI58yJa2HMhbCwomoAiOJ1su5EjA5oeeEByZkIW64Np3ZFMIZCOcQUN0UVL1BzdU0gyRWbIOZFIeOqqCrm2kgU1GoWRFN45A6cQHmWLHod9BK3bEFxAhMg/qoY/sQR1uRGFLFmLx8+hkPbUQYpCTVfpNPfERL+xbk2zb27YWbelSbQpfnpRmUrS8sthWVpfa0WNH25Gjh3y+ZevmdsGF57d33HCDX/dz9dXXtH/2T/9p+5V/+S/bf/Ff/O/bz/2jn2tXXvmmtnPnLt88uPXLX26f+tQn22c+/el2yy23tLu/fnd7+KGH2lNPPtUOHTjgTXwpZX3c9pLP9hewSOBmQybdTCSxQcpsN/TmI9ltp1wZBzSahHyRDCiTtqjywY9vd7ok01Li3O2GWSlzG4Z3QeHid0UXGPKgv2Hf9Dtl2Mauo8/RI4fbwtKi69TiJhJ3GvpwdB/orO3b8in8io19biZNTo63M888o135pivaje98R/v5f/SP2j/+x/+43Xzzzf7RXCai0FleXGwvvvh8e+77z7anv/tUe+SRb7avfvUr7eMf/7P2H//4j9pH/uiP2p8o8YO537j33nbkwEttVpOy0/bubaft29t2q015LQ77cwrW7bgW4fQFnozxjSH6tfTdt3df27N7t99nzQ8gEU+ZFE/yJBl+K5+d0OSKCRZ1aHc2v4kV2AEbjPZb9CWhQ+JHvk2FTSi3PeUP3BjHZ/hKJk/z+3UtvW/VBj829ka7zt1noCM8Ce7kV3mojHMvuKRX2j79o9qH2OHX7og2bem2Fy2aybJBS+fMB0r+bIRU7I/srgcF5fFUKzdDuEGCrCDxugfOTZO/SggBB1+XbKE5AOXDj438SX5DQ+0wKduAjy1tM/xTRJCThH3ZTUFW9LfuIzSR3fFC59CmjYDIhRwZa0rmpMQVVbScTioXqdDnKAQ2REILHtgcfqQe3wSOj8wQVE6KLVWOrKIPHdoM/V4JkKs2AMABPxuN4un4mrxRO47qAQzKqKNDbZiQbVmVX3GWBFhuy6trqRK7JfZjc/zJT0YJ8m7+cYYY1YEm/ih5xQDa3pTHfqpHG8Ab2WrzoniO6kJedEw7Z56S+rFh7BtanGcuQEtjenJsX3J0MaA3UidzqryKjlQbS9kgle4qy00djV/Iby7xRewBTd/AUL5logwZREOERDvjFpfQ89fD4a1SIHorGSF5pRdAeclt2YWGL+NH9plqf+V5fGWR6bLkIQc24CYTY6nrdxmQ0DRpNPPiXGWS3/r0tkEc69t9lLYQiS5Pz4dwB2xgRoL0rRonhvoAxktrmBZ29lPQJTO8g2gZ6E9VH1/IOb7IPKT7NEnn1sXH+BzX5WvEP/wRXLe3iZtTl0n11G5l85qr2GfAUR7lBdbUMsdngarrcyvAGX7sg21edg+FyJv2Ag890o7eMAJL+aZpmUK77F42AcyPRJkOjh3j0lfn7uPyRyELx1R9jo+WvNgJCGUgdPzKtW7DmoetwxI/+gRksJRtrbGS12kxrvq3IsQLnUrGUX2ts2yigx8M27F9Z5uZnlUd4Qk7OGWb2KJkNg34yxfxI3Sqtii6JPhGdupiP5WZAH/84wqZRELlHls42WCslPmGwHpZ4E384NWT3lQXsEHExifzDXAkgOsjQ/yXuCHaKsMXAbikT6evUc1idT6VKKOQTW1e2QUZUqgIXFFZ3QbupyfVNtabtokMKQsTPvYNXZq+C3Own/lc8Y1rlZcMsU/ohnb8o86dL372HZ3DJ36ifNFyzBEd6FFO0vCfeZrmjtAoebzJp3zjKJ9z6uYhqfgw8zebQ+f0dYBz1gisMZi/ZX4aneFDskz6rK2ueJ7HvA7bZA+iz4ulrnWg/+iCNl/hnfyShbIC+BWUraxf2cPldYQU+id+JGYxB2SembkmawmOKade+NUR+YsHtIY80j7k4Yvot7KMzNxIAy9xA9z4QZfFN5J1nSyfJz/tNMpL/3p59Iu80cta9vOIkr7seoJBmcD0i6agyrAL+nHttuv9o6D8GKgxCibun4zF+hStyEu8xBLhV/MZaOKLsXFoekN/RE9xc9mpMnK07Pp4TaH28zUx5yS8hKc65K1PsR3tUDwB6JVf6sLf/qo27hxdz9cjunEOHY70Ofohvz21tLjUZmdnUX0wZy2g3qg+rq8QPLFh7L935qsM/83//cOPq4/9W7SwDZBdCYm4Zn3huC5dWVuXXWgbbgBLeOtKPeqUXejPTsKVdb2eSLsz18hctsZR6vh1oqoHvbTFBm+4E2On2JuwbYgxtXeU+QP+Tqxg/sVNM14rxJpldrPGLtEJ7fTpGn+RwxZ3/2P+qZijvs6P/OJD9KXYIPsh8eXjXreKnBwzfeI1+IeD2uU+2fi3++WPDIzVxJDgwg9YVBDwACFHzHUCCo7DhMidQvXkTwZwKMeB7djg0yH6uZ1PdViAU9805aiemPiaQJuAQ9nS0qIHQ3/1RDTNT/l2XB1xdPiBT8BOuEnHI2UgUy71JCcdjI5QHZQKnsQZVzx7B3GR8qDN4gf9ig+QacMQnCt883pFSIBgvleTRgB8B/MBTyjDV9edHmXwDhclDpZZR4F5jpyHFOW9s5tOzgkW1lkJmqarfNvUwScDtOuJCqRoP280Uwd72x/wgUxuAOhAg7qZLGciVjA8h2q1YRKylYz4hAdOB7PYu+QsHpYNYUagaMG3eNfEhvMa5EYXJKaj0/rhXXwig/5w8GYjojYjrJvks026DGwOpTCb7dDEXymjPvSiTyaHSE05liW/9OBIXT7I6Ymoyq13n+BiN64DqieeTKigZ7+2fARz9V3JyZOm1kdVoR0b5ojPgTOuBRwTi4nJ/sQW45TKkJ2UNkmfARIL0v9JBelnlsp00CH5ykOubifbvNNkwmB7CofyxYVFv0aCp5XwOuhRDj0G6IEu9ZEu/D4HiJZX9rIfiL6xRFhiuV1oJ/S0TZUZORA4Ns3gST5di985WGnzC3Pt4OED7aUDL7aDR15qS8vzmuxMtu07trZde3a0Sy69sN144w3tF3/p59t/9S/+efvf/G9/ye94f+u1V7er3vxGybTBr4J56tvfbvfde2+77W9ua7d99bb2jfu/0eY0mLMYZRODxCBPbEBObzhqkbeBHzXs71n1Y11KbLjwbm/y/EOlagOuY3/5jsx88jj+zo0y2kiovL+vqZ39A5Oyrej6Pd860oReJNJwPueENqQ/0A7Kk41sKwF2C0iGDuWn5HkCLRSu6XM8BUE55+gV/5Pf6wMpEvHCOkuO+AX212Ki9yMWTdj87HPOatde95b2vve/t73vA+9tN73rxnb55W9ou3fvdr0DBw+0F154vh0+dKg999xz7fHHvtXuuOP29tnPfqZ97GMfbb/3e7/TPvqR/9i+cuut7dtPPNFOiP6eHdvb3l072v7du9qubdva9ITklWz54VH450laaSbboZr8tXxNPOkPmzdv6QvATd7c5zU6PAHpxIJPye9JtE3xy8QFH2UA+58T9i6/xZ6Sgz7e+xITVfLg7foaE/OqHvmOznn//gY/MRx68fVOk//yj8S4tC2b+457RQ9Z1Ld1IS6ZCPJ7H4DHoz7qQQ3Z4VH9yPSxjzcxEie5Uewf8HUfDy7gtvcZ+OHpY8fBH32NPXqdQM4pM574ur9Xkg8BpqMPbZOvLOfH4vBgy45uks0PCUgH+5/aEkj7IMsoL/pQFvGeYLsdaJ/IAO3qA6mWvgJw5vbSETvAk7hLXXwWhLoxzLX7sYqJBYmx6ReW3bL0dpVugH0D+3d5uR5tl4LRa8ftbju3Xa/LuXE63gBGLtHdtu5yAY7Dkgklie1Fd0jPaI4t2A/8WmANxhF80zYd6m+CTvqP7v0c6CL/nWD2yGHesV3llfyWESH5I6ZKFjzUYil2+lopbU6iT9V5xmt8j418fKn3BvPiprR/lFZNDTvaj/6FvsYNW4M461/ag5jt97a6/2IT0SRZDpJwdTjVDhUvohPkorttDGBHJWwRGxDnJFxvQ/rOqQAPEv5JHfcbdGcc6knWFRJ1kVfQ+Zk/pSpz21velNkWOrX9RmT2pqDwkJF+SP9yXZcKgiZIDjEM2dYUrzznss1AoyVSf+D/cqyiE37hZdDReWqnxKKeDxVdcM0aBLmwM6jgW/5uG8c5yVpEiwZy5N3/xLa0scF10h5Vp6DyOdo+SqOATVIenALOolvma+upvhwox+P5wCd2T5zC/5Ddv6mmJEbmxQew1J139D+V28g1psUG3VYRMfQAx2vN89gUmdbcaJbfc9EYStzkAS/G9Beef8510b2Aa2T1U6erxKXmJ6y5QcBrtNiA8VgisOydH0f6BfTRG4hcSZUnxBywS7e5vz1Kfse1cqDpAA45tmXP6xgj0Oup3PMs5NJHLUlFt/VxjZ0nNP6Ka/yRvo9vgqfraieuiZdO9DuSdIKGzgb6RNyuH3wsBZk+HQCXtJF9S8m+R51+HB3vEr8zXhsGx+hPn6zYaw3RExwl+NC/qy79mLzQi6wA5czdXbdfg4MvGUd/yFsxDpk5I9lG8IagEvhsXpZOyEc5G/2LWgeyUUa58UbqJlb3GwLk0bDmmw1k8qDJK13RI7E0ejFvI244RimRS1/iNyR4RQu40IB+UvyRFL16n1Ty+qufO66JFq+rXFxcaMuiR33ieeSCe+xb+sYqSXyzlY1Fz226rKMAOjZg7cVaDZlJfMMQQIbReiU//kd23Rgd4FBWMoDbdbSvQ1Njbx5wKlukjGvoAKVH0Sxc8uvaZeSJZtYWwwdmyIcPYB7dZwwWK7J7Htj7uovAhSbl+rBesU3gJ5yi4hsZSgUDeToMxuERgIeoG48nxmuswy9GdTvV3nyTjnILDgWdV6r+Oz0z7ff9YweIIis3qc1AqfBH6dZ5+MZ33C7FqgP1KCv5CriWb/6T3/rQv76+Z72qcGJ84/8guZ5DHsBtgl6cy5ZTk3ldDzGE/oMt3K6jtlwHpeQGv0YKSqwjoEFZ4kLqQgdSx/mGvOKzxxPZmz0HbuDRB3zTsgxOHfEd17iq1vSXO/2+fKUx5oh9DcPNAfwfCC/8SD6hf5ZdQBu770gu4go3Czz/ET46EnfQhNr4Em1I27C+Llu9Bv8wUB/5FaUfuTslYzhABQdSukk6sz2Fg444Fk4D4FDrAmUH6DB5kkc7aMQx+2JQUAObJwFyZq5x5vBmAbxmJ2XQZBM2Py6ayZ2ffkIQgQdS5VNmERkg+zVAQGMS7ECkLC+wXdQnCkrw9KBNrnCpG14JqkwevUlJXucbHJ/+/UD1i26BzyGmxHk/NS4QXsNAymTP9lQxndubP52cg8lALunoukne/IS+SrD3qB2B2pAz7yIoAMeLBR0ZOCmJ3YdPTHiQFnDExub3Cn4xhNigFihsdPrpZdpPAYojNApKh/hHglzJHl6xD2WFm/LYEyi8SvAgQJLPAIC8BMm6mWT5dO2bTPDVddmQTTU/SSt7ZeLFBDV14tPDc/yXiUa1+6hV6quo5HGEHzYpsAxK9CVomb90it2UZEf4smlFX0l5b4cuQz0JiUyVlD2gBXN0t13IU19AHnFp43yFWXXLZrzuBdqmK/0L4p9sAAwXUwB16Ds18YlPDGUqfAal9FWd2ybEj/iBF2iqH7+Q7PRV2YmNcZ5yrt9KgBZtBOey/wQ/KC1cNm3NR3g1yHviItpuF8muQ9oeHOmJPH7aSW29vLzQjs0damsnltvK6qJ/3PeFF59rz7/4/Xb48EuSYdFP/e/YsbVdecUb2i/8ws+1n/jJ97frb7i+vfMd72w3XP/2dsUbLxePDe15LVT55gD2YhFN2/K0hN+9LuHhyaKa8vQDJdmNuOujStCtYpbv1otG9btBAhOCAq4597EDNLj2E/7Q1rltAV39DTFfDuhhGXoKDPtnLXRoDcqJUbQXi1LAbStdWJSzsWZunSFyEIu2b9/eLrjggnb11W9u119/fXvbdW9rF198sTf1kffwkcPt4KGDfv3O008/3R55+JF26623tr/4+Mfb7//u77f/8Nu/0z7+Z3/avvj5z7dvPfKwf5xv984d7YzTT2v79+5p27duabO8P54n5fFL0fRR/HktVPLkKzrUIhq+KvTGLP2fjfzF/u0EnnQnjrBRkScg8Z0syvykLL4m/T3xUyr7j7ZJ/L2Pg9hVRfg4TzKCBXts69Q3YAA/rUWeeLABgRxuIyVuhFFGvB+0b7UfvNhwlTy8/gdAx8GPb6qdYAxdeFt/obnNbaf4TeKRJVFSX5Ue1KPfc24cfeyV1BvkQxufgahLOw7+3Ps7H9G37PqYMJyQ3wne6uPK93XHoS5g20v3CN7r5cQ+yKYb9oEsVayb6dZYXWNKygFiEbYwriC4tKcvB0BpJtv0jchgnVTgjRvqWb5s2nvOhCDkq02ow9eCI0dkWpc6vdAkJvenwHRddQrIqzLaxXbHZ8wn/dJlOg5rrYdBHemaRXxkCF3Ejr1I4JLPMZujjGPMDzJ+YCr41TeM6kfyuXnJeTa0/5cB6tu3OO9aEf9pD9tPssWHs8nob8vJ3m4CPuD09HJAA3gIn2JsQ3vRl4o+fVRH2w0/cg1qSkffUIgvOI8+w7kycpMRmxSXHwK6zNWWg7aGF4QElA300Z+42xcSd1SvyzIKlVXjb71ubp1k1iN0PZegPbs+0KUe6I5D5gPP0PaY7RTZMobHp5jXZB4gxC4Ip9EntqMO8nuBazq6pl+DIT6xIxbvRFxAbGJegoGDSwKErf9VT3082QbkQB7fIBU/ZC35U542jXwjIJVr/F5HUOAbrtLd59DDPgJo1DhpXvKrUYBF5lORNwB9MeBSh3xT7IeB2JyK+C/vNucBK/8GjvIZuwDaFZzoSRuv961T9Tae8sgn+VzzQfIrjniM0jnlC4uL/r2m5557vj308MPtzju/1r72NdLX26OPPtqOHD3mPjsKtplkRhZvrKgfQ58f1ySEoBV84ldDyJwpslDgY7ej63RscKy3ikDB5Ky7HEPdJqIrRvBI7fgT+SY5yhRQHk1E4py4UBsw2JQ4NBwL4Um+UQcQe2YMitwBZBu9ppbnuGJGfvmpCercdlEaQMcrW4AvUQbtD+CTQI392CZzd9EZYc115jzQFC70lE+7W3XzSBXOhzLGl2gt6yn60Mo6d7jhn/GTmKt69BG1hWVQPeJMZMu6gHrQotwycMSPwFE+16yvkJM8jwVK0Kecbx2iNxtkK/xeoOWEluRR29U14zc6c80mMDZijcl+BpBv4Gm9yYYcPu964oE/CZcy5M88MXNoErQpw+/SnySL5md8+wP9t23bZhzWmkv+bZWsu1TJMnI9moDwiq3XQzUitoGP1lfSgXkl9DJ+DusXwB9wbj+3jfp5QdUluZ1Vzm9VEeu9RlBeKKte/izHqfJX3ToWTcula9tNeJ5TKSv9qvP2R6Droul6htQlkVdlKc8aF18kjtFvK8aaJri+OhXSBtiu5C9ARipxw8dtIdn5oWMKbL+R/lm2zHFUZ2d3yDdPmL9PbMpT5Nws9e+Z0Ec037fNen3z6HTXAe0gWcFFZws5AlXv1Loe36E+1n7jQx/60A87AP2D4Vc+/OHD0uNXqx0B21G6+SEliU3fJc/fcH6FWDUK2NLjrsc3NsVzk4i+SrtTNmhHkaH/YkfbVHTJ58abxwjFJerZlrDUudkKj3PTkt8TV1jzEpNoN2IkZZZH9GJh1fH/As54qFT1Vcf+ShyUPLQtcZszeOOV/gFeldWNvdfgHwZqt4+onb/cL3+kwJEVxyOoeMNXnQGH9UYkgVKQQTVPnVFhgkG8OxQuRwe3w3cnXVxYcIdgswNnzqS0D6zCpVNw9AL4pDqfnzBV4NUCiMFl3E9i5KlQIHj52hBPdxC0PGkQHXfcDpwmL3Ihk0/o+/pwOijXP4otm/5GO2s6spEgOwAmBSYiEJV+HAL10N8dfASQgzLoW27Z2gOY8o2pfG/0Khl0JJ96mexlEFkjANmW4eUz6sgeJ5l4ig6bNnl6SDwphydHIVt3fawjbStaBAjkYNLAYMvdSwZGJs0c4ZGv/yR44QvZvMKosSk6IyuTLLEweOATvidjIgI/qpSdyQMohybBijKAdrd+HansV3nWQymDUMqrLlA2O7VNSWzes/HHU80xIAGTtsg5bcPgiGJe1G2ivUSn27cWJ5SvIZeOPFmL7vCDhyeTSsgAogcKzqnDAlYLTSHBUMDmR/pfgUi4P6DX2io+FdnzNJgmLuJX7QRPUk1mjCcaBPb1NokNOfpcDKDLOUSRmXZkoQeBsm/1PcuyNryxA1LaIZuXpuM8uaPq2WY6942OxkYvm+v4P7IKX3RWNFnlx2N4EloE/JXbDcjIZAfZlDxppXFIsGiKT7aH8q1HfbOEQuxNHIJP2Z/Ju/ToMrIIZDOfI+2yaSM/VDoFKdvdeiM4ZRs2tQmVs8GRAMXXfrHvSX/7gEmVY5RkE4c2JmfYoBg2MzXRdmzb0k7bv88b1GeffWY759yz247t2z2Yr64sSQcmILmhQD9ZES0vaCxx4gLyRivpyVFikdDWfZwScDoesrvNdY1ua6Lrianyqe+NBSUvJrpv0CbUw6bQwUfAJY5AU8g6dv91SaBwC7i2L6rtmeygDxMMZNkgf8e9HT/aeFtZ0tiwYWObmZzwTZI9e/a2c889t1100cXt4ote184680wvYORB7qvzx+baC8+90J7+9nfaY9/8Vrvtr/+6feyjf9J+57f/5/Ynf/In7cu33Kqyp9v83LJ8prXt05vb/t27/ZT+rPqyRqE2pjbHf+cl1/LqSltc0YRYfXEFP1QbMuGiP8srcpRuLGuwt6OM8GY2z7btO3a0bUrYkB9b9rcy1PfYlJ+crFf28MoBXtcVv8P/6J9+b36dO4FD/0k/Vku43SSB2gWjMoGjHwtP/YenE5t88qRsRz6biWNjEwQgTyZP8GSJAB486S/nzft9ZXz/bktPkObV2uPizY+B0k/op3AWU+mu/qF+JcLmiZ9Si7kB3wzxq4T0YYw/vibfkG08Prhf4nOKI5o/cGRx4XggviLkcYrQm/hAbI7/Yk8g5/Fj11HyUc5IGcA1CT0nuaEn27BJfNw/QM7chQm5dMF3Nynh4/g9/O3f6Kl8ixT7FNhGYkabVzvRvnmPcdncFpQ8yJFr5MloFLCs6CR9kcMf5Y0Ll34BPrbgx72YSKFZ9SfKsJ1vOtkE2En9U7aKvMPxEj6Um14/LzsBhUc+56PX65I+tDd6xUMA2oa2ZewhL/GDI36BH4xtmmwndL4BHxZtiWj+fOSi6UOIo/pyD7eLY4x1YdyULjY/8YcHP6JvQHWxCdfOG02RMRvqSfC1nbodXC40/Am6MqB5OEiI9oYxJfEf03zTiMLboLb2PMz6dhr+H7Bt9edxUTj4Pa/lopmph0/wTRb/uKXw+abNAGIc/sQK+gIu+hHf3CQZsAlHP/GlIlQBK62kD3KSaR2QJe3JkWQwK/4Nz92OOjeePrSz5wkli8BtLx3Qj7jkemrFDR73lPBJxYcNGgvV4YXr0UgJWSJotYHlUh6+cFyB9MRx0VU7bVS8Qn9sZVwqmbeSRbFknLjEavBPVxs2hN8Ybam4syb+J81H+F0X/8aCFKVfc43OWDIkKFO76SJxi/ZAN2HI7m4X2ZIxMxyHPuv5v3I4p4C4kDpuaemV8qTcgOCJPeYxCqiOuYD11Mc0hcPRNAVuP/OGD7Ilkef8fp25TfzA3KhvFOSBdq8HFnVLrGQZsIH9hj5gORK3IWQfUf+0WKpjUqZNX4ud0ucks22G7MJxM0SWAuzGfAJ3KXmpv1Hxgx+2//rdd7f7HniwPfTgo+2Zp5/XOL4kjI1tenqmzcxsUf/ioQ3VoiExYjekbSVYXJyTgBr7lJ/4VsxVDo5l6n0G5uitQz0lT/s6zvHZKLuBRF+FPCiyNV7KvAA6fFOPeWf6RXwtbWjiqa+K2Mbl5iZGbjPahSNzyawHVpXwYcapkwRDtQfzDnBjrdBL3VwP2yDzh8wlMs4ih/k6VqNEx+vjGUDbA1mn4Ye0eXzS446qea4gPGpskMzYiHdCk2hMP5SicvzeOirbfkM+tFUmEqIF/1jBanGkTPjuG8hLCaddHurSlpxDmAcrPBabtiwv/rSL5zodDz+DDzfQTUc0AM7rW8HgoHvoE7fH/K3dI0cPm55/cF9mI+qNTYge8wf51ZjmUsd11CxRR2IOMktf0fNNMewn2Vgb8+2ucRlQI0mb1Pmk+IwLT0K3efnq8uqyqMuOKvP8CmNLzbiHODOP0ryKeQw3F1aWlDRn5XepFhbn29G5o36P++ted0E755wz287tO9qU9GND3vZVXHNngyY2dqIEn6RfJ/4qF2zlxX8959AHzBM1J9Y1tqMuazMT6+A2rYT/qh2JqaS0vfKFV/SB2D0PpMCP9ZDXzkp0n3roBD72EV3T5tThPEUZW6r/c+2k80G++Lmvai2W32JQmRBMQbiA/UEJspij6BSNyE8NyaBzjzlKE5NaF2rtknfox2bQHPAWQMd5yE9dmKTAvko5/RH9kWZmetp2sJ1EYlRXwLIUDdfAg+AtfGXzUA9119RmrD38wI/8Dht4befYFDolYwElKY0/44/czNi6ZbNth+1BKBlG9QQG+TqXD169b+P4P03Jqwv/h//bh/9YHnIHvNHdLaVzYkI9fEXitTv0bUyJjOAAJTep2h7I/tZG9anJtF3XV5guZ95R/gywdlpj7aVich2PyFdch3biDS6pfk1b9Gvf3MK3xxXD5E+T6tPZf0kdjqaJ7KIHd3wHGmuKCwyD/P6CGixrHI0drOlq3W0ZVYlX3YJ7fDnrw9fg7wdqryW147/qlz9yoP4sp5CzEQRYmKzrvPpkEhtHY8DnNRHVoXB7hhWe/MULGbBxaoC7tL7jjMOrLoGfAAQveECDaxYTfL0ygxAOymAup9SHzkC5n1xns68DfHHi6pSZ7KgGMigPupaxy+KJvs7TuYYdjtKgJL86MbgJdqnjxYB0MA/zNhq1XJ9LYigdM8EkwT3UOnTZYI48DFzU5ZqOWzydpWug2gJZSa6uD3wIBhz92gVGKNVFgwQUsFhX5EgbU9O1dWBzNzolEIDPhMdAHSVuqLBZd4JNWtHO4J2nHqyHoOTyIG1lxEsfByIl6tAm1qLTzSl8Qw+ZMilXzaKBHUYSAL1R31znpx1nNK+gyoqWBzDNoJk8KTIqmOOPTBKFh28LN9+UYEWSQZw29TWtQ33l2/Zix1MUAE/xIqOYhI9koV04MhlgU5jW4MiGKf0KOrw6h0kkdgikHv2BRA8jD7tjM54wH9eAzkACbY70KZ4s4CtqfsJA/MGnHwRieyxRT5xExrIx9g1OtVHd+aYO//2RXOQBHFI3GJEF++Mr+Ag6kSjDvpKCPq4TP9kiXbJgkIaSIwuFAIMYAyB+VYsAnirha8zElaXFZdNLbEFm6ckMTvzYwF+S39Iu1YbIiGx5io/FGXj5aqsXR7KxJNF1/Acx05skuz5s9svalluGslpMljcqbvG0z7hi1mYtRkksktmUXlhcaIePHmmHtHjgnfRjE9KHjVcChf5YALjPdHsjjDTRUXzgpY//kEm2semE5j6rD5Nh7Kp/tkHooKuryZ60B32acmJB56Gk2roYgn0cvYQIrfi7sOiXtB18dApvwDjg58rtDRBnKv4BTJCIBWvHtajZoMmnFvUzk1q4T820rZu3tO1bt7a9u3e3vXv3tF27drctmlQiIzeJDx440J793rPtIS3+b/nil9qffexj7Xd/53fbH/ze77ePffSj7Y7b/rq98Pz3Jcdau/iii9tP/9TPtOvffkN7/WVvbOecfW7bPD3ryY4XK/KZtRV+4JjfX5B/4EPqh8uUkdTfVyUnOh9X+9BE5NVGPwvcjbLRCj/8q8UWr+bZxLvfN03aP/B9+qAnlJpc+j32sr0nm5pwExu8ISo82rMWLRkDeh9ywmrYMzfTwB0Xj9rQ9+uW8A02Wryo74lr5XcCuKcS/iR8eKj94O3xBT7Sz2OOELlGVscT8cMHocLTLywQePUIG/v4kn1RicUD+BjKT0729iaeUJ9r6EIPH7Xelkd8lY9fEQOxNbxwM5epXiUK8KeyTzgMYWA77BEqshnyqP3U7f1kOOWKlRvUDuoQKKs/6SjducmG/CWveQoiN/Gi5NdRfXyDxwkWxywokLXkTXnGEeEjjfmgQO9rosEEnFNayv1CvLCB2YoeMc+87ReJ6d4AsA3CywQAk4ZHjm474QH0y9IFKFkYC/BH5nngjCbIguMb3zgPOiAzGxmKn6bnoIgsmW+Ar38yYZKCYeKhjolrFLNw77GCRla+44o+g40oJWLVJo2DUhcWri9s8yWhWeEiiv1QGB4fnd/lGamTDbcAHC2DxVT7oxMC+j8f0YK2bU0Mwz+tQqePPGQIl+R8ySA8y7dJ5fJzY4mNvymIniRMIRy+IcT4gW5pKmghmWjJNo6Tik2oUZsC+B7n0axk4ehaPcbTHoURHPshuig5HnebR6MAC1DbRJCxWgBt8Ywf44c85BE5T2xg7OTr6czphM9RlmUMLz+BF0C/GQD20txKVM3esnDEMOSKl8WS3GTFf/Bj4opOsDH9FNoKWMjDOM4GrW/qiR7vHyam2G+sJvJAEnspA/8QPjLQvyhcUxuxwZJ1BXIkX6emSX/Eh/Bf2s/xD9IWNXjYz22o8tiyJ/J0XTfzPNeWrLWxie+wYUrdyAjlgH0FHRmTGYMkXz3kQTJr4wvL9ga/f0QXn0G3om0det1hkh8qHjra69xEO+8AYxDzJOHhC73PpyQAavU/z4VFwg9XuAFiF+yQOEJ8IoYyhqlYtGDL6ap0Q8dNY5obzGxt27buaps3b29TmiPk5jY6YUf0ib6kzDN0qvPjJ+SX8kEewPBcUAX4EP7vTUOloZ3TBmgvp3E7r63IxhBzJapjUwEqoAf50FIVNnSOK23yZjBtkHYsnbGvTuJvqsY1m0KU4bsWgTP4SV42h5bYwBUdqGAbVfXYwHW1CbJzOrxen0x/UIZ/wQW/ZgzB7vhFXl9JGnxL3pWRE2zWcthFnCV3buhpzQGCEh6Q8UBzd9qaDOHGB7ruZHU5hG05fCacdal/6slz5tHkJ6ZJprH+6lH0U30eGsFnmUPjD+ARx12H8Z1zBBItyuK3tNH6sZG5GTGTc24cTE9P+dsrCwvzigeL7qN+Z77o+Ul7bmCqOjGeBx94X/nYhGiPhxe6ltzI6b7u9qYsr9VZ0FqE49z8vPmqO6UcC1BX7WWZsX2s7D7FD4Ayj7ER6Ecq91ihD+sLXv+5pvbZt29fu+CC89v+/fva7Oy0/WdldVltzI0ByazYgywk+AHwzwOYzDOd5TzKechyUvM/9zGVTTEvp1yyJ35HbxJQtgY6qQE4fuoj5Oje8UbbhPbww04qytjcQRnx637ZaYwCdIqmEZUYa9eWeZDrRJucmW6b2JB3vuipzHOQjsvah2s6W82NCkxXYnpsY70oWej7AMMFa02PRcJDjpIPcT13pc1EouTjPzjmrTzmY+w1UJfXS1I3883QqnrkVxIF1e027efIx8NyMGDuMVhrII/iG/n2m857YC8B59gdqU1RPLzXIzpsciOXcaT7KJAHFeMLF5/HlvicWP3r3/g/fmh7MF9dOLHhxC8PfACZdA5wib08P/J17F3leUUjGgdG51Hoz7fsZ2ZnfS7E2FPlsl58epBHXa391F+4aYMNxoixWvOxtvS2klIoC1d1uElMXcA21zkPihKb8H/k9tjVYyr8MgdIDGYflte60b48VOa1FP1EwvARNbc3Pp34Kv6qu7q0bJ6vwd8b/q3a/ql+/iMHmkMxEMbhhoEknUI92M6Moyc48J5RDTxyHF+r7kY5t8vlnAAdiXfv48QMMJAhgUPwYcMjtBJ0DO4BveNIFpwbXjx1TR7JCwihsylXm1LVKTlyVp0vuQJ4yLkHSWWjUPXJNR99TKvnA8N8TQixDfQpNgq46lCcCscDta5rwAOgbXT9M206NzQxsyNALxSYl1JBZEnbhAl2QJoEi0rkONCaaOo5APlKtlcdAkRYRT9YelNGZeAiM+f5Wk/aHTwd3I4OMkq8e8yTnxE/oT5BsmT35Ep5MKHdwWFxzTH1wHO46mk9ULfat/gwMeV6FLiuPPDWZAMAmyHK6MBkewiXQMqrNTxQqrzoD0D17OPKpw56u651k61Ew0FURzahJYF15Il/0xIemAPZwNMElsEQOt68wWco50P7UsEw1M/215H+VAM/k/XaxC+53X9FA/szeEAXeZCffgIdjuTzhIuDv4D6lg879b7BJYCqXPuGgD/hg+wpDz7JBDpwXTbg6UbL3HW1Mh01MScLPzKp53eZ9wk48nPMk8+RGRpYBJrQYsHC4Mk1YnhjxfIIV/glH37DRCw/8M3mi/IlI3LCBxx/S8P4+H23m2hncJXttOioCQL4WWCKNm0RDdrU9LR/OId86tBObPjyvkUG/AnpEV1626OT9ZJP2Bb5phQ3P9DPP3qmo/4MPq8LATxzo4y2pu9nshifx1bGMAFXs349yQboX0mIGQO6XNZR+bpyXXy+NnmLBuD2VaKtmOCsrvE7CLmRGx3Tt/2efbFhw3jH9q3twvPPbWectq9tmZky3qoWVYcPvNSeffrp9q1HvtnuuOO29um/+qv2sY99xE/qc37P3Xe3l156Sbbc1Pbu3e2n/ffu2eO+zFP/23Zs99NW02qDGS1KpjdvadOzW9qMj5s10Z+SnNw8Rs30mYrT3lBRIvZ544f+3xM3CbCxWlw4J/0KHXTkZg43Qif7UzPVpvhJ3ssv3xU//AB7sBClnbEV/Rh87MgRwNLEcnyORN9zPeGzsKB907axvccaJapzFHP17/xoIWMkfYc+xkYrq0o/1eckXNpaZatuS7WpeKMjwIaOCoWWNjQ/HUpOX+uP9p7gpqKOiU/rdbJPmL80IwnHxldlNBCace1/A9rRa8jr5VD0nfShvv2x98mUQ4c+oLZV/Ka/A4N67nN9ot1jnz/9iKz4BnRM2yvALib/lKiL7hTYP+AvebBD6U07IqOImJ5NoH/4EeMK8yjidHTQUQkW4BLLSeZu+TkDwMgR0eJP6WdA2aCgrk1D2SvypYxFw7ZhCKYKOMjgTQrHyaTqx76x4rMRYJHZ2ww5iCN5rUmnLbrwNxvl2VbQJKND4rjsBp+h6KcABaLZZUlfGIXoiQylMzzoq95cNe1uB0G4Rz/a1+MUNkXnXv+VIO2JrTJ2AO47ZENbOtL3xMn6AkVJVLtNavxO+SigF/jgkRwPhAs9zuEZFXRuWsEdBXCQCXks7ygIl3KqkNLmvQwwD+lETEQvwPx6vKFde9vWtxsNOmBDwD4UIU0LnagzfFXkkKGvlWp+mpL03fz/ASBWjJHwoS+l3ehHoRNAz/gm+dmE5lyy6Vh9lYSctjOyUhM6I4mNFM9ZqB/iA4C+/a5fQ8DnyqcdvI5xwXqAP2PMqD2AyIHPQldJech0KoADrvnTFgJ0GcCo/NVuSr4WS9/Y4iPbsdkEPvEIeo5dwuG8UmjmkDyf+Sj0tCEnLneR/5UvoEsvNhD/sOdmjdeT3Dgf56Yg8zjWjfQfIek49CfaIYQ5cI6f1qs1GZMcW0fiaiACuj/0egXkxW/6tU5sc7UN/GK/lAXCn2Q+8j34VEzzTVBaDNmxhxK2fCXw3F8iVrHl0h+XSA5dUV0n7xCGcpScgGXwWS/p8wbrpDL8tMZE11Fe2Rc5ax4IWHefBYihUse6gutXWujIN8yL/w8DYMZWuVZlH7hEeuzCt/o9nihROr+wYB74t31TlVkDALQ9Zczd8IXM+TtN4VkPJW+6yc8rz7RkCynQJjTfmRibaONKx5fkg/y21So36pjDTchemr+qzDfrToxp/neizYsf3wQValuSLEfn59scm/nKP7Ky1BbViisy58mpiTa1Y1s763UXtDe95S1temqz+Ud95pa0M21AW7COJB5Jpz4XU+SUHTRfYT45ofXr5LTyedNBbpDNryzypc82y7eHNS8+67xz2r4zTm/bd+0Qr0nR4hvsy413+DPHhWf5PO2eMbk7IknSOFb02InNiA+0DR5BHoAOricgjzo68bX9qZcBpmra4i5aNT6xbnOh2wQ7CCwHeWTjA0N+BZxXKj8xiI6fkJeeyDyNrYSTvSRkCu/SmziBHPSB0FvPxzrrMmsEleP7wkcu9r5qzIv8kYcKpf8IKaFg094PdY3vLWvtwxiQ2Bw8+2QsMYCyOf+LjpM+NSYx18Hv2X+DcWKTYqxrBgYy/gCAJuW8McPyyy9Z61T+KyXsiK2h2vvU/pWplV8LxVcXfvnDH75L9vOPoSILruIYJ9mPHTtm/yJu0f4ADwHZLvYF+YCSKlo/wDrpSLuwjlOnc95oc4ALj/hm5jTs/4DvfiJSbL7jb2KkFopfQwZ+Hpt0QeLDGwGwoX/7QzSRzW2qctO2Y0Cnj+/KK3vz4BwxgPowiN/Rt6CvIzGy5/t1UK/B3wvUBt9TG/ybfvkjCe7/OIAv5Lg4XV3jRDiZnVzgIKdjBVXwHDhxbFxQf8Hd4EkbDpmJVfDraWeesoWuHVZAcCqHprwmTAQaBm5vaGjyYbngoTolU/7n2pzVy9lUM+1B4B7qNADRd6KWypEPeBmuUCizDIM6BeFJHWoj82gCOgcnwPoJ32wZ2Pu5r3TOZQGnDhQCZCBYwcsFos958UKSlCUYFMAvT5KkDLuwWLdOOs9GUOzuwc7BQTSYZOl8o6qNaVHKNZP+1B+m4l/J+in5WvzhG9mQZjhQiL1SrAN+AWWWRUdoIOdo24wmAByg8nLNkTwXRRalqsPTDzL9kG9IGL/ykB57I6M3c0b44GMEYvyap03wUfDxDwI4vEJHMuk4NT3lhT+2nZmZ8QaTB0ZNRJgoD6ELLIBG2lxyi0bplgFVA5dw3IYsRko2kvCy4B3agqd4bEMrOORhO+tjPkKlmDqcm7bal0EMvcCFrycS1FNCn1Eo+0IAH6LP+hVgsh/2MQ3V97cZeEJFvD04uYqYWh4u4huxQeKE5ej61g+C8wSMN991jNzBt66ixDWDILjw4doiKnFOnulIzuFNSiZu2DxtRzn4mRyEBok6yEksww5MrFhcwIByCWE5cpMGeYb+J2kRQLrwdD8bQiyyeYWU9B/TFU+keWKgz1g/Z0ODWMCil8+JFfkxE9c12YONJfXHTaIrbL4uD0tvKiNH76vIgW4+l/y0C+cA7QMgo+0suaGVzSz4R3aOg3bugLpecCkb3WljaHCO/XAT+hA/9DzFokNyL80faXNHDrenn3qi3f2129tnP/Op9vE//2j75Mf/rN3yhf/cHn34gXb44EttRvin7dvdzjnrDB33thlNnqawsxY4fLNDwvgrizwJwU2icZ480WKIHzie0ASfRRE2Jn+Sp+9Fj6/aMhbRd2sj3fpLUG8Iop7bn6TJkfyVSZ83zuVrTB75ajQ6OlYKHRr2TT46TqrPc5PHm/1KLlPCHwZPoTvJZt1nLYcykMm+JLDtfeS1U4n/w7rDesbX8Th5+DBJvr+JsdA+Ldriv2EDi0Ves8LX1yOzfUAxAj/GJ+kzeAS83H70AdEt4DpxgL6LHPh3ZMQ+iZvdvzgXDn5H30QXKPmrqlyrDrxTf0jLQNkpgM7Ucd91DEYenRNHwLes+rMMOlGizihwVXQ85qoO55all7mG/iUnfd3MlFH1RyFXw7bxFTQ7heQUFmWyocchyUv74xP6YFt/s0SLEttY5/jhen7InqeU7INdfnC4PlU28nhSDl3t1zrihwPoOhEvGJscr7Fdl/dUegNQPWjTtiJqO5KZGKO4Jhlpm/LvjJvw75T7P8ZMdPVVQqXSK/O0LBBYB/jp+n5h4ZRArTZ4OUgeFnzMbXqV8gOSjDWSXn7tjV/Jy4918yow+HBjhjhcT30eP6kYzesdFLfRy/FCx8gpMgD+36/ty6o35BMfRxHLpYtqY9rdC0bbPTRHfSF2GAGuUUPljKE1r6GdXKwPorjf6E+UB/2MOm47CqBjnBz9yiP5zii/UVmgZ3lSYBEMylCx/cU+pDZk4xRwTDIIYUh2AF4Mq+387mj6CJtlbI7YFqkD7XU2QIbOi/jDWMR4gHx+jZ9411zJMo/ITX+knm1um4Rk/CQwPFeNjuuHEWyDYVwriYTS64RPQeZcaWMn953ezzpYD/tBxgT8n3akHnOu5MUWpt3NQqKeY6d0HdhZ+MxxuCEPvmMLbWpdwg+o41DXkn94PkxiK1tRKEl1hR7V/sqT39gHlYGvyWKSGf9nbsw3LZbb8vKijkudH7q6siC2IZ/2APyaBeLXwBcHyD5L3W5TnWEH5gzM3Yh95kAA0knaGBtyOaSTeYzmlOCoEP7DFFx/VJbxKe1U9jDvnse3dHwzTbjwJc96KjFulq3ok6MpT4dKNj6KK6Kgj657uRiYFwA56Jff0hKeX/AKB9GPj6i/wU+furacyI0AAnQCwGGMYE3pa7FivkQ+df5uACf9IfiSW3YqO5CIMdgvdoOHpFaqd1BXP+BVjkDhAdRn3oW0yL+wsOCn6GtuXm0FrMnH+GawWsIPYvEKSeZDjJW815w28bxW/JaX8nrOxUX5ouoShxcVe7xljjyy6ZadO9uuffvauRdf1F53+Rva5ddc3a5/97vbdTe+s73tppvam669tl10yWXiwdwO/REp4wFmQWd/M1i0EJE5JnMxPyyk+SyvdOEhE76xDWAP5r78aDVtyXqSbxzMzs60M848vV1yycXtstdf5qf89+zZrfxZ8/Jm//GR34sTs7IhfL1B2AMc9vb6SG2ED+A7ZT+A8+z/9L7T8wqqTeFLe7gMnirjNZkkxkyJbzxo4IEZc3yif5GxUkGd21dh0ME0vMEtepId4BxsykpnErUqvvpCWMY9hRcxmWt8BpuwfkjMIG6mbwGm1eUZlanA+QNbi558CFtjf9hhe3yDBG3yR9MofcBHpdW+Ucw18T/fEqV+boqhE2Aave4rAeW0sd88IFHo69SFxiiUfUjYgzrgsfmMPTZtHPuX/+G/++8u7OivKkjXX5ddDhMXfMNfMmFTbk4gN9/WAWg7ymwjyYsVbAnpnEP6P76OLeln4KpKRxSOjtgIKD8p2wKZr2duDqhU1zoSrwmU+CNxXXSI18iHXNRjvKUtzVN1GdtteyXa3T6A7MKjfzA+8rpPbi7UWh+9oINcXm+qDJoez0bkfA1+aPhVtUde1/EjCmMEw3JUHKecE0fDqTxxtsMkODAAcaxy6g4cXZ7piQlHlWcDrk9omBiIfnW05KWca/Lt7KITmrkZAOC86Xyiy0edAxwAPNfJlc+hA9Tm3xA3RwM8ej1kAcAtKFwPCtXDBeR7ACRxEA3qVSqcAs5Ig7KOz+ATm4IvHRiUCBC9rrHrXEjUg2cNpPCtxTHl2IejA/poPZ37sqswWHA5ETTShl4sGnfoC/rzQsDvF6QNdC5EK1Q0AOMrDaDzNY74EXi92CGQmT/Bq/NxPeiEN1BHyqAxSr+u0bvwAPIJcAABDd8q/8LORYsnuuvHaskXV+cHMmCZh8qxqS6GNrEM8U/7DOYQr+IBLueUJ0+0Om/fUVYeG4vU47wA+xSUTsjFgOn+Z9zgM1gwVhRe8eZoXNUr30rb9gm87G75R3hz5FP6gcc7ul3fKZuSNVFi9kW7gQ9d/BbgWDqTOLe+woGTfV78/WOgDEL2u96unbdlg46P2ClP9UMBf1FmkgimL5zwxN0bqN44zcQ48oXeYABVHnKB43YS5Gmv0f6W9ssT3CpTuX/cxvWhl5srozA/v9Dm545ZHu7cl/7TM9NeKMD7xZdebMeEw2KDrwBCC1v409siH9oosYYPCw5Ptn0zRDZVou/43Dpynrjqp5L1wY+wGTpWm8KENmQSQA0AngBtwAeI/YkvynE+l9XWw2S/6jaMXeDR20QnLtO188FRHVTgWyR8xfiRhx9uX/zcf26f+dTH28f/7KPtE3/+0XbL5z/bnvzWw+3owRfb9PjGtn/3Dm/s7965vW3RgoV3nPLasOOry17YnWDDRfSxA9csWP2khnhPgc/GviZok/4WhfyIje6+4c2iKTZCw5LX1ve3LXifvm8eKXGDk691xl7dr+UH8LI/q1+UTezXOrrPKPkr2MqrSTk+7w1A+2D6VJ3brW130VFdf9NIgO+JvHkjAXhle4DzaktvtLFQFU2eJsRf4C1G3vBXRxGO4qNjWnTOK2gkrxadvGqF+u7SKs/YINoSIG3fY7HOaVvaO9+eSd8nIaf/hGdbwKOSr5Ex15ZdMnNu2pLYuvX6Ho/UD+EDZdOjTtV1PfHVkdbLa3oyJiIfuTW+BX/or0IVTf1DPX3o7/4haNOif3We8LItchRD04EevF3PeeE1jPWJ24P4Bz9kNS/slb4GE+wJbb714TG824eYxeuiODfTDpZFfGg3eCW+ZSyLHCknD+AIb7+WSn2FGE8eybQL4OtXMMhP8WF8F3qdrmlKduoN4uZIdSD0Ru0tPH3IT3zodkBn90Hau/xHtG0bo50CItZtCILbVXVJ5EXH0AG34jyX7g+ur4uuD2A/Fj+PsfCGBkxQAX2VaqyDH3mVigY8MkZlHgAP2jwgG+gz2DCBpnBtC+EN5KYMvgLbVjIB6ctpB/jYv+DtUvAjY8TVUYn6sUVsrn/RydhVU2XEBNE03V4WfP11uRiDM/5k8embQiDju9QBvx9DS9c2U2hVfvkzthnqKzzlUw6QP6SjdnOe/lNPUPkFyIsm1CMWOxbZJ6V/ty1EoAnOINm/UubYBhWuRS+2TvuYg47GUDGiGI1LnUDLfbhD5QFFN/5Dv6QNIkt4C9c5Q73DMzh1Hp7B41gxiXJsgV8jM9cuV8IHeWik8lGg5PJ8vtMD7MO9vaBXsYtXHeJz9VoTcIr+AFfHpOG5/g1ib/Hxkbo9HzT+Bd8oKuYHC5fasvguLWt8533laktej8H4umXrlrZ7965s3J4k1uXGvu3R2wDaxMHEY+zU5/GS1bIbF53Dl3IkHOrF+M0cEt9T+4AsQET7lOoD7m+i4fEdXPCCap2sl6/5FwWrLkWjAC62pF38jcHOBx3sp8jc+0qXxGmoT52PpqGsgK7MBzzyOfJACPMQSetrwOXQ8lUELflIgHVHCf44kg892y4xChhQod+Tej3XMahtHE+RT6B8eKM37YBdwaQ/U4ZOXDPPB8evdRF+0UMv2hn+tDmbk9BDJpdBX/W4kcPGLICE7ivEDn22bN3eNivxY/C8Puro3EI7prn9sYXFNrck35RvHWNzX3FzcmZWcm1q51xwYbvgskva5Vdd1d76juvbJZe/of3EBz/YfuJnP9je9b73tRtuuqm98U1vamedd75ob2snJduC+B05OqdxuPYnYuPx8bE2PTWhNN6mJze2mamNbfPUJp9rOtza2nJbmjvUDr/wbPv+U0+2Jx99uD3yjXvbQ/fd3Q4+/5yMILswx9f6Skpr/rHalri5sTCnyifaTs2jzzvv3HbRxRe28y84r+3du9e2wGfsb6pDYk6BDfEPwH1KtD2eqm1kVh+rPUt+2sObu30uYn9CDuXFx2irtFe8Q6BLykm0FXPl1OPJ8yFd2nKUZiWuS4bKK0BmHrxjbQAdEgzxx/JPg+oC0CIVrDvv+Ox7ISfzKGzEQ6zEO2zIzTpVGtBx/PB5/HOUXslMDvKgP4jEFOMqnzEjaWjrol3xqPTlCA1wWTf4gUPhI6tOzAPdh3ZInaJb+ZwXcM3rjKmLXG5H6Vn1kOPUOkDJhX00Z9h0eHHx3/WiVxX+mw9/+DlJ8j9IIMuG39Y4QNzigS+3veUundFNfsd5r4c6+bZhfg90hrUk8catEr/Q38h5UndtPKzbnLlSfliactuKMtlQhow9le9xpM/FWL/Ai7EA3uCnbsYaZISmfUtATLOM/caff+cROeGvBE3v3cBb15ZVbfMa/PAgm31V9vtIv/yRBbzPkwo2HYYdoRaJOKWVdfLFKwCdOpvwOJL9zPU9QG9IkMAhM/Dmayk4btEjn4QzUpdzO74cvnhXAIlAOHzkyqBjMiH3CiJCy4FHx1GgPp2pghXXQOToHWMkOb+Xi9igHkDNyBd+rwTg+8lm2aqqlmwA7HOd+iXPy0B1HbyrGNksWQAa8BqVp0vuPG806MoTSyXrpUSeU9eX96HjGwny2QTOq8/TyKX/QE6OSsXXE7aOY74KZARQ5CHBjWDMeap2OoKX0e5APvjlLyUrEJpD/et6FI88v/5CsvDUdm0kAZQR/MuWTBZKf4JtJpNZQNWgx6SS9qNG2jG8AI6WQ3ZwnpBofyPrsmgVbuTGVhlUyXO9fuRJjWoH1Tb/srVBdUGvQaRsUPKaloA6KVO/7QOB+wd+NyIPckC0ypGdmxTegHCf5Rz6Qz2gTV04kfAvAJ/nvXUMZP5qtvgiTsnE0ZuiosNTJvAjmVankQGPzTDJowktvGEyaivaLwZOOX4Cb4By6MPHtFXPqPrHp2IYNqC8dmyio+zgiS6yZBGxZcuWNj0zE7sJiHFLy0vt8KHD7ZlnnmkPPvhQu+OOO/x+eepim8Sr0GPALtl50pp3+2/UAoIf3fJt/ggnTaS38vlOrqQwLk9cY09+z4QfHuXpIDYKeY+tfxy1P4kk4vYH2kGczNd20Ifrap8hpDy+Ff3/TlA8dltIXH9tUW2MLeALeKNN8n/9rrvaJz/5yXbHbV9t337i8bZ47HDbMj3Vzti3t522b0/bo8XIrBY6rFWOy45M0ln001/5JoOMpUTfUH/Ehrad7L4qu2sxxqboqsr48UyeVPc7wsdlC03yvNHtdpU1VRd5/foGXcevsHH6MRMqUfeRCbzjNdfEBiFgQ1pl6Ov54JfEZW/mYQ+EU75lFS/T8EZqJs/ZWFCiD9qHEgN4yha6bBbDCZkhxaKigPJR8E0f2lvJr/GAp2wuil5MJ8nnVEbrO+mcCSmb/KoQ81pk9GTRAZnIbZ9Q8pXpywK2HXJjB2IOCctQ3uvgR9SjjmsjFxtC0s0yo3Vo8/XS+J3oVd8kDern6ISte1naURfK0KXrQiPQZVBCUq7pw7mJUJvksrXyCq82q6AHj5zrDx5QQFblpQ1CD0jbVYwQvv1FuuoazJqoA+Z1Uot9skb8yjeHoIN+5jOUfx0Iv/gXUB/e4FoWJYCFX8WA8al8s4W6A1uSjCnoJ1BFLvzTcaSDeeqPOh4fxcs+b9/rvt3juL+ZoTo61Xn8t2S2fvo4xuAHnTZyHufm6mpeBQF/ePgmXsdBj8SmEflh8jKgbeRnahOKB7gqgb9v2uqixgfOoS8VRuxHcg0l8Gjf6OabYpzzmxm9zE9+KnZPeJxSHDqpsYYy5TmuF9Rp55lxIHxoamVJVjZboEs+CZxK+E9sAJCHbm4vyR2a+B2flPvGtuwL3ugCkAQWdhYV0wPI1z/nENPsl8QVCGL/0YQ98F3ZmsWz60IDVMp9Ibk45EoFJu9k3cTf8VBJAg/41xhZgKxF33qjBy9MH6J0GOL5qHJ0xG/LXlyTHON9HfuQIOcmCQlv8MAL+VwOjf4BiiZJ/3z0xuFK33inXfiIx98G0MGO1T4FnCUvepRda3OUeuQPZHBZ9BgF12Vu32moWmlg/6j1lzc4hDMKjssdovmIjL0IObjZAC3o2GfQnThIffPLN/7o12wq8v7jHTu2+fd5zj337HbZZZe2N1x+WXv96y9tF130Om/S8nAOusbvgfCFD/0OeqwZ05biN5BVeKqT9qK/J8YO5PYhNiv7IiT4o0B5UnQCEQzPF9DTqdoGuwUfOkWrzl2uMnA4z9yi81dbVl2fqerflURUR9UhqR6U0T9yxG+EaT90fKYeeiAzciAfdPwvfiwCICWNAPJTB9q+MWx5oze/2WfbnArIJ17u270uvoWGSJu2yrhQvgwdxx3qCKjjuXv3T/0zXtkYvTymy6eYX5G3ZfNm+zE8B36tMp7Krz45pjFxdvuOdlx+s6z6S0rzbHJOTLatu+WPF13Urrrure2Gd9/c3v+zP9suvfKKdsNN72o/9cEPthvf+5526eWX+wn+LTt2tI0zU21BtI8cmWuHDh9VOtLmFha1TuQhrzFvOM5u3io5iO3SlcmuzMvvnWw8udyWjrzUjrzw/XbohWfbdx9/pD1y/13tgbvvbPfdeXu757a/aY/ef3d78elvt0PPPtO+8bXb2hf/0yfbl7/4hfboQw+35bk5jTtjbTNP/mudxtx1dW25LfJbUitLWrvlVZeXXnZxu/TSi9uZZ53pDf+tW7d2G9IC+id5aAOAdrEfqp055sGOU/yZFrSbDP2krp24TvbgnD7KDZuBHxnXKMN6DMR/C5QM8e3EAdbz1GUkY77BNx1YbxJ7kIQygLa37yvVOaqTKt9JbUY5cw6OxA38yK+NFi/APtRTAJuEWPEblgWQHVr1yjluYnoeYnTVtWqvoH+nV1A2qH6BTPg7DzPRvzyH6usMZHF79WQbK8EfQEauqZ+HErMXh5z1Zg6g6nB0LBm59rlEwtaryyvvf+TOO9/vSq8yTJxY+01Zo783PTZCFqyDPsiJv+Uh5b6W0hGdyxa2gyrUt/8B9irxKSqlDWPvip3UG/hPbxq+HcjeALisLalLWxCTHBshISPxpgz7v/gva/3q/tDlqbXVIEGN8VMf+6HmWNZJfgPwI90dC0TLxX4b4yJ+xeuEbQ0a5zX4O0FtwJ3YX8nVjzaM2aHsoHI2DW78wA2Bwk8X6Bpno5PgKLhHgleAcg8CBGP+ahEsh8a5uJPFAhMe1KyNPZyTCRtPyjK5gT53o/K0Rr4aiwzgkegEyEj/wMGhR3k9hTWA3skQMRwDhR85hkBHAGrSWNeDxauuzbfnl60cMLl2rkDllJm+zgt/FMCl3DZjwDGe0K0XnbNooA98CRzh8zIQMeh4ca26sKXuKG5NzuGTRTETJII0fFSmdiuZKavN7spjEpgfRiXJ7jK+J5MF1FOCHoGTd7BHIQU968OgC91Uop05Y6Pak3EWU3wc9EbaUDBq7wq2BZZN5dYLuXsiv+5i40/BHZYXOOiKL5M8Ydi/rKD+WPDgt/Y9TcKQD7oMxLQ5i1cjCrC7n6CW/NjXT92KD/w9aRbIksaGDsAiGyMkGA/1DEQfTFoDg+/0KnnjSB/7nuTFju43mmhEv9A1b+GyWWl6kgv5bTN8RbSAmrhRqfoFtEm0R8kVX+z1oY3O4u+vVw7w0xaW03mxmReP2EMfvk42OZVJAvyWlzTxXFo0bWxVtHVi+bPBk5sr+IrIqZwJFvXz3nQs67YTDG9GZEOoBmCeBuNH+TJgdr/vNhG6fZAjdHJDMfri53xjwjJBX/jELm5w8AqYLZqkb9263XrNz81rQn+k3X7H7e1jf/qxdutXvtJuvfXW9qUvfak9+NCD3vCnxXlVDH6JPWxfbCZ5LR+ySpbaBOM67c2NkYm0qWyHnKQM8OP+YaQ8dQM2FkEdBnf5RH8yGXr4NPFCKNZ3tD0ji/IN3UaCwY+r/pAAHcjgk3zVmY1EAPlmZzfb5+aPHTPvrZoAbZmZbpu1IOKd9spsq0sr7YTkxPbH1f5864eJZiUppTKS7IJqOvpHKZWwBfbV+lZ+jp/EPth7YnzKfZnz8XFezUB/iq/a/tgBGtRzLOJadsEd/SG+4sdZmDjuCt/vfCdfBfg5+fEeEh98lhiRCaafhnLfTFumv9C++Xr2YNNBf/gi4LbVNX2h+skQOK+8HKu8zrnE75HDaQQHkAmdUBadcy699MEfuTTtqq+EzvgXdoFWcHTuxAc/FI8UuI51jUEdhwDHZPkEeOAPZDSPyE2sIwYWvuUTgBM9aAP9F238Lf1EZdBQKb5G8jhEzFM+4PFJCMQXElC8ERNNqOc2JY51xtxc8w2cAW+V9fLEusxP8vqSyGgbyWYA5/Y3fRy31Ueprwv+TIcbAqNxoNoPfgWUxR6JESmPjNCzbYUOP86JoQA/VMq128L0Ip9jvj6IaX1A1jl45Zc9VyB5pJvPlEV7moaPkS0xm40r1cUWpqE6wqfcSXJ4DqB8iy8gL/yJT2Qk3+cC6zUCkZ0UAtAdVBJwTful7zGXQkdoxKaJiVxnHLTOyNoFCr0fACpyLDCt+AKAz0IferYBmyNqo9LZuvBPf7FL6pLcP5FL59jGc/ATsuVAJ+oJR7p4DNARUYflkdm+UR/s2e2WsTA3EGkjeCAjeJDmoAzr45tmAmg5YSvIWPShzMMEHkdXM05OOq7K7PvdX8AgrgUlfZ7EjRfwvPmFQPqrdl4HXFMsuml+8XDBKIAjvnyg0duJRP0c9af67nOqQZvYJp2YRbQPEctzA3vQJ4RU9gGoW9++pP3BYQ7Cb84wf2AcAEeYL9fnFHCfxC6WapiQDUhc8KlpQZfYY52UONJ/Hde7fC8DoSIGNM1PWdBBR9sVFHB0tLgm3WkLT1WSKCscIWHrekoSP/PDKdQzFhi9Hyhj79597c1XXdWuuOKN7dJLL2mXXHpRO/PsM9v2ndvajOYI2QQ96R/LZ83oPqSqSZGRM2zLq3eYn/HD+NShvIAz1xHjSmjsc0qGwvkavZHZclJOEXpTr8c/+9RIooN4nMGWukwifyhHAbRAwE/yyqm0EfpVe6Wtq25kKIiPypLQEUSG8MQf2eDJHSrkSRkt4HbR3Ih+xreave4zBYFZoHv0sS6DgpwB5oPzme4wH6jxwPidsDE6bvUXq0+2yBCbed1ksfFeg/scGYpV7lOSs9cDHCOUsIH7I3k9biEDPkcd1gq8gopNNP8I7sJim9fR9eQz6HFc+BObNa/ftb2d87rz2/U339je/7M/3X765z/YrrjmqvbGq69q177jhvaGq97UzjjvbOHOtGXFZd6/f0Rz2gOHD7fDcxwPtbmFvMuc+SGJ+e3UBA815ebCBGORhF2cW2hHDh1sB196qX3vu99pj3zzwfbAvXe3B+75Wrv/7jvbN79xT/vuk99qLzz73TZ35EDbqHXPzq0zbd/O7W3v9q3ttD072mm7drQJ+dxTjzzaPvfJv2qf+Nifta9+8Zb2pK7nDh5qY/IpNrl5XYnjlvjzUNqibDE7M9tOP+OMdt7557cLL7iwnXnmmcrLt2Z5aGZRazQ2Die1xvA73tOKg3bLeeIfruA5ntcymY84PvQ215+BA3WcVI+bMTwxjg8n1qXfja5b+Rj6ARiUKWWcVaF8tvqEZRF/Yg8+rAHTPka+/V9HyyVa8dUOOjVH1YEuyX1JR9asK+ovPMTlMarrxxEoeQKmnE/HWcdHwDVrFMYK6PL7Vsg40HM9+gCKT/GCDsnySl8edqKtiYfkCdH9AFuw/0C9qgPUdZ0DrOE8N5AdJqenLYvXA9ii72GAm348PKInyXGry69x9TduueWWLNRfRfhnH/7wkiT4V9YtAlp+fBl7RK5uOyoQG/kTfuUD+B76LMwvuC7f0Oca5NgpinHuttfloH1Fg3WpH4b0jaXQJD4Vf2qzmU8i9nCNB3mup3L7qMvW+w64nNO/AOIb4yFtjMb2acqRA3wS1EUzPtzbv48zr8HfCb8ve9/Vz3+kwZv8dEpvpMgn+WVovytKhSfwYRZpylvjKT3levInB8K57MScu+PjwOowdqi+OScaq3IugI0eAi4OR/3qAPUEBoMxZXUXn2u+xul3nylgeYLsyVOcnU5adJAJgH86QpydcvycNMrToDwCGTxJvesHdFrXdDzKQ4eFiYudDz3zoHwELFNPADhUPzWPyZQ35JRq8cO1FxyUQ9pH5auOB7/6jNAqHX0q3V2WSxjB2Ac2k7ANi04PrMJiIsWPXPlJWV3znlkn8pVOIhdpE+fCn+A99GoP0RtTnSS1qYKHpmZ5nk1lspQCCov9422jeI1LgE2eHLPwyUIIvcHzEQGRwLLGFut0FLjdO5DPdQ3o4OMj6JBNHZolOEWjaNcmBz9clGv4QR/8PGGEb+SpdQIxk1Pss15GePPEkmVVPn3Eg4SuWAgwaNOGnpxKJhaJ/uEmyCAbtfSXBVv0tTxcI4/wYWle1jVP4NBnkAse1HHi0+szyMADuZ0nYv4oE1tjJ87pS+5XlLss9SvxtEkWLMUHWdK/hjicdxklL6/ZAWx/D1/yu8mNbcvWWfdlaPJD0AygVt90kzIpUQWS5IV25Av/tZPyJxmAyLLMU5FjiVWOTZaN9idOsJGRPond5JyyARv1tC/2JkGzT1DlzPlhU8rTN6DBhBBfZdExNSH5x6es16FDx9rDD36z/dlH/6L91ac+3Z5/7oX2xS98of3O7/1Be+LJx9v05qm2/4z9fhrtvPPO86SJH4DKu0LVv5UcV72ApV+lfy/Ll5aJl0yWaUPhoF/ZGchgj38QK7RA1ESZJ9h5v/eKbOr3QCvhhdCmHrjohl7YFn/AD0i+1ieTBPBkG9rcjTD0h2ojT5rtS0yUsWGvIxthLyY5+Ds/SozdmMxs1PXS/LG2fXZL27tzh3+MmO60zI3eFbWmaDKGcFMY315Z0uSFcUFIlVaUvAGq9ndMxlcUt4hDvGJnis18RZ8JyTUpn5lS301so59psSUcvs7Ke+r9+h7OHY9sbimg8YAjfUr1VFkFOip5gSBd5Vn+gTZe44NNjKNrvr4tJ1I7qr2U1nryNwk2Tqr9tcjaxJM6vNKJmCI7qdzJ9q1ztZVokjYpzo7JX1ePL7WllQX5AbaHb8eTbeuctkCB8hPakgTEx9mgYnFfG4PSMaW2Ie8L3yAjHFc/OcHvOUh/oZgH1qMnnSCQ6fyk+NGvV1bVD+Wq9Ll8c4RvkCRepjKxC5+SrirjdxJGv/Fjv5StuY4fZgNiVIfyW3nh0MdkU+ioNl4bfiJJfAU39fFe+XcfB8hLHIAGPLCf2lL9EZ+wLYjHKo89wWHDLHwpz5G2khdITmRBP0a8kycT5x3X1H/dlpIfybEdT1duUrvzY37IieTT8tfpCS3sJA99inYCv/oZ19W27vM6wiRzKEnCE5P4HtQo0zF0JKPkGVPapHZcW+ObMLn5DY3jqyfaMj+eL9r47gmegNZELzcFGVfSPt44wa/Rz20uNHzQ/kK8Ei/jYBtkje2xE7+3siZd8V+JpXgU3+UbI7oUIcWtk0uisSry8T+PkaW7ULAvbYRv4At1MzNxK/YJX2JX2pMyjyF4qK4BjtCjfRg7IgsLI7GWXnxrIHPZEf4oIQTqkmw72r7zB2wf8KSryLqcIL5JNsZv2ZiCDnWlnPN4yEKnlt99C6EMOuqP8Q3/gaznhjphrJBkkp12wOeEqDaiv24QPfsGlQWxTfRAaST2Ny+pjyx8aN80gpqBkRQZKRPoKA3lE8RkFp1FD3mSoAGe9RqBslvJMKwb2lpo+JtXrqcEJ/yIuHIyg5xlM1X54fETfNuy63IKuD1AlN9EFjSUvbk2iA7+jaL0IZCDZPmxmG8UI4+qjIl/Psw3MkdJig8Sj0vukAc3tKyHPmWPsoP+SR4dlFhg87rL8R7vrKdppA56Fjjf2Rnf7NvjwxRz9PrW0eKYn8dwfRi/ed2coljjsQLm368E5dslE3TXFNQz/tMutBv+nNhjTbG37Ukb8zBG/MRzEsc8YpRkx75KtZ7JOK72lOFZV6i26J5os9OTvunPQ0LC0li32JaXFrT+W9J8YFHzG8Uv+eKEZBpTX2PsRUteHepv8imeIqhvfGmc1cAuebCLcKQXEtH3PJYgm+oz39Kp9EAXBFV9dxQ0RBeRUf/CnuRSkyq0E/MTkUo76xrbpc3x98QR2s7xRLTsYFCG0KmgPDZrVvk9D9Fy/1O9leWlrjfrCSX6In215ASPyiIaD8De4ge+cL3BDc0+p+WI7MePaxzQ9aTmQG4b6eK1JrHfApJEXvoB1B31TYC5GqihqxMMCg3xH/iS6jvqqtxxD3/SJclrdc7RQP2cvi4BXLhJ/o38PFh2Qvpvoi5Mj6+2cTXABuHxmkbanYcy8HF+WJJz5MCO+Ay/kYL/LCzNtYWFY5pnLrbFxeU2OTXTxqem2s69+9rO005r+889p13Je/LfcFk7+8IL/cT++Zdc4h/HvfgNb/DT+cc1Ns7NLbXDR45p3n+0vXTgkJ/SX1rmW7vcQJCN8TXmoJrX+iYTc03pMkGMVv+YnzvSDjz//fbE44+2h++/u33jzr9uD99ze3v0vrt0vKs9+fDD7aWnv+ffqMLes7NTbfu2LW235sp79uxqO3Wc3TzrDXdvWGo+RV+D384du9qZe/e0XVtm2/yBl9pdX/1K++THPto+8dGPtK984XPtWw891OZeOqA4kDX4hJybae3CMdll7lg7sbysuLShnX76/nbxJRe2C153Qdu7f68fYOLGyPLcYtuwpriw0tqi5uVyQMvotYRoZr8m4y7jGi1L4keEfU6WvVSJPusjJXyj/mRbmF/Udd6bTjyCNqTtWyS5n39T0P1cPiMenHMDYkVrB/MU3YzVPABHTBMdrbOX1OY8SJqNfa0VQUUcROsAP2KeHyxDLyXW9Ow/+WFT+rT1pV+u+Pe4eECQ3xerH1plvwG/x9dNelR1QfWj0im2I7aKP2s28RkfZ3wHjz5PX9a5aedmMQka1K9rwHylO/MRyrmBQx6xCzqcw5f9vcx7gg+QTyp6lq/nW16db5qc8A9K007Hl1fd35hXV13wqAuU7hyJ08gvG14yNj//Lyl6teG/+r/+2kckEK9YcVtIAOvM+cLcvNsZe+aGqhK+NKJ/2cVxXHhcsV7yDVHFIH5gHKtE9/gKRiKO2g7yQ3ReWlhSH9X8QfMz8qsdysZlWwCcjJuymY487AwNRmD+4Mi8W6Rp7NDQObosa5xgT4XXA3MNbVfSgVgr57W/MHYQ+5eX5x0fX4O/HWTHw7Lzr/fLH3nQ3IwgLSdyZyVL/3TC+4u5o8TkjLuXLDi8ydgd1Q5l/JwTuDyAC9KRMhliouzJpy6YIFU5Hcr1xLcc1M6vI/W46/7SSy/5msTdeBcICFSe/OqagF449m8doQOPmoS50/eFYIHrVCd3RvIANqfg4QmQ6XJl4vqj0wYPatTNFWjGGtABuHbSv0zuU8s0RItggryGIPlIYDB/f0LTVIekB3zgynkNvJwjyyiEVupQkkGAxTg3YdS2DjYq6TRY+IHoBbiDjK7Z/PFCRfnQw8bIz5FARl0CJPrItmjKAqNEcZvo2k81iQ58MjFQMl9UH/qX260n8rGTbdwJcl0+wxE8yCBLUuhUgj+8+WFDfJGB33QYtKCjyTI4QG0AAt7slZxZgPe2EiDH4sKin3TwDRGYIxoy4mvYiTz9sanNgEGx/RI0LUbQuvTJETmRhRLZjPYRb/oeg89Kv6lQNqkN+wLbRDLSJrQtZXzQUcKkHisWclVWMvsonmXPYTlUkS32oAwbpC1jC/Cox8SICRDXfiWPZGYSBBHeO8lizf21mzA60L5ZTOOZllNHbEU9+FEW3JNtgqdSJjSorSKnMK0PVSSrJpYsSPkxI57YgR5+ztP/WgIICavij+jGJRiSQ/+4Jp+v0zJ55ser4Ml75A8eONgeePDB9rn//IX2x3/4kfZbv/Xv2//07//n9tnPfr4999wLbevWbe20085o55x+Wnvz1Ve1G258R7v22re26667tp199jlZTGnSic3wPT9lhXvIx9zP+ySCOMuklE0yS4ZO3QbYF3kz2VWZSOAnxGU+9GW8hnjNmg1/ZVJq+0PH6sq3VM4FutXRfdr9On4FrvnZOgBH5IBGUmwofxY+fYkFARNN/BE+3FDkfYGz01p8aGI8d+SoN/zPOP2MtmPnzjazdUubmt2svImhHOKD35obfiwdsJWTdF2VYujjCRdJfYHJC99c8ZP73vSsGIU/JK7xzn4/tcWiizFMPsHYAU/GEZ6y8hODJPox5qU+Cedwwg6ih7/GQK5vVyYPv646StycjX2YvIuvZONcszrlsxnO0xoqY0PCeGyEUyYcDKCk1k2Sj9DG6JWNQfoDdfGLxHK3Gw1DVfGOboy9somq2EtUDkY2cWKjlMgnpNQJJW5wbPRNwt7/pTtkSY7Vqut5gPhzyeawY47ahY1BbIP+qjyS0BF+tYiTLsrHZxlrPcnVNXGJspLfssHY4AawHCJm/vgel+ZPQccd+k4fl5BBdUKb0+CSj1/kpkBsaRsZJ3XMC96dfFgoX7p4808yRI7Yn/4Y26l/ijc3IKmPzWVMLwS8EY/8boPOpoD6OmBj2hibmT/1nbANfOEBz5IrdCGWmKrzDdygpC+Gl18f420T4o7sb7oaV7jxLHvVfCig+jrFJuZJn6JNlLA1WCS3p+xsH1U+7VZjkm9iGof2zuvEML1WiqqL42JrZYiVyNsn0BY5Mg6XLWPrwVy1y5gj5cNEnv2UEughr2Qk7ipDdkUm2iH8gIqR2DS+jE7FOzhoTMvYL+Er8cdkQ2uoPsC5KneDDevG3zFbYhRH81c/hxbygoc9VhXLiN+UQ85trP5ou/e2dXxRnXy6b5MEZRfT49y0qZWUfiF5lJl2QpZua/cTanfaMhCbsLVBKClMxfLyEXKl8E2izPKZtwkqp/OnXCeZT+qEWCsdvJmJCKqDqoGimfzw6MC5r6Go+prnUM9tC/1eXDJYjn70j2vay+iTOpdPEYPGlRzXuHZ86zbv9Uj41amyVFnl+1rtZl9VueOSwD/UzgmX0FK+52n2jyFdEqDq1sf0uO6Jfq2sAYR3dM1cJ2srb3zSpiojvSJ0QtRljsLRm10IqSLqcdMKCfytIxiZIGoMz+uILAYdHH507bFJybwG5bQ7+udhLt4fvsYTvep3vtkoAhVX3U/UDn5oAHrIo2vsQLuRl40xydTHWG4+ljy0M2wjG1yRlQzY4ONkx8cxZOybGIbsUEBtKthO4oV92Ww1KM9t6XhB+3Q7wYdjPzf7EQiO/EPt5Xmx6hUKuF6/iBdHNvo1m3f/tR7+Q1ZogDfCQ3R9UGLey4Y3vJg7Z6PvhOdh6MfDEEQA6qg36Bi7AraHCNpikgE+QGgFp46A9em8B7nKGn19EFDnrloJPSQfdsTv6T/4o29I8JoQtSmxCl9hPrIsH11R+ZKu55cW29LqSlvkt9YYxxRj2SLbvmtXO/3Ms9vFr399u+wNb2znXXhRe/uNN7V3vvu97ab3vq+df9ElbduevW3vmWe2mS3b2hjf8lRiTDx8bL69cPBQO3DoaDsuHjwgUiMnFpvVvHbLzEybnphoU8wfJOcJ+e/S3Fw7euhQe/rJJ9vj33ykPXz/N9q9X7uz3XPnne2Be+9tTz32WDvw3Pfa4kE23U+0nVtm277t29q+bdvbbq0htszOts2bZ9vM1KzHChtQf8Qo2sY3z3v/IHZ5DFef4X38e3fvaOefe1Y75yzNr7dtbkfF4+7bb2uf+YuPt0//xZ+3O7/ylfbEN7/Z5g6+1CZlw/HyfVlrZXnR7+/nxur0zGQ7/azT20WXXNxed9Hr2i7ZkfUNT3Qf5rcKFnjopDbA5RvEOfUHJ8mDdJ7f9AYeeITyfHRKjOUcOgD49jmfQyN9Kv2gU4GG8klc84pSWiXjPfFAbYE8IsOaBPmYZ7MOpRp7SGu9D1T/O9WH65qY5bmpOand1c48PGf6sjkPtVAGLfuscKhLbPCYojSI1Z0F5Y5pOvdci6T2JObxcBxla+ShIh+dxA6xC7SBygegWXITr7hhwDXzDM85XTXtEf7Dc2CUFmDb6MMRe9X6h2+Ne52F/pZxWAdaXDOPoh4aoj924iGKLVu2/NqH/uv/dn9Hf1Vh7OTGfyE/WeP31dAfmbhBhnz2NduAw9CWJT8JvyS2Zyw67m+I46/Zk0kbpB3cikqhwSl0Tqweb3OKA+PEBsUI4pZbvMwFDjEd+viOsmg3Yjt0eW0db1PBT5EfOS0fmCArsc7mBhMPUHt/SOB+0ssTw+nfGxTrJ9v0lGKbsnLTPD9W/hr8rfBvZPPn+vmPPODu3XE1obHj80QdQTgBLEExi3F5kp3RHQNvkuPaUfEg/Fz5DNRsKOOYnjTgoHQC6MrhXVd5JPhy7QHDAYIFB1FpeEMAqM7gRaAXaYQhJjHZdA09+A9l4OhEQOppHejSMnIqvDovIA8wbR2RQVSUEbrknVrn1Gtl+AD+QKb+AdCfgcNPeIs+Hd/8lIwLmlJN7iLJECRKP1G+cdMuHoio3GmFNoMebUdwYVIZPFNlIu1BgWN8QZUdjIonx2o/NnL99SLoQk95bnfxWNPRvKkj3t4I0ZE8xOQrjNalJ0AkXBeE0XygzjkW3QKuScjsxYSOVb/yT60D4G/cRMLd42ehg++lvvg5Yg75ZqIbPEhy5Ktx8PWPeY7YLXV42iA/0gMuNwiGi0foslkSmgWhHV+kyH4vfFw3G5qavqqMjcv0Fw0M6g/uu9hVH9tANLxIGe1vLBhVhgzkRRf4A5E59sIeuQZK71HwgKd8b7zKlpYDvQTQZpDMU/vJw9Z8Kwd9WdBYOZGX53jBwVfi0MGbEJSJhu2mz5oGpdgB+TbZpotaFAKWUaJ54Uco03/qbdQACA3oeTIpHJ26nI/PVIebPLyrjk396enZNjuzWfqstWNHjrXHH3/Cr915/LHH2wMPPND+5P/7x+0zn/lMe+KJxzWIH2379u5p73jHDf6a+fYdO9r73vfedqMWEeefd3678MIL2/btO6xTtRNPomJ2+g0nNYlw++jjH7YmjsomqIVvnuofnKc9sJPq6kNb++aa6eggXtRwG0ND126f3p6JsVpAYU9iabLNhvay/0BX+EP/CNiPnB8afuJBtJk4kOf8kbgNwJsfHl5aWbYfT81Ma+Ikm8/ka8S8v7B8la/Zw58JEk9CmB9+3ZMYdPkZlxRrZEs279gn9yakaNS3H5AcGnw13Zv6KsM3iGFM+uHp1+RQJj7EQo58PNaZXexqUBm43jhWIRu45GG+sq3xByA5GSuUqGMUJ9nPR2IVMmVjwoWDPH4gTudC5BVDU5PTuVYqHnVkQlcLc4D8QZvTnj0+EJ+qHP5i03XXiTKgBi+eFnN7+GZE7MGfb+D0zX9o+DVD6rtcZ2yDurBpK30G1yiuC3yFvk9dT3wlk+XsPmbbq479T1XwL+p7cSUbkY8NAPySBJ5QJHt8D5b4I+McF+YNgi7gxTl83EdUnw0irqGPLcDBr1zu+YKVGECoxbZcUJeNOOoGgXlS2ggcjvoXu9FGSh4r9VHv0edU+vpgP9GtBA/rDnPhc05fMR3kEGQeRJ/lKu3jc7Xr2eeco8X6xZrozwz6fWwHAnpgKOEjHzmqeyqAimz1H5kAxwfq+jqyWiUl+6SK4en2UCbFsR1tnHmJGKom/GU3fWw3fbCrJVEdz0uhKTtDI/6OfYoO9WIbrkm2vXHARebqO+DBMR/HDXB6PdNQue3Ep2+0WVcpBKrrVJPrHL/Gv5GVBB8/gasEzfEJ2p8xnJsb4Q+dyBPg3LFTR3hX+1ZsL9qqaZq261r3sQ7pI7Ex9FWxf3wxBGhTTUh8nOX/FAnfLHVMs5kf124bHeND66+toJkO5RnUU0quynWSWJs0XMSKjorzg/u8agDarvQyIJsYBjiuyBYSZcC67AtdABmyMaEL+SsbF5QNE/mJcanb+7ViFJs58a/e9t3GfxeYsyoUbwD+Vd/5PQGj8gDDtiz/G+K+Iqievx2p6sRM5LXdSWWYDm4vQdEMWf3TH3Z3TFTM4pUDHMHBxoUfe8ceJS/5gPtPb1MQqryAeO++IqDM+PrYRvqrOUnopx08Z1ae+w/xSoiU0z7ckF7Q/JKNEdRCNhRibgXn6kfIF9l63KHQ8mVOTLujd8lLzDIeQkFXciMH5fQLx5CI3OuZreqUTSn5wYAsXk/pfHU5c3suaOuBTcw7NvKGo46WSbQdE63EEOBpm/Y4GRkKB3odR7J7Q068bEPwMV6nW3U5wlNXA73S103wB4IkMB3w4PnKIA1901u8T6jf6ejPGC+gGWuLautV0ViVuqvifXR+0emEbLaguHp0VesJXgGq+eTMrp3tjAvOb1e85dp27Y03t9dd9sZ23Y3vaTe+9yfaNde/s1165Zvb3jPP9vv1Jzdvbpv4IU71a75tNr+Qm0vZCMZHMmfHLrNTU21WfWBSPNlI59sEJ/m2wPxcO/zCC+3ZJ7/dHtPa4JH77mv33HZ7u/PWr7S7v/LV9ug3HmhPPfqt9sL3nmmLR+bajHTau21nO33nnrZ31+62e9+etnXrFsU61knccOlxB2sxbnBjxuvFMa2P8M2sm3mlkR9I2Yiv4ndqkw2aS/Dkufyf9+7zRPiOHdvbGWed0c4+66y2a8tmy/rVW77U/urP/7R97lOf8vlzzz6jfjMnvz7uh2C4CcQac3Fxvs3PH3N8nd22RTbb0U4798x29dve0i56/SVtZutmzV1OtrlFNvwX/Oojbriod6iOklTArzLml//gB+s9gbk7fZO5TF5x1/uugHYYTTiiN5vL7/qRA/44mH91cD0+kgH70idYo2BhehbjDkBfSh8fAnXBTxwIf68hVc9zXuhJJ/ybeASW+yt6uo6AZuzqWpaRmECquJz1XuxeaxKuq4+ZLrp3/Mg0vF6XOu8aaz1m9KNpuY9rDiRZ0Jk6tgd5nUbNkVi7Q82vNNa1H7gbyKVaOlqWsDS9spk/OtIm2J/fg9D6fvvY+PF/HexXF/7LD//ag9LmtyS2fFt+OjfnB/f823mWj/2C8skAOhcwNjF28G0Okm2her6p09sD4JBYKZo8iKG+iuVZ60GZ9S3rI8ZTmHo+ob6MXTLvKSL4juyFb/V9E/LxSvPSHzQYf9K/JGuvx1oFHL6NTNsiH+u5egBqo2IB/cuvMlW91eUlt8lr8INB9n1cNv3NfvljAfJ2gkd3ejmCF2pKdiwGOzklwYcyTww6Hs7lYMGdSBxHeZVvZ1PC6Vmk0HG4nlFHM49eDm0cu/IZ3OBbQZsAFXpybl3DxwGHiaDwg6Qkkc2bj/CZrKczRcZK4AxAZRWYkWUUGKRKj6ozoK/RT+xcTl2gznN01giv5A+Scuho3uQDRakm8VVXF9SyHrmMbckHv2hFJqpxVBK+SXQ6HAhY1EMX2iIDak10u+6dliRy+8LEQUW8vBjrcvAkhQc24UPDMugMWrXpTyXLCoCnZGwd0afkTjH1Oe/X/h8ID8h1/xKM1gXq+tS8As6R3b6gYwXdbGSrvHO0bYRLNwCXCS16unsIBf70EU+0dYQF5fCd5F161O80lGl8XgUEkFeTRvoRHBmIPVDWYGnIBLNk4ehcyQIKG9zeENQF/lM3xnAi8pyoIlPgV9SHH0cWTtkoK16BslvVB8jqp70c++YayKJz2CYA18jCER6U+YdQZSM28NnId4wRHT8xpjrg+GvCYlbvq0dW+h7vKLT8yrPO+mShHF09cREvb3aJDnl+tZKOQ5vEb0m+iaUFBF/F592HtBnvuufJ/6Wl1Xb44JH23e98t915553tE3/5ifZHf/hH7Xf+w++0j//Fx9tLL77kp1nOPffcdu1117X3vfc97corrmhvetOb2s//wi8o721t37597ZxzznEcO8gTQC8daAuaACML8pHwqzydY4sO8tENoI1mZtn85okizILdj/sJLn/lW0m9TIiyMU9A8pQl18LDtFJTSefYyP4tPDtEwD6nI/ETW8ev0u6RM9/8yNNeKVMVpwLyoAsMfQAaebKACQoTw4oTpifak3z7Qoslnjxgsx9bTKkNJtTufGPM5V7syMeZCLGwEY4XAL0NPUEb9V+dxyPUZ+lXbmdJw1GpnhC2tPrHEZrojl9x9LnyTJc/EUg7xeecqcRNAyZYvoFAu+lDHVqg+kj8DPzQGdjPMQRcXVsuaDE26poJWZcd+uDYI3SOfdyP9WHjnTPaZejTiVXwx85qYdcrOci3bPqzPL2eyy1jbIp+fvKKBTfywEfuQ1X446vEpdwkRPgsxnyTw6XhUbRdEaq2afdzxjrH3ciPLkyGB31AqMQnBENWgAm6b+TgQwgkJgMeXKnc+qKHrsmXFqZnvRFKkG+koX/aFh6+VqItOC+6xTt2k+xKoRVqqZO6PldZbQZhy+pv5IeG6phJ+h8ZfPWWuuYnmxYe4HzaANqiie58c4sj9L0Z5XZD1/ChcvhV+0MjPLn5fOYZ+XE9dI+tsaMK/ZQ2sueGP2UAtKBjBgJsqsx+jddG94LBolGJsZXz0JIO+oxuTnEDFV28CYAPgYsMlj+LGdMyv9jT/d6Jc9o59Kq9Cp9E/0BPcCx5L7fcOgcKl2ueDkZ+FmDwGS0zPtf6EHf5LwmVxY0SySEWJzaQz5xYup3gKVPhkE+e8CSZ/IU86aPY7HzLIxx0l770hbRn+jdSooOfShQTiSA5hvYusKxIZYRA6Vh52IxTruGUJ5xpl9RHBsYdzzM7GevuE/0p/hI3vPC1nRGFGAUtlasujUKeq1DuM9opvm17kmGm+nPSP/cDdO1+3dsTnb2JRWP/LRApJYtsSD2O+FTxNI5QOEd2z/t0pF71DwRKGe0lecy3y4G/efONpGv7VfmTVTHeqVD8oVdjl31e9WhfxK66oT1M5JHwRyD6kOIvpdcoOA/DC9iUwHfyGgnGhJLHpwOw7TovyuHtuYl8Fxp4bglKXcp5SAHaodd17LarBK4rqXp8O3Xtz0rhhx72ID+c4TWB3RKZlE0y32E/hAZjML3NrwzT0bGi48S28QPqWZ4+zwyNoW0Lx/NJjsaCbcqSNwIIJ6AOwGYP8TKbmEpU8b9OZ4SP6f0AQF6DxYg8FbvTf0PP8dHH+JRBZEvnkguAG1e+6Vv0BeBYHsURjvQ32gN6hBb4mo7OEZnT0A2+baVz+6i5+NJAicdEfYpPbsQE/JCDcE/AQ6bMk8Hxd4ggA09c86pJ3hfv3+vSkR+/9asPZf8Tiglbd+1up591dturdPk117Q3XXdtu+kDH2hXve1t7S3vuL697V03tSuufks773WXtKkt29qmKd6b39qR+WWlxXZ4fq4dnV9QnNbaZGXVMvAAyGbN2ae1RplWn5nmNUbYVLIcF87ywnw7+Pxz7duPfrM99tAD7ZvfuL/d87Xb2x1/fWu7+w5+BPfe9r3HH2sHnnmmnVxcaFOyxvbpybZ/5462b+fOtnvbtrZr61b/CC5PzvPaoZPqX2zgDx7OUWyVZdzuPH3Mt+68oU9SnmeKkgmz8VCCX2FEfi/za9DS4Tx3J/EbD+DPzky13du3tXNPP01pf5uVHN//znfabV++pX36L/+i/adPfaLddedtWvs82Y4dOSS5VjTXVPxQ3OM1f3Nzx9rRuaOai621cy44t93wrne0G999U3vr297eLrrksrZ56zbbk1chzcnGPMxVez2ehxPHJCf+ET/pyZ/uG91nvCbROf7OMf6X+AHgz84TLtA9zucANKo/4M98iLuAaWutSU3LJVzoWs5ODyieAG3jK/jrHNqMTdiWh8zA5dUqrBV6GOgy9BhFv3WMgch6ANf8qas6rJeQmYeb3CdVD/mN22W1nMhHuRLXPqrMm7iUC/J7ZidMixy0sKWwjeiO6khkcbnqVqpybMeNI95SQIwmphYPDsbn0+uRyqbQNBX9400H1JucGP+n/69f/b9cbQKvMmw8vvJhxefD2IIbKOjiB7q6j5W8o1DX2BNcIfptAOifG0VkxTbYAn8gr3TGRvhC5uGtbdm8Rccxj6f+BidzTL7ZqqPXUtysY36lOMxe0ap8gH7vvm0Zhv2BeZj3OugbwvFDbORLFtqeh+b8+rI+zrqdlKi/xAOWinvWWcsovpn0Gvyt8CuyVQLHjwnIn9T4OI6c1kFSnyzIKa6OSzl3jeLMOExNItyhCR5gK993rJRwMOpSkoVwni6GB50OmlzXU33pIMMORAIHDtAVV9MESk7ydZBT98FEjg9Qzxs/fWJZqeqnHsHP1daV9YycKg0Cm3RxJ4OvrmvC5Q7eO5bLyda5efpU/33eZdDH+gnXSXbxV1RVEXVBN35PBcgHvgwxyHewKN2VoIutwTW+J946Vxl2BfxeatqF8i4HRjQe7UiekrLS1m4D2kXtxiKdp4UMfXHEAlALEdoUGmUv0zNNeIzSR9cRHfSxj8mGgHXoso5C+QV0gDoWwL/Ky3Z1Dn2OtdDAv/G70TL92Y+oAx2Cs/1Ivlk43hRReXjnq6TFw3oJyp4k6kHLfOgXuqZ9uCY/sF5WrkM/9kfm+uom/N0O2Eeo8LRdlE9dFk3IDN8uovPBYbADn/YK/fA5NaUudNmgTZtGH/0XH+MxPTAtrtfTwR/Jhye0GIC2b9/uiRYQHQUiidzcDFBF5ScTf4h0ysBEhS/IBEg8sZ3yc5ediSLyxGdsS314QgXf5SYDsWVignfi8/W5CU1eVttT336qPfnkt9vjjz7ePvKRj7bf+q3/t44fa3fddY8mt4vt9NPPbBddfFHbfxrv1r+s/fTP/Ez74Ac/2H5Kxze+8Qo/vT8zy7vlM7mem5tvC4vzjn1uC8fB+Jj9WXbhPY7o5Rti0sWvOqHtZKdxLTB41zf2Y3Mzi1hZRKpW/HQdHd0HZXfHPeyFXdxExKjgVxwoe1M8SODrA73IGjkp9WaGUuoqC0xkFC9w4FN0i3Y9LQMd2iTyDH0p35aYdrya4KuDWkhs5NsvxH/VwTcm5OPxdTYy48OMC+aDrDYG8UUMVSZn95G25xUX0KZf+AewhQItJkaOl6oEHWjSLjkSb2JDP6UBvuxPXADc940TkLk7v5Ne2HBe7QFAE9mpU/Tp8944Gte453YOzUz4ciNDGsnNacf0WeQ8yRNt3ITS9TGyfYMAAP/0SURBVCrvTxfz0TgUH+t9XJB+mLokALs79hipn+sMTgDnFJGwv6S0X3Hji7yy9yhN/DX8JR/yKN4YUhxi/Zis+CZ1Invkx7blI6E9xEs18cC3dTm0b+QABVr4hsF0YoPMW4JPn6q2BiF18w3B2CsxGI4lW02Sq2+YcAfwyC86QHRIHHee0Kt8kCQ3tPxOahZVYejQhi9lvAiAF3omlPq6qnYnnxsePDmOnAD2QQ7iRXCA2BOboSOLb55Ih1r0VHvz9CSbPbIjdmNTENpFI5yjszItg+UYtF1sTTKWjqULti98g/FyarLg0gZddnjqLGWqgkxcOnEQXW5setzr4DqmS31yom/ZhWvqwYd858DC/UZ1un48DQ9j9mBK5sSgyG69hELdvIZANoDOyfS/zCU0tqmMccWvPpISlRAu/UaxbYwHLOKrADqjRyXGaHzA865B2dCWNbeq+ggQnwkuwBHcaIgE0EJD6YfsKkdu6wtt6pFhnMhhUF5ehSLfUkwFaHvzlJ9YO+QUDlV8lLrYmvwCy9M3z3MdHPQCzNr1h75MXuSMXK8E+Bp24MYRduQp1+CnPkfAfqYjPClnLA6PJMCy60MfQpjolLy1rnvGJI1HvZy62MPtMrDDsCw6JvkHY6u/SEdhmCZQOMhZqfoYAE9OR21TCXmLJvOQrKGko2ySto5co+0BmIeOtZbjXLmukzEg/dP9TfTAYYzIN7mG+sIL//N8Q7JQx/Mz8sljo11H81BC7eigE6zAZpjKna/PAIdzyjs9bElMQF77M3imqQMB1bbI/B+6BsnpeaL0Kv7hi01jD/ouclfsM194QFio0WfoL6Gfb6pKcde1X0C/26Sg+JGKP1B5BvKkG3OOzI+FR/xSueeMoNHuOscPB+s55eMjozwAowvHcuu8ykeP3ljSMX2fG798kz5tLg0GtIDob0qqk2+IVNsPY4nq6YgPIIH7GXVQl3z5vedlSsviw03rpZWltriqo66XdFyWbivUkQ1Oaszetmtvu+iyy9uufae3K978lnbDze9uN7/vJ9qV17y1nXXe+e3KN7+5XXjJJW3v/v1to9ZgvMLm2MJie+HAgXbk6NG2uLLsV/rk1ZUn/XoZfl5mYgr/lb0YPxlTuBG7utyOHXixffeJx9pTjz/aHnv4gfaNu7/e7rnz9nbnX3+l3aH08P33tW8/9kh77nvfaSeXl9uE4tk2zf13bd/a9uza0fbv3dV26py0ZZYNN9kHu4jHBsmgBsSY8lXpCM/jPKBFXKGvkHginD4JDg8yagxSX+stqjEN/+IyNoYGv6NnfB2xOTE2N0fxb6F1emph5Te/hmfP3t3trDNPb2fs22u5nvvud9rX//qv2xc+/Vft1s99rn39b77ann7i8bYyP9/4jb28v5+2Pd7m5ufa/ILyNWfYr7URP0Z83Q3Xt6uuuaadce65bXJmuq1Ip4VlXuezHMlVlw1JfGEQM7o/0ZeluNfZgDdhnUd2fDoPOtU5ulUfi+9Xn8NP0zcDcKD/8ArRrEMzpyuwX3eaRb+uC+gX4mDfZqzBxvTTqlux0LxVzrqDB+88V3FjCWCpZFk7beqih+OGrolfrIHpz4nH4qtzbDYKlpGj8r2GgIYSMa7iAlVqfOOHlT3/6XG5bAbSQG/aQgQH10rQJNb4d97UnrOzs7YFaXS84Vh6kahXgB7IODE14Vduu1yLq9W1ld/oKK8q/LMPf/iwZPg3nPOKK+IW30rzmkVyWYcRfyj9sZPbRfM5xjVQvOF/Cg7nmWeiF22Z9uRHq1nH89ty8PS3PvoH+zG2nvCYGN74D5vz2IubIbQdvxOGnf3tePVdaDMP42MLW660k9tbNHmdGDIBrA2Ixfx+AL9jZ38lsdega24ovQavDGrfL8iuf9Uvf2xgzB1YCxM7jRwlQQsnTJDD8XAOyuJGHXRdg37qJpuOULQ4t/OJXBws7+suPoBxhUCngS3o5PE0bxdDuEwk1Tn0oR6dIh1OhQqI1qEHoHVwyrVlEZRc1tX6nqJ/lw0oeenEXphYnnScKq+jO6TphEcAXv0MefVXNJHPwUanNWAVPesquQrIBgd08+86uFFO0ZOyBGLMQ51MGh14HBCSx1gCQQ8MEO7AmfX1hfAUyOqHqAhK0PaNCQE4LHg98AgPmRwoK0lm/IlBkGPJXIGuwDL3BA7HUTBd0SIBhQsgPzBaHhqx1aA9O8klTdRWvdmTetCpTaPibzE7T9vHbTGUARtmQ3G4MQJeBf9RgD8Dp/FMGwMMZaccmut07vy9UcmKvAsPfdsafH3wEWjbnqYd/QvKTvUZBehX+kGQ+ilHPF+LF20bH2PQI3+oA0d8DbAfdZnYDI59hkC5N5f0oQxZ8EtLq8msbR1HDXR61aZ1zoLSdYXrzX/J6smKEj/keuDgwXbfvfe3T33iU+0Pfv8P2u/+3u+3r991l58gOnL0WJs7Nt/OOuuc9q533dx+6qd+pv3SP/kn7T3veW/bto337Z/WLr30Ut8g8/vl5455Quf3H0oG5LYMxCDLFJtiC/Krzcr8dWPEZiHPlbhg0qaDZsZ5bYgKhEtfWxNt9zP/GCZ2xibYi3NsAA6+hP8Sl9fbGWxsLWTzdhupv7qsy0teZE198kYhtINbwAQTwI/ZTHR7qRwe1S+xMRPZPHUwaT8Y81cJ89SEfySQDXaO0on3AHNu3xE99M0Chr6HfMpTwtrEFMzHYiILuzVN0tQ/8D9sTh3x8Q1R9JNt8E34oat/hwQOOgw2ebt9HPd6vdwEkE10zeSXvk8+k33sVTaJjPFDyiO/8unH5HV6+ufjSclDe/F0vwq1KAUNX2Hsxb7EepqNscmkejug3rC90sJDKHlsH/ThutsTXSiHDvU2bpz0ObzgzVPEtg34+mQSK/lEh3hD3dKNiTOcwK35QPwwePA0glL5BuBNCozOuZIXJKJPcS0SbG9wMEAHTssPDODbX2XLdKTkd3BV8+xt4kxoJH7VvGF9rVcGaCXmDZMtJPqcJ07DLnnJV1zw3EUcxBO5sT92dBdex7jowiu00Au7hpZRHA9oL3SoOkD+hyh5TPazeRR/dsykzcXY9scH1d4k8uJfktR0Xw6q4WP5FDKtl389uP+rHN6RLhKqovOia6elIlnG/kQZdsJGbEB5A6/HklEIXnwlPOpmP+M1vKodwMt55QHoQT5xMF9xTllkkjHcQNBNsp105EcFvcGnuCtNjCcpRBDqY/5hcb4phm8RmPwtmb7bYXl0NrCz5UQW/MQNMJDTZT7NtT+c/gBAbrcxeunavMQDHc2K+Y74SEPnZ4xOHOCj0yFELNvSUhVj0PAfyvGlniwhdq62ULbbgHrg60A2OmTsSru7umT2WEdut0OqUq/zHQUVwt+kdY6f1VhDvUDqOqboKrFk6HNlY47lPy9fQ3S99IEOYDrOU2lvrwJIkhhHOAkt7EtcjQ8C7j8YqMN6ntGh5ByN9eS7PQYpMday237Rp/JGWPxAABdZeJoa6dhc8EaEWp2nViNbZEHfshUywY+47yTd3I5d7kE9/U/7KnHliuFZ+KGn/FF5jWYvto+w7uCbNxrgvV7NOosyfguKpzXxU/jG/8V1IAd8SK8MYWo76NS4ohH5uQ6N0hM/Q1QeUDBtJXgWr4K6Ns4P4G0Tij40edCg5sxpkyEN/TNvgGvOahwCtxLXfk96t+toPgm9dOI82qtugnujSkkFKu88dOoHHmCmC8Z09zGhIQsf8LwWZzxSmWUWf/TFd1hnLS6vaF7Gq2TyDU8n1vbyo8mtW9ueM85s5196Sbvimje3a9/xjvbO972v3aR59/U33tzOPu/Cdt5Fl7R9Z5zdZrZub6v8CO7CQjt04GA7fPhoO6p5+9LSSltc4vWxvCed19ugw5rkQqZVybGkxI85H9Uc/2B74bnvtWe+83j71kP3t3vv/Jt2921fad/42m3t4Xu+5vTUow+1Yy99v63OHWob1hbb9q2z7Yz9e9v+3bvaji2b25TmrVOMF+LhPsjvyyhptJP++CD+ITtjOjbnPb+k/SvRFsJlo3+NvpaNPx81d4UmNyF42p8ZjdtI9vZTvo6fWFntCw503Na0K+sDtZsS59wYYt6xdgL7ywbitXZcdmqrbdPkxrZrx7Z29r597QzpNSEaB579Xnvw7q+3z/3lJ9sXPv2Z9tB997UDzz2ntdMCqsiWWkepDblhcujokXZI9t84MdnOOve89uZr3tLedv0N7U1vvqqdceaZbXxy0m3OemDFeiFza+Oa5zLfp1ejBjGcp87RmQv8CSifTb2M0dbcusU3hW1LAKM+Pkx5pzwwPTPluFV9twA/BbeOpPQN5hS9X7h/ZI7NhrHHE8nDWnBNNmVdoyzXcxI+9Dw+Cc/z/RH5TI8+g/Tkqy39oFvnW/GG/lX8q67rdzyAa3iVXjUnN22BN5Vlh+gXHSkCn3PkKruDw9oJsIwq48OaTYfEBwG4oR77hXZoWH/l1zU254eK/TCXktZM1//m//lf/e9S+9WF76wt/6YEf5C4tEnrTWRGJvSysUoJgfPRGR/BnjwQqTwrI1zmoJRXO9Y5dnRMFNh+rAlVh70BvpXEtwDMBlpqV//QP/WV/MPxOnJTz9+SU1yBIW8DgCZ7CyKpHBGkH+gCn+LnS0icL8hvltTP+CY8rQJ/Ev3eDz7CWz7oNqLNNW6uLMrXXoOXgdp1TW36y/3yxwrG7BRyACboATpBD3xykzg2k8wspAvcCfox3Z4ekessqugIzurARTIcDNxJ2CTVtQII/AgKbNBxXJifb/xwpOkreZKtOg6y1FEnMS+dI6cuIN2hM14vgHlSp84jY1IFqwyoQz0LvAiBnzqNF+odx7L1ukOa0c92kQiccwzvBD/fudYxuNBKnUFd4dYiwsFbHwcoqFJmWlx225wKQq3JW8nkbB3Z2LLOquZBBT6iYRwSAcjnGjBcryf46qwGIsCvF5BN/KSNfIR6o2lUVkiBM9DbdNGIfx1Pf+RjU4PZRrZRepy7WIf4L3JlwCP5XMHOm7EOfNxtz4/WspDJkz+RK/+JpTnjlSPIWJPuyA9v2jkDGzqzsTx6s4NFYsmJPAB14YcMbPTxlUwGHk8AhMQEJrqUz0EPHaN/ytOGQ59LGwCjfliy+XqQ9N+oosOnBFMmuF4sdFqjUHqM+g7AKXS4+VAbpJTDH1nBL3sBTDLYaCKLtmCiyGSpfBPfrgWEF2y0jeTi9S4cMwEUR+HhY94M9sZqZODO+ezs5ja7ZYvv1tM3eerkueefa899/7l2+x13tD/8oz9uf/j7f9j+9E8/1r74pS+1bz7yLeNt27a9nXb6ae39739/e/v1b29XXnlF+6mf/pl247tuahdffHE77bTT3U95guWoJitLWkygFvr563HSyzEM2ysGlT1pXy96yNc1r15hks6TJRiCO/42CLak/WwqXSuvbJ52J59/si+2kH2yYQg2i8PEbvJj8dHYFXoF6Q/xz2rTalfTM24WcywIvNgYqQ+wScRiyrTEG/CGpVyuNufSF+MP9kWdMxnmaS1i+/j4lOw26U14nuYf48YP7alrP92uNvXEWEfaGd/xtxz8jnjk7v6oGKVM9dG8j5C8FfHhyS3ahbzYhpZRPLG0gqhsnZHdm3umySSLiRIy60/52UigfWSrEX+FF7b0jQrR8Aa4Adtih6I5tHXwYiOSCFkHxFGx61LnxFrGB67ZuBjnHdWiN9oUHgNNO3Wgx6IEwO6U8XSxN4eRx7IEz/KrHmU8aWJetpHiqI5++k26ue3hoQS9brYBfTlD2hfgWn/uryqHtnXUuXl2GtDimnqSxn0osRo8Fn+JHUUXudkwo50QpwBafrpNR+r7qRdoCE9ZA3AdJ/1Tihycqvf0xQ2CU6VQuSh5SS8Heh60goeu9e0PVxaM6mAa2F+6wsA3QFSunPgXOlPH9dK2lo+Lzp+bSlwn/klH52YThvZbJyenSpZBfRXwvAGX0zm2jq+oT6hP5lpxVL7wivQAiTKQSX/4XcVifFrWENJoAohZKUEPaEIbEm5/nXONP9BflG2/pM3j31QrWkD1odG8AvKIOcMFbKWik/7YfdHqhw68AHpAbp50v3Yd0aQ+CHXNh3iresQt5kf1NLl1EHI2V+qGvwCdcxBAI/aELkfTdok5OV4FV3kpVkJ2jpGjX/QarwCUi4pMapvCRmI7qdBtk3lRH1+hVEwFNovrZEwbclqPVHa230JCuJzXeIAtPWaIMTqkzRMH8Ddv+tAgIut6zA/tUyN8TgGXiJfbgzikmL22woYGtYb1kMv9BTlQXGzK52xHyQEOD3xgC9eX/IDlVipbu50EfsIWeUfyAGhyaTbS3bLpg872J65ifOs7tKfOkKUnrk0HWXqiPsf4dvyzaNV1bJp45NfdIc+ILV4JKHd8N09kZU67lk1Y9QXnWa/MNeoVlNQcyp1xBTrIAk3UcF/utqZ+JWsObo8N1OepUWzvjA5lD8sgmryLHP9SKw3yY1c2szKfhzZ/tgU21jH9Jv72g6Hz0qdsPVg3mQZ2VryUH/OwBdqbnmhzAf7fChDg4P8jxxD2k5/+kUvsIBtDz2ODeUf2iiWUVaKuaQhK7uB3/ys8obgd9OEmQObusQtam44/gi4cNOiLFDMuw8a+JvngxfyWmyts4i4tL7XFpUVvus9prsyGPuMc87nZLZvbnn372gWvu7Bd9sY3tKveck17x003tZve95520/vf097x7pvaW254e7vwssvavjPPaNv37m7Hpfex+YV2bHFRR829db6gNdmy+bJPsKlt1Zx/amKqTWmuN6U54Lja4uTKUps/eqgdO/RSe/bpp9p3vv1Y+86T32rf1dFP6LORf//d7ZEH7nf+sYMvtdWFY212clPbu3Nb27dzeztz7652+u5dbdfWzW37ltk2Mz0lX6KteKpXdpVB/KS+24fxZi2vqGTuycY7AZu5SSVchDzcT8lzIBtT1+pj9DduRpBOKg7ZB4iXiss81c26Af4i5fYyGch1OrSqvzFAGw6SfEFynZBPrZ7U/Ehy8codt610MJENJ/zDwVump/1KodP27mmn7d7TJoTD0/y33frl9ok/+7P22U98st11223tmW9/uy2yYSu/YVORvo3PHpuba0fmjnm+ftY5Z7cr33Rle7Pa+OJLL217RJN4yYqFOcyybITa5WOOv/QnTLaRtZRk7Rus8WtiBwls/vU5U9mvQ+FXSttkHgEi6w7LIZuSB071DRL4NWeFKzwyl9SV/7CyjhTq7Phq9ssm5H8TfEuZV9LCQ3WoC03X6/KYjutnvuoxF6o9PjL2MOZNio6wXR8fGD64Fp1z7PqP0Icd+BwBxq2paa2xRJ8s+vqovpZP4PrIgb5KAGXEGo+Hqj09PWO9yLe8PRXvoQzDNoC6xyqFZ/Kxz4zsZL4bx/773/vQh/g121cVPvzhD69J7l9Gnnq9FeNayZi59xDIA4f+A1A+r9gzqTbGN7AHYP2EQwz0Of2VayV/M1fX+Ubnmn+sGICiYzk8y9ZFh+SxVfZWbOYb7+xj8BsC8C1+th3yUV/xD5qLirX0H7/aVb6Czf1bap0+7Ue898OHxARkW1xWnIkur8E6+P/I1o/08x8rkF/LcTSCZNOmAiBOno5NqiBDgK+8cr6COHF3SH3AJVhwxFkJYKMTFW9SqkzEBw7PxM+b37rmjhNOWwHIHVL5vN+Pr/7VBIhEObQ5H9LPRGQUyCuoYC9kJXVY0QOKpv65IwGmRydBRk32Bji9jASQZx66LBzjUVzENGDEnunwAxxBoRVN0xWef1hUONCmnHNoUI5G5FlfypWgFh6xK8GHdz/LSHneQBU4+scoHUg2ylbQUJ7O0/biJzwCNZtNntxKFlES9dBnkW/ZkVPgzU2dW25B6UDwJGj6F+eVL42VR5sqP4imylwIZRiwzIV8yQGvXA7pxmYc40LeDNZ1Fj0KmJrU8MoWSdTWmOho8rCsIM97wbm77NqdHuD6usaPoMEmGeV5X15sSVtUHa7pM1zzZLJ9iJeesQhR8o8iMek7wVfw2dSgFu0nmXgKRDJBsn7gEpnz/lXy8XvszYSA4E8rI/GYrrGPZBDfyAC/+BCyMIGgbc1JfD3wcK1Jnf0ApgKdGt916E/OT1kBecnPpFM1dC1f7O2BD2Mb/AY6iFltBW7R5eltFl5s7ivbtLzJps8attDH7cREUBN15OarfkwiV4XLEwarTIRVl01dJh04y5SfCp+0PQ4cPNweefRb7ZZbv9L+43/8aPv8F77UnnvxxfaNhx5u9z/4oAy9ye+RfOu117XXv+EN7dq3X9cuu/yytlsT0WvfxvnlbWbzFst04NCB9uLBg40fC3b/2zjhfuFNaJ5ylm9s8KSRHxZain9JV37wd6smzP4hZtXzk2dqH/uzbIMtmHDhYyyieCL0hCaxqmnbpD2qbZL4Fzuz4MLW2E94StgD+URVicnXuOna+sKlLeh3oVFtGcLKkWjwJ7G5G/8IPXyp84GHrrPogMYwthTgsxkbciMHAMe+YALqV1DdwI8YYsNpnU9IHfU14vbUVNughYMGiXZyUjhauDUl9FHDeVKzaRPjx4Q7OzID48qjXY/7mngt3cVuRW1CLEIPRSn9Z0zh65riKf0UkaSv4toJySeZTo6JN7KxoLCcxFt0pJ2YNPFUMabB7xgH82qlvEZLeMrPwjp24cl88omhGS9oE45Fk9gp+2xSHv1c/k5c0IxNNBkv8/QM/Q562BY70u9OEJ9UiM7HNRjiQ/CwHKIfvmkLeEHLr60zr56QUbQqqYry4Kb2kx/wodVoMxaUYuJJ5KAdRbxilYO26jJ7WMU/sZ1o4p/4c+wxkrpd2DAicVPDLgJdl8eWFgrC3ab61/HwexaN8tfOg5jO11OtG7FBR3hsVJs6vopWfFxWFh02EaAHed6f6qde3AaR15P9dQm++icajl2Sw5tUKTDUecVTYnb1k7BDZuVL7rKLSuVHFLLeJ0CgHX4suVSJ9kBe5OLDhoBf1WUAS/VlK9o4PhI5cDfiKxIxoecr93Irx1hcxfwlB51gTHrwkDltBg3ql24+F24WCF2KLru/YWYJ0E/n9j3q2GsQQOdqa+UyRgHYw7ShMcZNBfVpJfD4kWrkwPewP+0xtGG3I5smOgIcSrYah0kUwNMJmsoTGV2rT0o2NuVND7tLTM9XJLGP1O9yc8Qjwlc66WhaJOylPF7DlQ0c4YwrRuicd6Z6zFXA572rckLFOPJkfcma+B8dsBfcAb69pFbEALE1MjieCVcM+SCwvxXAUfiJOUUL1VWCvZR8rbp822Bc/WBcsQ8eG3VNHroyr/O402mLgP7QnXLajvy0hV8Pga7G7DY0fmSDHj68hg2QSX+0I/HD+tiesgOxRLguoH3UJzCB7YJ/wJH6gkGbngKWSjjMdfm6Ok/Ief6LTiojvicGdnuACy1wXK5kGSWPznPjOrw8zzCt+LzPlWgHDsQn6IGP7RzDdORGz+LCUpubX2hHjhxrSwvLdGLXy6sD8SVsiLUYHyLTQDalAsvc42B44eNsfmUumNiLJpwnOY7EeOpXeS1q0XULKR9wnhFz7nwlr9XErx5cwVZAaiEjR3QuW3GZtq94yW8CAbgQ8uQhkO43SrglOX6i0faT/8kmaiq3R/wkqYsoWqKtdHKjbC29GdWPy49XhZO5LXNszZeFO8kPXCtP6P6hVHhBCq7QrLa033AclEtKyvocDFlLZgsiPUMDn8Kvs6ZFb2yHwsYsYkC3iROXKuNoW3Hdk18HpDnTRpW7S0gORiykx0YwhCryFaRto4PHGs5pF3hgY+hIVr49RF/3N47QAR/moL7GOJ9xSsjEZ11bMl1aRpiij5KfOF8R/upJ+fVSO3Z0vh2Zm/cT9Pzo6sbN021m5/a284z9bfeZp7UzLzy/veHqN7W3vfOG9o6b3tWuvvZt7cqrr2lXXvMWp/MvvbTt3X9am53ZDNt2VP3l8JEj/en8Oa/V8lQx7Su5pBNP405qbjg1rvFC7bR0bKEdO3CoPfed77WnH/92+/Y3H20P3H1Xu/f229oj99+ndG97+rFvtZeeebode/GFtnp4rk1orrFjenM7fc/edsbe09r+3Xva9m07NNXkd9X4Talp+SzrDt5rjz/I1zxPURuoL3seCd44G7sz8rFJjauap/JNTBnWNxuX1rzJt7YsX13F19SWwhnfBA9eL4qP4juiJV5JPGmep379ZLtsyrjtjV5uIPuoPNrIPkVMU7uSiJk0Fh3ASTZjsaFO4LZ2g8avPcdgHk+ezld5sp8f+cV/fGNvtU2pD01r3NqwvNKOvPRi+9Yjj7S//vIt7fOf/nT76uc/1x74+l3t6ae+2xbn5qQHfQ15iKGrbe7Y4bagNKN2Ou+8c9sVV17RrrjqTe3cC85vW3bvaG16Y1tYWWzziwttaXlRNoYnryridWATfrALYl6n6lM3LukpuGKO6K7eQWwkqwP6ORFbqCs6PA3NDRhs5XlwRq4B/qB/KhH/6NPsh4BiWsLj5jHrUmRiXOFzQu06oXnlxJT8xfY3SeNTjzz9G8iU/moF+jX5aU+ymVP6W81+OKkT6zJUvy85KXCWG9eaKl8y6Zo+zoNofNtiasvWtlHrKcYoxwLhuFOrWtEqudzXJdOY6nvsQXZl8S2c2c2zfoUM60OR8VwGMYbyRE4AesQgLi2741LWjez/MY+SzGceXT3+a67wKsM///Cvf3lxefEv8QPW4oPXDvJP8uENxFwPW+pj2MG/g2HZT/qhPMccrU/X6I/dXqGAreKX3veiUainfnpcPrdJE4sJ5luw0gd6VZ/m42haJMWNk/IpeGBr2qrm77az2sPtonPzEfiGUpefB0dNlzK1kfdqFEM2ELfU/sQaYld+oHvB+yqvwRBku+dk21/vlz92wLCQwYNubcfThFFX6cA4sfJ1jHPF8YCUi4AXLZqQ9gHHQU8Bo/tinFSJAAotzn0XjfoiXQs0CPu9ZgpQXmx23p5MCb/KORI8LI9ocGQw5OjXKMiBvZBgAim8HwTQTkCCd2QkcU1Cu2xmROZhcm2X+6yXAwQ00+uQiVVwCs+BQZ+S2XhGA4d2YHyIfejcps25E3YZAnh09pJzlA8J+iVT8hl4hjqKsPNiX1xB1/zvPLFPNlKC53IFS796QigqQZPBoAC+65f80OnAObr7g03Q3bKpUIHIiwvlmbWodUx9AkMdhjRH82IzcrEpDDi3xD4iKf890DgvAzv2KeA6RxZhipOSiTrFk4mD5RWQB2/8H1roFr+NTJ5sqBrn4+NszIU/vjnYTNEnA35wSeA4yUimo8lAZMgNCE9WgmgeqOJFkHG5VruZMpaQfCqT4M4vnLKX8/Rxf+oLnFN9GAb2O+FaZssLTgYsZQVLOH66Xrr5CT0/5Yy/oSO+no1g7lRPTk2Er/Iz0eFKNLC/5GLB4hsCOkdfJgj8OC9PeyDaogbfw4cPtSeeeLJ9+ctfbn/6p3/efvu3f6f9wR/9cfvCl77YnnjqSTXiWNu2Y0c755xz2/ve94H2wZ/7R+0DP/lT7YZ3vrOdec5Z7YwzzvBreLAdTyIxGcQOjkFspHW50Ysbj+mv6N7tykRYdb3hLJz0leiySXJPatJK8qag4pJBZbab6WK4tAsJugCX4FBGG8WvkwDfHOOciZvDd9rFr5zQEd/NE7bJJ0ED2yf2pF+7XWh38yoeieP1FCabDPicSMQWpsM1NLlJkQlcLXhrEyh+Eb62h+pEhr4prkmHn0YQL81v/ANr/lFaych7PPPjbNnkgJ9lUVmeUCzZmNiqsuyf3zPg6RN8TOWWBZuwKFM9Jlvw9A2a1GcDjbim6ZLloS3Th8MX0sQ+b+Yxdgmz2gE/8Ia/bFl92aJ0vUnVLhwDo9ckWgKq0FLfhr83RsjCj+JLjI9uI6pgF9HATmm/7k/ET/ln8UC/8AJyDCfZmjpkKDuLQ9HSZY3DjJlcx8aRkH8+igW25YoPp+ajpKqWjzZ1vyaDMhdQFF/1Rjf9SFe10UIbdorGgWbZyuNVzzcOJKkiOUFhUeYNZ53nSa30rVEa9imSKtKmJQMEvBEsiuoJwo24FZOtg7mSn3hAVvIB2p382ALEYVnOkaF81de0DWXw7PrbDYn3fDjKVLE9H9oehNDzJgA+YR2ISZF70E+Fw1YYNdlj48fHWID76ejetr7RgP6WL23qb890Hl5ociFAfmhiM2iSH7viM4wDXNO2Jpd6UYiC4KoA3OAnjnihLpmRO22qD7oLl0+NQ6FvovqE5iiAN7ix2PsiiXhQD0cglkp1Ll+XuWoOhL/YzkKQt4v6kDY6YyK6VfWZdcl+o7Gc2MdmvnTyV9t1pB8U3+ig8cy+GX+wvXwUQsdxv1I/XvUT6dTFb0GLDgGOSf4oX1UNhRP6OXeZ2yI1auyQ6D4S5ygxnusoCT/jQI+D+Ax+qkqgkFfzu9wwGabaOBcR2wZbw5c89EHP2BLbCwMETNHbDRvwuwSOxdiow/p4BnXaBP3YZF/zU5qM0QbjKVnvxGWPU7piXCPPZlFdbID/iZnRwcn8BifhGt+XHpabOkIQsInHa0L8OpKFxXb02Fw7dnSu8QOUPBjAV/WzUQlvaMV2bncB1oGhbVZEO1h8ZTGOu62UwRhTkM1+ZOxyChmXQ1bniR+2q7hwKn3AbaJ889d1Hjihz+Q1qYDzRYMjMlHuuEC7QpMCdICWcRjD1OeQxfjkJkZbbfo2lfTHugga7mMyLLQ7mU6Xv35Cgf6QhAjEvME33dxuKlIZ+kdv0VVb41uMZ35KWtemJlKcJw6xoZIjNsxrUqJXks57/LEIBuSIjxIzuKRcB6Ucy09Tb1BxHYBX5eGldYbmm349Azwlk7wy0UiGwy/BG+0DqZdUcgPoxrff16Q3fdzzONGAlumJWJ6wVzupz+D3TqKLPRaWFv10Pq8POaT5Nd+IzVP68mnJx7xsanZz27FnTzvz3HPaJZdf3t583bXtne95d3vPT/1ku/kD72vX33xze9N1b23nXXxx233aGW1223bfmDnCza9j8+2Flw6251442OZ5On+Om2HzKtUcUWKMa8AaF49Nsv+G4/LDtWU/aX/ohe+3Z556oj3tJ/K/0R669+52/9fuaN+468724F1fbw/r+unHHmtzBw6oc640VhdbJ6faDsm6a/OWlh/A3d62zW5t0+OT4jMufrILbSX78cBAEh4moAwfUzmxDvu4zQW0AzjYvWyP/Gwiut+JDj/ayzcb+IHW/AgudVWrx5LQSXyttnGAYaPWpca2P9CePLTifQ2S2gkf50nhWkdYJmKBRaWzQU68wBONNb5xQVzid8OOHGnHDh1uRw8fbi8deKkdOHigHT5ysB3U8cjhg5J7QePmWNu9Y1e79NJL2lVvvqq94fI3eE3z5KOPtdtvvbV96T99xsdHvnF/e+GZp9vxxYU2oTqzU9P+wVfiHw/S8S2PzZu3tbO0Brvs8te3y994eTv73LPb7NYt7gj8htlR+QAxZzi/T7tQHn9PP+Bof1dCVSyFjchzfm8LjykqoS14QI91nWm6/VIOLlC204n7zuicyuM158bPHoHnWOpD7FExPvKNbH4zy22juok7oU3M9tgiKBlJ5tn18npFfVHZ4pG9Lu8b6FNrMMsi2q5iWvzjLDRI1HGfFxK24lvTm9QOfLvCMdb1U5ZjiJVMEEUm4nuVoz8/ukz8oU3jY8KXfowXZSfX77SoxxF+wSfOZk/O8abjSuT/9jc+9KFzc/Hqwsn5uX8mGZ7ivL6ZhBSei+lYCdlyIxb9u65cYwv8Que0p32gbKR8/9ahjgD9xr8lJlwZECb2h+w5JRu7VP3ikbk4dmV82+h36bMHgVz4nscjU4AGMrKmzjqfMc46iB6AvS2TRszIonxVptzf0mb+oHZ7DQKyJ6/p+UWlwz3rxw40zhAA5Qw94Uw4BB3YX4nXB0cjCHjjTUeCQXWAJOrFYQ06JhBkckLwAg8H5AiWOw5OhwNTT39+6rTT4yt//NI+fAmY4Pid/qpLR+CaDsexkglTbhrZ+BoF8gBwOaODMBjwg2i16T6gJfAA/0OAdRqpx9FBsOtGAqcSPGtBC3jg6gkdKl/Y7pBrntiTEfkHNx/UDqWr8zkqeQGl5Dw+dHaDiTuP01rsBzcTBg8K4OicO8v+wRINFnAAD5uVfIHwBpgIwN+g46g8xtOBwcM01P7SwjK4vPDBFB3OK40CMlSgLJtxnkEluiAeEmJn7GMbdTn5ymUWUMqXfxR9yqmXATV5bFazyVz6hja2VVBXHnKDS0obghVZYIffVh10jh/Tr5AhfSyTEtT/Qb4WWehLHgykGfysu/tXBh1sGSmrRo6DgVsf5jmli+v3c2jkGwPRvfILuLaO9hXprnOoFw30oo/brm4bEnLlq4jWU3WhgW3yVHomueOadHPOTQYmufkhxNZmZmbbjh07NEncrPINbUGLgu997+l2661fbp/97GfbE48/0W6//W/aRz76kXbvvfe0F154QXWm29uuva79zE//dHvrW96ith5vZ55xRrtZC4/LL39jO23/fn/roiYhTLKQC6CfZQCPvvi+27EDeVzZtqriQdZxDXOkLZnM5OlmUNTmJ5ngKIaJLjc2eFoDOv72gv0ivN06NI5qcaMSG1Ofa386HvK4LW3HHCmj1Ek0LZBB9tb/6s8sJJk41IQl/koKNm1X8dQrROqLQNmAsrR/Ykvqpk3Rmye60u7hP5SzYjevAIqNoc4P7U7Ixn4foXDgwpE2Awe21KUdcp2+bFwlbEZfoj5t6sm1yumv1SeiU5JvREBPR4C67v/iI9TQ7zxyHvmFKLuiPxNdyS4fzQSMMhfb7mxylO5A6Q9S2avyoE2fKXz4pf+kT9ByTPKrDuX0K+IZfB3PyHMz6V/nPUqfI/UHbaW287En8xW98E2cIhZBFxuSLwR1SejrVDhdZXXHzr/zGwK0u65lP+fmP9fwmuiLuZLDdPQxbef8YAAvSLGR7YIsyil6Piqj8jhiM8Ayqbhit8eITsNjIeMSdSiTrJyPJqiWLSHMHBqChBHyXE+07Oe6zngiOakn2/BNDdcQvucH0JIsblsRs07IKJ9z27lcdFjc65PNhywaeIo4MkUvEvLzQ4Qw8DXt2nWNfPgb7am+onZggzVtVvYIHafehoOEwoKBXBhSWSpyOXXRBT7QY6ynDn2W8oo5qR+5asxBb/dt2YGx0nMT4WJb16Gu85A/NsS2wRF/yWo/EC39Od9liOi8YXK2/jnOdrxsApibj9BIPwoe16ppDFDrNQq0JzY/oYWVx0bFf5ehuSpJYsmemwnlT6U/ckAVzngpY6V/58V+Ue0GDuU/CLp9hPu3gvWMLfql53XuF7oY8tFnhG82lVK3i+u5K/P28IyfkfIDcZCLTJVCKv5X+kLMTxnqQz1n2dbxw5IT5NQ7FSLTCps48Ha/wAc6/UgbGST/kGZkAjwn8VnwXN75Fb5jg9qNvgpt1W5Hjx5tCwsLHtNqg8d8hIMP0/6ez0kX8xA7ymuuZxtAWzjlg6MAD8vleuWHkRS65f/hic1CGxzOoUt+6fZKQPkQL5jYiU0xfBrfKJpCEaQf2x6dvwUcQGRM/BrKh//n3P9zNSLY3yUjtgWL8Qjzkex3EFRlx0Nh1AYtCTmI73ADlw1/Ssp2tGdsGlxIgUdb+Ki4Sj/E9ymPzt23Ov4g/jnFgsgLBCfnrwSUmy5HffxKBaFbYjkLc8A8WIW/ha71QLZOlwPth2zJSjt6JNSfMAcfj1HQUoIOcyBkn19a8jdRFzRHXVhbaktrK21Fa01uivNDqjwks//009tFl13WrnzrNe3qt1/Xbnz/e9oHfu5n2k9+8Gfb9Te/s73+ijcK56w2M7u18c3I+cWVNje/3I4tLrVjvD//8BHrMDk5jVhe0/N6JX7wdlI+NoGriO/ywlw7evCl9v2nv9ueeerx9tSjD7aH7/16u//O29sDd93RvqnzR+67q33nWw+1A899py3NHWgTJ1fa7m0z7bTdW9v+XVva3l072h7JPDvJa3w054MzNw3lG6vHxWNlsa2sLimLd9TzSqFshvlbNj1hOWI+SxRNG3Ou5Pfsc5S8fMP6hJ+Ap+8mKZq5PScmM9efnORmFDGOVzEtKU7xw5qyLfLIz+pHecfli25lxgjyRGmjLlnjq8H9zQ7isSr7dT4aJHw8wVyep8yXFIOU2Mg/ruPywmJble2X5ubb3JHD/rbDwsEjbfHwsbZ8dL6tLSy1DaviJZKshdnA5enhLVu3ar21q23fubPt3rO3bdu5Q226uZ2u9dMVV17ZLr7k0rZr9+62X2mTZPneY4+122/5cvvSZz7TvvK5z7UH77m7vfj8S7LemF/xMjk1I7uMtQXJws1PnlTePrulXXLRJe2aa67xa33OO+/8NrN5NmsD6Y3/8ronbg7YV/F7peovfPBz/Nl+rbJKlFdsohW5+c48wr8FpnP6fs0pRhP9wWOtr02eBu7HbLwP1xM5EiP9oIiQiC0+99i/XlZk4XxUPo6owYNP7C9M96fESfzILTwsk+UZyjic65DWQ+GQFBWspzKNWvJkTiF6PSFDyUa9IR715POSw/FPFJknIp/BpnHlXHeoOZ5BB+Z+6Mv46BstKkMH8ERgauPqif9HkF9d4Ed4FbZ/cePEhBXImMaYGj85NWHBNL+uhMjakfNR+9Q4gakAP5QmpanHzQyelMePx8Yzb6D+pgn5EXNFVRrsG6nvYytk4ciDATwowjjjPgED4dFcZkUdlfEglW/Uqo34kWtk5kHIkrnGREmq//EF1dKx/Ih49Rp0+FW1xVf7+Y8laFzBCUcAJ+6Oac+zEybg4uDl7AXkVT5VVOqa0M2kiFFcrqZrwA4tqHqZaKqsHFgevcS7+HgHtgbG1INfJigVaJPDP/13XSbX2QwqGUX+ZQBPgHJvZKg6AanyR6FkrLIBRucJkEd58QToSDU5HeSnaHAtVSn1AkAEQkMBGv2wCWW0g59IkXx85dd2oqTriK1GJ34GnTqQO9AL27gpKvvAy8FGMhK8aSM//bvOdqHJOUEN3AQ2GJQeyMumWeT3uzW77sZXngdQ12OSqnzxo8x0RAOe3myAJzJW+/Y09MXwBKib6tEFcH2fB6fq659q53zTxnE/qc2TKcrxxzrrg6zYgoTf4hvIAu+iXby8EadTnrJA38lpfrgyAdSDPbWMjz7YJ/w5h3bIiGefdAB1LODavq9jlWE/6qCWoR8pz4LBF+alE658XonFDToFuBscW8MHO5Aoj8wB2i06xSZ8bbYWh44dXTZsAjAxgLZl6vQ4ngrkoV5tVM3OzLatW7aqZIPaZ7nNaZL6xBPfbrfffmf7+Mf/sv0+P5b7u7/b/vzP/7zdc/fdfrL/kksuaVe96ap2ww3vaK9//ev9Tn3er/+ed7+3XXLxJX3DRPIpHT1yRDTn/HXGkg2bMcma0KLAi0T3t+oTaXPbW1KhJX2NARycTJCH77FmIkM+dJeWF9qRo0fE87BfPzShlczs7Izx0qZWU3+9AXXAxiu8qkiLApnXCwQfnXp/RxXQdV6pAPlJ9kHkVqqvZAOFT5t5AQwxA21FXMHfYoP017Qh1xypa5shENjOow2jD/EMkgM+XHSgDnEMW2IvSFAKDn2/6JLyLZD+Hn77Yo8HKrNv4oMqd8wQUxW5HpPJmpDT3/l6NYsMfJlvEOQVO7lRAb6fTumyhjdyDWNPZMi3ZvB3cVE530TAZ9MfoIW/l73ARe3ovt52VVZAneID/+onianRN+daDBA3oOFBI23OIXRfLjtyBQdc5EgdoHCQi2bHH7jm68j2ex3hRbmkV5nsCC9iB201XnKGDqnk11XoKgHYzTGv08MePDGHb6KT5bBMXVZ4knBHAXW6Br0+ZYlHHImH1IEHdkz7V1/J+EY5TOwTOkcWxsEwDm/yUbKeKI5fJenCuKEJLkbrOuoPegau+6nr1VH1PYZLFsZl5BNmdKAOvJDZqWj1WG9ePQtcATjDjbTkUTZIydAxtqQNzJM5gT7UZxyIWmxiYb+hvPiRz7HHiB4szgY8RAvalgFZe9yhTJldD9mLhvQGSeh6XtPpUDV60L8y/mYuQ58JT+wZnspD/qjrMs4Tr0SHdnceCPF/Yk2+lZI8yJmvTjyfNaXEdPfvzm8A0NI15kgx19SPDeAtjo77WTThb4wbwRWG8vhmEfzUBtBSoi43sqMPsgmcH91tH2Vhj9gnKKNAedVNv0sbVBzSP5etq+pK/VTl2MF1JVTquIRCX8M/D6JErkG/4kOZPq5LHvL35HpOItdthSRuTyyma27ocx27pozkdsNnOriKRSqauiBPUL7DeJx6KgcZI7tiryxwH+31s8EbH+TBBsZMAFqmL+BgW+rj+KokVXo7blCdzA/MTnm+YSu+tpGObNpWW5Dnp+OFzzlicUPabV15I0DeqCzoxXhDnudfSrQb5UXffLtt3Vcst675kEck7/QMiN55jMpAf/FrKTouejveYUpD7DzaRqdC7IAO1NVRpMIn9MypZOl0q7zANLrd4Qm+ZUQWyyA5GYM7mcxnam2Y/lB6QZub8msa2zivVPaJLmGu7PxTGWNB9Oh2BU9FNXeqm/T5phkfquZIPmkA5CsVrSonJoKf97nz+zv9dYTkoq7KbAfaGzrUV0Ji/MftRZyTLVjXQNv+vWncr3tjPcYckCd7l+Wzfq3d2qpfMwYf6k9qXrrrtH3tnNdd2K64+s3t6muv9Xvy3/MTH2g3vfe97Yabb25vveHt7XLNrc869+y2fdeONs6rNNV3ji3MtyNap3utvsLvIuQ9/diThzV4+GJ2ZrrNzGiOvUlzO8lHOq71/QvPPNO+9+0n2xOPPNIeuveedv/Xvtbu/frX2je/cX974uEH29OPP9qOvPBsO7ky17ZNjbc922bb/h1b276d29peHXdsnWmzU5va1Dh0NbfU3HmNp9XnF9rKwkJTo3tDnNGM128QVTdxY1u2tGWlu+c6OpepBglXwO0c77nU0a+h8nX8jKRmsH/glm5XWoUbAZ22RiT/XoAffFMb8fqd42zcyf68NmNtddltwZzfr6yRLNAhrvEjnBwHcwuR5elxNqwXFxfaonRc0nF+7lg7evhIO8baRungSy+1wzyZf+iQ83jFz+QYr9+Z8I2PLdOzbftm2W7LtrZ92/a2RestfujT35Tmxsj0dBvn9UGsaaSb1zTqO7xPffOWLe5fU5qX79m2rZ3G7xZs2dyOLyy2xx96qN36+c+3T3/iL9stOj54//3txeeek86rbUa+Mjs91SblD9yIYG+HBwf3n3F6e8MbL1d6Y9u9d2/bKprcaMCH+UbJnNI834ZYVrvKhxkX+Wbbmsp5IplxZgA0jz7uf71/0vfRg41T+rhjgT7guQq4Stjc165H+6U96Xfpo2o/8no9aC3Jz6jr31pTPEaAxDZ4VlwgtmRsgQZxm/wBP8lMPt8I8MNXostrYYgrjC+50RcZwfP41q+BUVoAfk375CEx7KWy/Nl2A3xnKI2ar9NFR+xALPKcTP2Z2MMDWfzuVdFAngG9Xp9z+CaektlsH3yW+DA1PeOykl+sfuHf/dqv3ZiLVxeu/8VfvGt2evpXsTFQstecxfOcwbkS+khMr/1lR35kuXQdbQf6vx8qs68kD1/lmyz47aT6DTF2WT5orSGhOtDEl1VJ/OKnfnBHtHnwDX6Imn6Y8sR14WmtY3lVnZsLyEP+BD++K1zGB9obXnxDTVg6ly+yf6hAwkMR3Gh9DdzOH5Ev/2a//LEF6SgnwtF6wmHLiRm00yGSR8fH1/Xf+cZj0tcXGEw80tGz4GPxTTCmTk2KAI6ZpCt4MQDih50eKHRG7mT5x0wUHLmOLATLPImLk69p4MSJoWrK+leLSKCOBaE/lB2AHzAauKrcKcUGAiC8VbAep6fK40jw12EIIkSZT3Wkc5KJzVzHV/lwUfnIxQ8UYnPAPIIMIV/DiGPxdzJyEguZ1WXeLc+TBjyRSgDPxgM0eKq+FmdU8Q+ViC8LKIK0g13PC+PIMWzvzrMn6JJoH8Kq82hD44aW/tl3+FhMXfOxDJxTrnOgjuvzCy8bjfAjHxlLzhq0deIyNmWBVQU6gPqeLGMHCYGPUtfvYhfQ3iywyAsv5dVR9cinrmq5nGtEg1f6TPyKwRcwrtqyNn1qMQOgA2D9dLSOnVYmIC7lnw/esFdw94STDJXDMzJEXxJtE9lJkSM2Szn52XiNDvApfIiCU/KbpmXpPmucDDSFW30fHCb5PF2P3cGFDn06G5JJ1GVBwFN9zzzzbHv00cfa955+tt3ypVva//ib/6794R/8Ubvjjq9p4nq07dmzt11++eVt/2n7PTl961uvbb/0S/+4ve99723nn39+27Fju3+w5vAR3u15LHfD9cHviF354Vc2A+MHtAF+z40nNomRxQtw4aMHCydvJAo8+RE+A7h/ENxWzx13Juv+Wq5sSLxi0rxv317JdF4788wz24wWUpNaqFCfyXpvxUEfx4bU9etk2IzGNixPNBNw+9G465Kt7fpcQpe+hhwcoWm/Mm0OotHb13xEsc5pE45psyF9yvWXuvbRXBekPBneMBcdvh48CqmLDvR5eGWjAp7Iz0YvOC5XX/ATsF0mEgsk8Cxr58X/2IonwrUgkS9B03Kjg2gRIEu2bLigGzLnB6WwF1A6mJ7k87VkOBX8jn3RZDyzL/GYl6yYBH5S2ZAUiM/jb9BOfhLnyFG4HNfLQhu6RAmdVEfXg6cwlK0cn1KPcmzsc+VbF59Dc2gPoM7zFFrHFSn9l7z4Qvq4x27Vha9HXFzK9SJPtRXH4mfZyScprohkL0s8hAA8eZKcuh7/u2gcSMrpbYaGwnUu0POcunwqss2UyB/EUbAHuEm0nWogUHDFG+ZD+YlJ1HRt07IekpNs2sTjJBjWB2VKjtABqEcZef69FoPi6Di+nw1p/JK81It9kJy6HlehbVmpq8OIfo4b5LmMPMZb5TNOuyRtowrGZ8OeOhwHfis0Yq6yhUZ+ajqm9CPj8yiUjmVr+wkfdBVqxrOkwqUdYw/RFRJzTMrot5adunb0YX8Y2iTKh1dkgU7hxd4l42j/Sj1OwRl+ewJpyS6f4r9iEpteKoCfkz7GRX/Zxm2DjSw7Yy6+BMXU9/uBu+/g/9jVv2FEXdsbXtCJXmZGTtePMvNTwt/I5pzyyFvAdWwWfEkgfvHP0r9AOiqPDwRYGOY09jZrsjjRdfEHyYtEzrpf1Ka2HwrQBzTI+cl9pdTDJv1GA5XB0cc3lDpe4pPyuw0o549Ml5Pb+wUQ2roy/X60v8Y2JDZI0NM3U0R/8IOxrptzmsoUYNfrOZmj2Q/wQcRGBs7RRzLhR+AwzpXNOXc9lacs/cp8Ow3GJh4swDbQMl/xs1xCyVwocgCuS0HPq81G5yNfP6+462t9YnfkSN/MnA7alK+vTwY2q7yeK1CcYC4hm7I5ZplVbkuJDn6N/5YtilwX1UBedOx4SoU/wig4+kDfscZlwuGv1yfRH4qnMuz73qgVHufEgsSXYZt705tNXl2bN8gC6yrb+iYbcrpvkp+Yh4CIoWpd5uRyjr3IsEzMvRXHIRLZoxhl5NX1KFBWdCivmIj8vPKJp7O9/rYBIoPlKd10RX/jFSHoDy1oZL7tTiFawzkgcVfGDyH6Ox/VYU3HfPTa665rH/jpn2o/8cGfae/+ife3t73jhnbVW65ul1x+WbvwkovbHs2xeZqf3xXhh1v55gpysh5CPWRyP5CfTY5vbLNTE356flwsx/gG69JiO3b4YDvw0rN+1c5T3/pme/i+e9p9d9zW7r/99vbwPXe3h+67tz31+LfaoReebydXV9qsxsqdWza3bVtm2+6dO9reXTvbru3b2szUpHnwOwvMCbFF9Uu+KctGNN8OWFyck5zHJCNPwbJfQD8RtttI8zZMqmjAk/nk40YiZxNV2kiZklrJdWxC4XJkFsQT/Dx1n35ZkYV+jb25VpnSmM6hw9DjVxARn9xOoqE2YnN/TQk7LS/JtpKddSl6rC6v+n3grDOWsPv8vH8E9MihQ1oHHW7zx475m81s2DHnxm94gI0fCWXjfsf2HW3Xjl1t165dbcu2rW3zVqUtW9r0dN+URlEasYN9HR9Rvn9cmLFZ5/gLYyMxDBz7rWQfkz+g0+zMVNu9e3s7/fR9bde2zW3x6KH20D1fb1/4zKfaf/7kX7Tbv/zF9sRDD7TDz3/fG/55hem4244fm17mmxQSZWxiU9u1d1d709VXtXe8853+zTTkZb7GA3nH5ue8UcqGqRtf+lpenbpv6NwXHShxX0Nm+Uidg1MxgjQK5BM7i1Cus3bBD8Cnr9K3GA+JSVnLCo9xXriO/4KKR8XjZTx18AYsrEjkKyEjOoNfNq+x3bpAg37dgWvKkJsHn7xf1ueb3LThQTivf5gXYjN8UHSoA9QRSCyR3Fx0/o4tyvNT4sgsO4DDRcWloDOfzTXykurhN+x15MgR+R6/w5b4PYANY//uQx/6EIupVx1+/pf/69+U7L8dOyaPSOJ4LBu5Dcnv/oKsfo2UstCD/TKMwznlgW4/5YPPh/rkEpPYt2ONOrlpIu2rEvdVxmXqKJGHTfAHHjqgLm8xmJxUvd6W4GFvymov0K8IUrsyPtKvvBYmH/8AV/LwarvMByCCL6nv6dR7mP8rB/nql2Wjf94vf6xhzA5G5+3J/iCH0P84vz44Nc5kB1Fede5RII/+Dz3q12ZmJjXQzI9vcAS4W+2nMRmExYNgwMSMu1Lc0WTTzEHUE+cEWMATGqTqdJDRH+Fk4Kc8/JiEvBIYVwl9Hfx6/iuBpUMHHateJQD9SpYC20vBgPxakAJcO+lT5fqXowDbFj4JvAo4AHluI+Ex0PgHalSWheGpMgzrQJMBksAdm4q36qg0sqluBXnoIC161ZOs5BPEBwG608TWlJW8hi6H6wiHgAINEjS98IB3x0NH5AjkOKoLbVjtWL5X5RzqPPxzHpk4g69OyFZaXNRkWjR4ksXviCNfxSU/tNiQZuPW9LBrpwcbZLc/Oy+DAa2Uur2cvME1ZXkvHQn62WDGphkQ1aK202g7q5LO40OIYWIjQB64rtPzghM9qk3Mx4ve9AnKKUOWUT+rG27QJEVfzjM5qrLgQyf+mwV82gjajEbgG6PTYdFR+uF/5BdNbMBxSZPaL93y5fZb/9O/b1/8wpcUB5hMC0989u3d365/+w3tAx/4yfbBD36w3XjTTd7gp42YxG7evEU84mPYH37e9NKAyc0t+5eE9utculzITiIPWYhTDLKjTwOjJ/5tXPUZVXR9vh2A/ehD9IkFL3zUD6T/5tnZdumll7Ybb3xn+8mf/sn2rpvfpQnw/sgiubxBKzruv6LBxks2PPAV7MNTAWlzTzqkj58UUwb5wlLKtZ/c5wmQ3o612Esb0Ug58kFnkvGUaDf0qnb9h0LRhQS+jj3EpJdWuWK9Yvq0Fmq8pxT5yaSs2sG/J6DPYAFCHcsXW3HEPlUPV+PaifrUE1/iSspNTUdd6xx8RAOn4iJ5YIFOnVdKaZP4A/jemBQ980NI2gZyneR6iD9SF5OEJiKkDxpDGbQf4DbrsviE/z73GRdSwoRMr2gOeacvkcExOPpnKJ8IFF3yTEL/GFfiXvET5CZfXgVl01MocTnvQ8bW4JX/DenJ8ipD98pLoofE96qdkAJbOA7wcT36vWsOcIq+Lo03pBl/Ho1pnAcfZPgkQY/+7PFalx5HwaMPQrjoI4OOULDv8VEBfEw1ojgv9TI3giYY4R3/pByeHLlGPm+MWk+jDeiNgvGVvOGm2OSnjSWvstAqgDxO/bqDJZYCJI8/XaborSSHJfHaKTZEGR8yrnYCf08o3apN4YOg8AzdJBiA43mL9EEW2gr9cT3s4k3kXt/xWmWmV9BpJREjEseoG5BuPlfdiq2+Xk9DWKmrMootn4C6fNwXdFQrqRCE5JPj8VRned9/fKs2+KnmGycqp35uCJhyUqdVAG/z7Ef0NW/46Trn2EByUM6FwHLrg/0Yu5C//K0AWcFGmpqTmxdlOkcut4P9l/6MEMWnIPNyns5Nv1IWfUgH+zwf5dmH+zG14aeyLmeOHekUQPbYO3pWmyKG+Qmob6t2f04m1PgNgzxh6E1XoFfyOuDl7P5BgIzwsL+aF+1K3jB+sZGCz1Jem7DWTeXYELmM23FCg5tzPKgUHUkITb3iCZ0aCwuPMvJJA1Bxrtngjy3Ao27NnwvIB9zmAscofWjR6JExyUehgl4y9apIKbrJN/MfBoRm30MH2Qzag6pd97r2N5f1KV9F74mJSZflphp20AXN3G2MLLwSxfMQaOkavDwME/lfSVSyB+VK1U6QIS80+qabfVTnsqsKOoUfDqBLHegN5Jec+DBlgz6F+IojnJdM4JtfKtl+llMJ/bmutTFysraempnyZunWrVvb1u3b/PrL2c2b247tO9vrLruknX3BeW2r8jZNTbQ1MT0yN+d38R/jPemar7LBv1HroanJ6TY9OdUm2Ehm/SJe+VFgnfKqncWj7fCLz7bnn3mqPfX4w+3B+77evnH3He3+u5S+fnt78J6vtycffqC9pPKTC0fbFplux+xM27dre9u/Z1fbuX1r2yxZpyaI5fFF5tRLy4o9WgvwQ7g+cvMGvW0C+b/agDkz7x/fNK51rdqZtd0G0fEP1ysg8YPu/MaNTSc7yaK2MzGUlPEFgj1xrZQ2Iku69jYYAPkV+HqinejLrLOz7gg+NNItVc66ROsHNuj4cgDv1V/WmtS/TTC/0OaOHfPT+AdfeLEdOXCwHTt8JA/niRrvu9+2ZatstaNt27a9bd28Vdfbcq78rWrX7du2DdqJGIS+yKNZET9P3Y5LDn7Pqda//r0pz8fsadEV9S131v9ceZ3UN4j51gE3SeykJ9nsPtlmZqfa9p3b2un7drWz9+9q26fH29EXnm333Xlb+/wn/6J99i//vH35C19sjzzyiHScc9+izbiJxF0hNlNZm7P2PuPss9ubr7m6vetdN7Yb3nFDu+z1r7cP++noJX7vZNk/js6ar+ITMOgnNnb6GnJzRBfamfF8dKPbfaqD42SvCx3mXhUHwcsYmrhNrHFM70C88RxNwqyb88h2o3wG+bqu+bFp4xeixwMh5FedkrPqkTJ3HNatNUbhoyc3ldnnmVS89BPciNJT0a40Co4l5pE1zqpsTB4b9OhNuxXeqVB2dtI17KgDHWxj2ZQosQ0Eiu1v2H2i/Ze++P8D/J/+x//nPz9xcu1fnJCxkdOtrfbiB4fVWZQkVzeWrGCdaHf0J97YNtZxvf9EH66ZwzA/E2WClOp7ribaquFQIWdJHIKWE3zhn1eZsQc6PsHDb8Ir2vrLm8Qkl+pDhyM+w34E3sDNX2TnW0uDOtYQ/6GufNevSUasl7ff/5pA9vm3arv3KM31rB9rGMvkwIqPpAyGBAo6PE4xKFMlL3h9riv5J85e5ZTVRJ0g6Y6iRDCqp9ro7Cws8jRXFhLcKYMOQRLnnV+cd5BmIyubV10GlRM4OAeKrxMZ6Xd9krbemUvO0XM/qcsgp+tXAusrOtiDAOtXRXT+JOoNEvjK8wacdODcAdjBLaJBjz5dgUJIxgO8OeJJbSbnlDOA1GZ+gmQm3xng+mQfOoJugYDzZE9sKFm4hmbhQg89mChZRl1bV/6Dw7V4e5NWR7cjsgrHX+lVOzhP9MmtsoEuTB7CyrSdbGfpQiY+FjaoQYYT1wx6INX5YBEo9S1n94UMqDm3bkRYwVAGbBibckRe9KGlsIPnKpyX/vie/K3udHrSbX7ipbxMEnGX+Ld/gEfX2BHa5acAInhyJBqZbJxsU5qolS1KVvhDv/gMAd0sYNctbQ8I1fzwAWpQl3MGiFXZC1zquA1UDTJuKyUA3sjsxYpwR8tsbyXqlDilU+SGdjbrI/eYb8r5txs2RM7wHpetj/tbETx1gmwlI/5o2cUT2kePHmlPPPlEO3LkaDvt9P1t3/497a1vfUu7SRO9yy67tN10803t3e+52a/k2b933+A9hjxdxGt4OCKLb6BIHs7hDbAw9CIPzxY/+JYe2AZa8Q3hctddMS83PbBpf2JDttKl9aoFfDamBeLFL/Dzbvht27b6GwX79uz1D1099+z323Pf/36eyFlaFP5Ynoqg/eg38gnaH9pDW7tF0xs4x86Ud3+gL9DXzFs6MYmjNDZPe7rfEk/1se/r44WNkv0exakFLbdB/A++rwyWxinyxRcqkQdv/JtS28f+FZnGN/F1x43+mqu/niyZbXPVY1zYqJhqPLWVY6vawjKp3ar9auLJYjvXfDX1uM55MkjtzZMTouFy7NB51zmQ/rhRbTAlWrKB5ERn60F/xAbK05XPkdF0kMO/TbJJbYkf54apfUifmKRsN7Rh9SvIxlb4JvjBoX5slDhFQ7uOPthL63zjeiGLLpJ904bYKnVExzgIAP3Q5AhU+1gP1aWMFBmVejk8HetEJ+OFxhedx++EJtvAoxZW5tfrAm4rnUO7/NSbueiic3wWOioIZ2ygNs4iXXqoFBwvgp2MbR6cVZz3UR/0Qf8aK8uH4T9oF8ls8axmTtxv+jU50IImACePB6JZ5fwv2hjDdCgwUK8SZRlnYuPMaxL3OYU6upt5SCjfMQDazum28YcrfeDNpnHJQBl+OgCVOT+JDyK6j/PhQuXoHRnEEzuyuei4oWzbCWwBCD8IIKFDKI+cQx89Hc87EpKIj0zR7UF74F8j9qQuthZ/39RVlttUtkPscBGlHAxsDhY94nL5dK8wgHqC3nr1FJ6ggogva5yXjNis5hied1h2ckHm3xCcLzzTFFt0YZPE8Qz9JD8UPW8236rT9TUVMnMk223reEe2PjIEtBm7ybS9lNaJYv7JSd+g3Yd68rGeXAvH7ARUKf92rg5um5By/oiUblvyPGc0XTJdomt49XPXYnxJLCOWQL/GOJ25fYNXHAIuF22fU8YNE9EiK3q5yGD9+LgwdXninNre/FBMxy+oEp9PnQLwSKMCjJwOoOQZAHNW0bdtldhAxQ+IccjDWIIdOU5OTbaZ2WmNhRrLxuUPajtee+FxaEADPdNWlJuFrknE+vSDlA/LwqPq4b+D8v4xLeXlG6uZE5pf52HodTiarj7g6NR+xwba8ormyJKRdnd91xEmthVeaCpRzifFI7i+HCQb3amXmZkusavOI4dL/N8gVORGB3T1nFtjBd/2y48PM2apn2Bj0eUbx9RHLsYQj49FVfQTJ0J3lE0uhnpafv5cJ5vIHBnL3FfHZPuT3jIVXYiVbTl/ZYi+Qx7FfvCwhWyNnowX4Aqrv6IkcpcdWBcTZ5160DBN6iCvfGxC81necz49O+snefEFP9Ep28EYm/DO84MHD7YX2UzW3HtO82c2xXl4ZuvWbX51JvNcAPlW11a01llui3PH2sEXnm/PPvVUe+LRR9tD997XHrjr7nb/nXe0+752R3v4vrvbdx57tB198fm2snCsTW482XaoL+zdsa3t372z7du1s+3eub1t2zzTJpg/Izt9SO3lb4ESJDjveiUmMy/gvPdp/0Vf21SJ3xBgPrhpeqpNb4nejsuUSwe1mm2FD/nUY6qzbNtYJR+X49sw7Oe+sdvxDVTROe3ohCzICx5HzUV5SHFN835eUeNzrXv8O3RqY9qZzXteXcMa8uSa5pOSn1d18IqTrdu3tl17drcdshc3aGbVnn4yW2sH/4aV2pKjfUXy2x/QA96aoyET7cdvDdLufq0HVtCRhG/hz5G/691j7v+PvT+L1ey47nzByJNnnnKeOYjiTEoUZ2qyLMmSPEi2ZZdUHsvXLlfh3m6ggW6gG/1wH1QuV98G+j4U0ChcuOulGwV0AT3U7Wtf2xopkuIskqI4ipNESpynHM+cJzP7//v/Y33flynKZZcL9XCd6ztx9t4RK9ZasWLFimHH3tuvU3Q/qFjRx+48dxNd1j5Oo0KKWwEd6Z9vrp1cF8/Wdm5baIf2720XHtjbFmem2tG332jff/i77at/+Zftz/+n/9DuuvPb7dkfPN3effttl59Xc05NzmhsnV3fPIU9PjHVLrzoonbzrTe3j3zso+2aa69p+w8eaOPSAR+BXhMvXj9FW0cGZMVHYyP4BhdJ55TN8x7sWWXnFz8qQbnCryiNMvDkNt9p4MYIZXO9qqJzTF/JjQ90gk8n3nSVbD2xVkIdd3nIC93KG76KV1yNcalL5uxsWvOmLv3sa4RTfQP5kJGAIebGvpM6XvKbv3Szvr6qPOpLRI+C4Edc/8IteapMADHwrXSP5yQfNosM3nzlfGlDbhvnAPQI5Me+N3v/JA3ZPnnNk9uj4igPAG21iT/911/5ynZH/BeA/+ZP//TP1Lt+RGV8KbYiGWkX/RzAPyjKZcBXMq91XUhs1intrzTmS/lU9l4eDCHzT74pumG/SzuFT9Vp+lDVh84rXgmuW+oQnfMRb2wxrz5DLuw59aWr/j99gvPoaJqiBX2Pv1TvyM7YOqAczN/km+hH/iGC9L+k8GXZH+/h/wejBI1fssPMDRsjlLHQCG1GODuMUcZjg1QGnJ9bAPm4lj1xx598GBIGBj4NBKMHOKeD8qO1SmcibsdIQ5HD8McT6cAUT0fIO7zoVCAJ3TQmHB20JY9wypE7nTgaS4eS+73A+Bwd0tjimH8aP3wrTxonARg9r7ymqzgPjisevB7POXEJ7yGjUaJ/gDpwXkLPC3A+oCnAUbj8sOtOBNzQEk6EcVzpyfUgx8vjXQzwUq9CUx7ee+f3N7IQIOfjgYLirVfj6lzxp5SBWpZPdOCRdvSZ8sGfBfDeOQki/7DskkY4WQzg6DGYJ8yUo4etlJV8lJGOw1bXO7rYAbQoT+kNwEZsQ5LJj0hJmGl2Agl3XYNaHB1F9p1R2Q8bE5KPAZccs/LKqr3bwmN50WFAZc3rOgtVkgMeSs6uPRCHQPkD0QVHPh7tsitAix3a8EEuT6yE42tsWnFZ0IvtU77wUs7On/rE0ftmlYBO2BNCBXjUIgB4VffOD4ueB6JcR64M7COvxUJK50H+QE/UEV4eaIl0cMIfeb34L52PPhFiHP3BC9/DBIpFET6Qe9WVl7frb/hQ27lzW7vxpg9qgHdjW9wxL5LcCDjSlo4fb2s82qw6mpG/mJmcVr2Kl4IHt9BVvdcNBWSP/SFrduvTSeNv0CU2YovBBoQ8gQ1RRJ3DY21Nkx/Z2IQmkrQjjnktgGxEvAgqgvKqDmRTayvL7a3X3mhPPPpku+/Oe9tX/+Kr7cXnfuQPXR17+3BbX1vNRFUC+RURsJYMm7IxBkY1+UdByO7q0hH9MvlGFk/uZJBC1ZF6zqIIr5AZH8v7ATlnYR2fOzXBex5zB79waxDHDxugLoDwPhuos6GvQq6fxgUH+eHHx6PY+YCPp95tS3wCTdl8gw3ZKRj2e0YDXMXTgrbg+ymaZhEsFqkU2TEunVvJ+DEqC7bUncImuxO2TpLb9CepaB3zsVgF6p2gfGdUZ/iotmVSnkR5QbEtihaa0Plpdv7zap6t3CxiciT+nIvuxOxkO7XlVFs9uar64JFtytwXmMgjfOcRPVq261Iyw6J0hg0R0Al1wtMqKRR8sTFNylQuFi5oF+hnU+EUlW3yihcvL/Srrl3v+k+f651bkgn6lCv+MLZmv6E4dhlb9Tae8MPE/I5TJWyRUsaspOb3+Nr/9LyANGR79YCVYB3G3gby61qIaNTlriNx1kfFU3Z/N4EkXau+NtEpfPD5qnNQuNmAikqGoQ9DbwKS0VkvZwHYuaEFdfxOc7snnyfGZ9xzKXT5LAWXOSf4KUORtLwE+1JwEmcc6Os8O+IVIz24vUFPKO4XROakLuxzLIvqB725DPQNQoClr6ATXp74S6d+ry8I8HIIHvXt1wf0c2kHrhzSp/lqiyd//j6HcFIWCMCn2jWXxJ99XoGmpBNZjGxNAZujP8X38mFAzRzsA2nb+CrGddQk2SLDkKbrzxEKSjMG4kBGOvRPEVsnaYfqW8hHmaWCjC2GWVVEgxct7D9FX4G+B536B3EBdhvoNMirNHwhGB6zuX6pD2yqcNFgeHJuxjp4HGr9ibb7Ho0v5P9si/JltBHzVHrcUeqDH+06rwBLG/dRxo4s8PCiOnj6Dz3iwluovdDE55Ussqme7jKTVyheQKUdgYMPdRq+ldoLPm0G4dxXOhPxGA/owkeP4FPPunZ7si9nAw86QE61KQU3lBF7Ri6wQ1fHrmf6atNWNBjUFSiWQbzxX/Rxzi+8Kje0wDNN4rjsZaav8QLYeH8tGlIEPcezgiRCzH6OT7PtdloiqsCB3B0ks3fEyrb50B3+mVfU8Q7ruYX5xjvHp2emcpye1Hhmwq+9wP8C+BvGQiw+4gNhQD1aD72M1RZTNtKkA+rPOs0RX/JeEFmhiR1CS2NWDWTc1zJGFm246sK4nA/Kqnycmt84NFjEAF9jJNmoYoxrfMVSL2SgTQrTrdz8pVz0QzmoI/yE87k4pCcwhoFSxn6pe0LK7b+A4zoNlXvLmPpt2VxurMBV+hJx6MBzjVeXEEsb1rVfOaRxIPnh44Aui0Gnj9zRbQL9IhqiGSDa5PRMm5mdU/7xzIvoN+juNfgTadGUDNJEfTQV4HhWoAy2Z+jbPecoOU+tq5/dkM/cYM6sMikHo9I15l9KRwh06DEbbQS70Q/bGmN8JVtj7DSm4/i05jfSR8Yy3LBh3KjxJfrQ0X2pCNLkGCstaKw2y+KxyqaRo335xvpaO3Lk3fbaqy+3n7z4w/b8s0+3x773cHblP/JAe1zHZx//Xnvl+WfakddebmvHDretor1tZrbt2rat7du5U2FX27W4rS1OzrbpsSmpi93Pos3ufJVjXfJ7sVjSVP1w84axNXpCp2o+DpxPyJYndc6NgXHwpFRqibEr80BuQkhbooqi8J/4RnEVrdidSy09YCFqy10/zFdPyYeNySGo11Z/Jj3qfEz+jbCF8SDOAhtBP/bVXDOGSL30FP8mGG8Jl36beQQ+7/SGxvYs8ivwSib6KalL5cZnzbaFxR1t23Zeq7O9zW1baDOLs21SvsTjXlbMFdDVaV0y4TjTJx4+TnAueVWXHmurvH47gn2MtSEhXFBdKUZH2iXtg0RkrCdTPGZhTLlVfZjmDDzdwVyfnfP4sxk2qCmb25UKjyZDXmcqE/o4LVqn6FMkC75xdma67VhcbAf37mn79u7SfG2svfXqK+3h++9u3/rLP2/f+ov/qT347Tva848/3Y6/c1S6G/M3ASSE2vNGO3r8WFtdXZaO5tvlV13Zrr/pxnbdDTe2iy+9vC3KxiZk7zRhXvuzKjnXTm7YJ2BD46IhtdGx+BVB3HzlqY4Mb2mL0VEd4wfwd/gTotJHcx3tqXxKIADYLDZGvbO5jV3SNZ532/RYGBrhYb9oXiKtI/qjXfIqLH+fSvSmZzVvkqyWp+MB1rHbrqtN1Vm2H/vnGD4ql+gwHsFP4BvdxwufdGQOnvh3mu53xSZqCT80h62cXFvzx53pWxk94W9Y67ON8eu0RmkC/p6JyoSt41P4ODRzQvjXorZ9XxrC7rHNU3/qjP+F4J/9d3/y8OnxM7eo0H8myZeQB0B+ysG126+OpPD0i+fd6FTltm1JafggtzkF8LE3j5F0Tfm40c/6R9lM6Rz65uM49CWa6BZm4sE6FXyyjpl8Q8h5xgLqeVTX2AMbFOn72PQGbcujABuuvUlMxzMs8m9smMY/FJD+1HWf+f/q9AbZIMd/UDCGAdkoZJjdfrpRqUGqkW4y2ZfxxCi7gXVngBMBlYZLenBiVACGpQsH6LMYWUBHjDNiUE8nQh6MlYEwXLijRRz8iYAXThXD5y4XC0EMfAAcGTIzqEuDCv9zIeVKas46pi560gCqPIPQ46EBj9JbwYB2x3cHU/n4N0ANHviVp8BxPR0eBNNS8DUOWTgDZ+1MQ1oEy6Q/zkl0fpwQ9atzYonzbmXpnuvoTKAL6oAT9M3AgYDeSy7yZhDZHZeCzMPXWSyKjNgOdmOcLpudemLEO7SQCXmrTMkhsBzBcbyuSyecky3pKVvhJK3nAVcyEAcT8Hh3oT+EVj2bPKvz6xT9kq8WYImnwy560LDWzQfbxdGSD10M5QVgWfngj40yoaUNlDwqjfUVmrQXyeFA/UReILqk3Aq69oKSzt1Bq3zVRjKwhX90BRT/0lsB56PXANfRJXwju/PzU5oHEbo2MzD6eXbnK0geHyWPZRKw8MECJNdFr2wKesQzAb700kvboUOH2u5dO9VhsWN6o62sLHthnN0+7ACn3kpuHkVk1713K4k+dGvRw1IJpxY/YpPSh0apTDLxOZSPHWvoD6AO6LB91W3Ggydd0hY4d5kUAa+BXemPHTlvvflm++ELL7Q///O/aH/2P/xZ+3f/j3/X/sP/5//dXnvllTarAbLfpQe68lEXVedFg7jSW7Ud86SOlS6mbq/wtl+WTrhmYcM7vUUfnXKNXtgVBF1eFQSYhsATH1hjS+JRNlb2ZU24nlPXBOKQ07K+BxhHefk4EzhFEyi6yAyaF3EUJ8kkXurIN6zgoVjvyKLfiJA9vy6p10FAF9xEYEFl0vgnNRhV1ZJLIMoeMYmq8D3Yxd5kJ0x0aT8eJCmNeOSFB3iUhSPybJ7UINqDKMmAdIjET7SzICcWFIo/Hc/SWb92InmNShxnzmh/UDjEoxtkKZ9DvLTpiQl6cH6VG1DVRRddZrMRduGlDiQrsktQy2okI5ofkDaiE6eHDzDgr0Sf6do3X+AHAnWmgJ2WbZDVfC2P0qWn/Dp5Ewquy81kecC8CyCwHgflUlBS8TD+SJ7KVWXmCA6+nMSigf9lVxzvI0YO+4SiYXrkg3SniaxAj4OM//lIQiGQPqqzYV0N5VG9Kd62T9tWgDA1ZDowNgnhUrGcKd+QTeg6Dh78OSQe4LQWSYwQMo7Hft0/d19C+7FsCik7iIl3+bsMgzSOPh/ySxK60omYmI/KjV/Cx45im6Yi3I66LEaQXsCyjsSTfsS4/BRnW6M8EHdItgLn05F+nvok1ZNazuCh6+gIn5l0AvXAO0+x3XwUNbQoP5Xi886Pg8dELsOQO+dVzyBB3zYnQG4xcTzpWbTXpcurMrnm+zl+qPsAyo1s2c0tP9DzGVUAT/s+n6NvcrBQU3FdPl1EjzrpNOyz0H0fn1luoUdunfSs5Co60HWM64wjl+KlUDeMyQf3SKBzdKh82BeL1I5TRpel0x3oV4AOWaiAUOJRXRYnXAYF4rmuPIZKkyyM19gghN/AjvKzaA7O1/N2k+uX0UnsvfOXzPAHJ1SSwbI4zxYvWPDtH25oM75BNm4gloz0GejVi2kCqHANz9JLaAeqnAT04XG+fthClZm0HJF9GF/gOOG7nkQDPsO6HuY5N19JgR6wTL/DHP8rXz/kBd/IhXyWHTIkVBAwpzM+MuhHKY0GurN0/kH3dZ0PAIEI0Onlt84sD+Vho5iSMT0EVN3hT3nVARtyuKFpmxIuGyPMjn8F/dwSwmcAxIcfv9QHPOBFnaXfZRyjK405+2KKtaYgPFoxbYbxLuOsUBQNycO4f3l91R+rZef80upKW1lf8/vIp2emXQbPDaCptu+bKCz6q6DjGutOTvE+9QnHIzbxqiwxyIKi5YMndWCJzjRuxPJ6nTnZ6LTGgyzss1A+xthR4ZTkOfzmG96Z/+wTj7UnH32oPfX9R9oTDz/YHn/4uz5/5onvt7dfe7mtLB1rZzY3NK7c2hbmZ9qObQtt1/aFtnPboq7nPd5kQY9NNrwr/rR9Of5eeqSOaJdSBvbJovWY2itK45cxadoNuiq9EbxoppNs6qKtngq+ANrxwUHmfJPxM+N0+FJ5BSA5cJAOwRd/7HyM7qgH7ElJDpzbn2AH9NlCoJ4dIV5uCz04jkw60g48VpKcyGr7hfcgLWsZgyc0uZuhzOkf0UgB8qn81BkbKZVvEEQPO/ErihSwCxH3eJYFe1/rz3NC88qRvMyTPFfqdC2LbIxX6PA0LTcws9jc2ip1qeL5iWfJxhg/Y6voCckJtjqVDRXi62rjoTeEKI7vKuzetaMd3L+37d+1u01Kvjd/8nJ7/KGH2l3f/Hq7/a//5/a9B+5tP/nhc23l2OHGdx2m1DaQCYvgVU3Y/M7de9plV13dPvih69sVV1/Z9h480OYWF9o4/bk4raoNrUpG81edlS9ER9S/5ZHsKAf5OXXgWvrLznzGRcQB+AIwaV5ZvCUA6K3KCG3SU6+ZU1R/UHZo36IAlA3nmnHhqTanPoWPtVa7KVz30fDpeq9xQdFlrAAvbI6j5+PyfTx9PMMNI+HbjrFtnRfdOrdNYhs6L9k9hhF5nrRgkT8+qdum/oVCoOiVPM6PLrAvXXODq2hSjmAN88l2/pv/61e+cpUv/gvBf/0nf/LOP/8//Yv/1datpy/UmPV/o6hniKeE1on0SHnwyVPSIXqlLNg5WOjM8zTiqBOOyhf7CA3WNSg3cX4yqpfX/clogLaO+BbsAJ+ADXgDBPjQFQ/kSQgp0rnm3OumJHCtn/sh1SXjEgAfMzsza1o8WWQi/wsH6eMNHf5EZb5Q+mUH/wtJ+YcFY9yZBajyMqJakHGHqxMMHEMFy+kafDCYEoKvPcHqRsNuDplgOgmlu0MQeDFGRkcnnMEnhp+B0trquj/EEh7cCOYRwywy0yAAZGBhD3xJYb4IWenEMyiGN+e0PuP8bYBsglFsaFQo4Ayao2EURuPOoqWAUxAxJ5ybr6D4FR3OadzumAjCsTOADqFD5TOcQ5r8CGBdCsd3/nqdcPSgSEeyefAAb/EiDlzSa2G6HB/5sBHTANeDM8WrToHUA/Tk2ES4yoIT5BzwQcETIgWEHC0HeMXLgyjBcPErUDilk3KKADI4Xseiiw0BvLMuk5nEp+xl55ocqJO0vpRiGcRfaA4F5MPW6xVU6Mu0RIwj/Es+HiXmyKCu0jjWIIS0CKF4DSjMhnMFgPTURwYYBOI4UkYGB9CkrqlDp6kuyM9gAvKUrcofOJu+ZciV6Z4LpINfeQoqH/aAjJEzi9W2G6VBLTpkgV+DIMk0lCdlA8BB9154VZoXbpWZc/LW4IYngsjnnbYCy6uq96Ivk27lhw71F52nI+UIrywmSXeix7spqw6Kj/7xZ0jplF8R4KRNZNBlvyfgFS48/vz666+3R7//WHvuhRc0wdz0I9MEf3hYZXZbFEDHu94kQw3ssYW0hfjM8pGABxQsqvTghfwJXm3Do+SRrQBaedQvO9moA+qCeAJQExDzVbsFUq+p32GgXSXkhtbQdslbdVg7gZhcYetLS0s++mNtq6uSITeBeBwcHae9iqboeWcnNC2FVe802h+0XUfwsMwKOo9s1HefrIge9aqmk7T66Zz80V/OXUod2WkJ3fgH7JFBaQa6xpVt2UfIAtgRQR1Tfj5yBJ79Mj5QR08OKJPLEb4Ep+nockh2XTqQr9oD9GtQT1zaUHbRk4wswVHAGnXN4+myEN+w6LEdFO8bGOFPniH/lFGXHZLLulV7CX21JY4KgOMU3L5IpZzUV6dfchWuWEQPnYl1od+5QDL43BSufmS0FObZdevyd3qA/ZtoRib0nnLmGtRedmXxDR0G3PrBx4/CLy66zORN/Usv1JuCon4KoG3ZRDM21Ot5RKZkHMoPKFtkIbfql7PUb8lJmyJEfgKj/PAzgmWr8rhMJcs5AN3QCJ6B4uic8pMOv+Con5JBe+ekJvjh2etA6cXrZwP4wyCNWI86td0Cbk+up4C1A4KC27DSHDlaFvF0PAAt+RLaArKUTSFWyRcZk38QB56u8Xf2B5aP+OCEaXDTHsvOhvH+Gbfn0V/aJ3WoMjMT82Q3PrxweUIPf5v6RN+ZpNm2wFYcvt5tUOY3oLlVMhJcdI5ZKMAvmpapB+CFzF7AcJ0m/lwcT/Z7+QosBeXttlK0yteNQq8FpNG/4JUknugrnFb5fC578qufhIo8+VYBeYQMbepE5Ri0U4UsOJic7bMgfISrfFV/gNuN+0Pl07V1btoZg4mo8d1nRmTL49wdlzzOdw7Ar8DpymSaQ7GMAS/avscv45OuR8ZjXlDsdE9too/otspL4MaXF6F72w/Xs2Up2XzUH0WvfqLoEEYB3Ar6Z70ZT2m0v4FunTyCKyhauYrfJ41YdEm9QclxnTftmhz8CsD3GEa/aqfVhwxD+NX53wYia+qCfLFn/Fm3Gf2Bw3gAHXlhWUcH80t9gVu8AUrgNqhf2qCRnQbEvof6YpGLMQy2Rak1MvVOTnmxdprHAa0BdCB6ko2xKR+oXV3hNZWrCYyF5B94YnpmYaHt2r+3XXTp+9s1113XPvvLfPT24zzM4xuO7P6036DwCjxN2Phwo58oTDizRTbYNzhMaLzLcVphZmK6zU/Pthn5j3F8i+rx5OpKWz5+tB175532xss/aT9+9tn2w6eebk9/79H22AMPtCe++2B79rHvt5eff7699fJL7cS7b7SxzbW2bXai7dk+3/btWGx7d25ri/NzflIlG/KQdb2treejsRsbq7JxbpZiI+ha45eGD85Nl2w0QX/oWjIp36l+M4YFJ8aK6LnmelVXAOfxd30zkXCwTwJ+JeMX+Rz9PA/tecsWAvg9dvqLNvakvDzRy9O/XJ+U7Kc21xXywV4/MQ4edS56LJN5XiyZzzCWVqi529l8AsJUHUkiyeYnLAisaTCvYec9u/Dlc5m/4EexcXSE7MP+kf45i/KAx7DQ03WN2Rhze1FW5cdma6Ef2jxtxNyG9HFeJyo7YcGcOG+M4tzXeZrfN5aVxvv6xcR1AWCLtBN4G3Tum8pSs4N+lk3nbluk6ciTT3iFSuCG04SE9BMkstE923e0fXt267itzU9uaccPv9GeevS77b47v9G+c/tft4fuvbM99/RT7e23D4t/NobJumRP1EvzjdY9e/e2iy+5pF1x5ZV+d//7r7i87dy927pel30usUlMdmW9KfCkaNkM+sVP1ByMQB34BrZwKAO2jEqpUft/6cVyqJ48v8QfCqGbHGi2i7JP7KL8CIF8g9DxCcvLS+3IkSOmzc0yNrjSHjZHxjGjoaD8LXbAMXNGNi5ENubD/g4hZtHHA6M0yINeSrY60mapU/TE/DHjO8ZKos8Gw27vo3QKOCOdPg/anPM0iMc0CsimjMHt/HQyvvX0ln/tyP/C8Ed/8idH/+v/7k//zT//V//iarXnT8nW/3fS3b+RbF+T3C8gOzf0kdl+CDuJzA6UxDdeZR+kM/f2vEzJSVObULndLgkj+egnUZjPZYzk48krNi1wA3LQnhXA8ToguG5Zqi/VP/0VbSLtFptWHfWfG4rAcxtdk4ZPZi5u3v8LAtnRKwrfUvgzhf+Dwq+qDi9U+BcKLPb/g4Utv/vl3zzj1wMwaJERsXggq1DDlmHpFANlYItRMIhkN0EaKQto6hRkaIA7XeWjo+XDETgYJtV0YGNbJ9s111zjnbk4HXZR4Ti2yDn5HZCra34MzK9QEW0+zvI//o//ofHxH95FB9ApuwPsAzQ6GIA7ZHG4vSFIDga4JRdg1HONWnbPgIFEOjKOVUZoATKUfo5jo5HgtEPX8T298OsI1EDXOqOsHS+OGRqSd0AfXUvz4EsndNrEgovU1VnAjw6MjmRFgzdo+xFgHcGBHhncxKGl/OiDncbA3r372q6dO70QSt2pRMoLz3Tg0CmZKqST4Wvt4qsTeNvp6ycMOx5ktRNXvBcPlA9APpcBmtRHp61//Dm/BeZag1fkgE5BdXCuSzIIfC6gAwztxGGj3HGGqjWgBAKAvsM2NL75zW/LxlZto0ClYV/QfeONNywHunLdif4wf2gQ//prr7UTS0vt4osvVrsgf9JKZthjW+9ogP3iiy/6o6x8KCm7UuTU1VboBRhUgsduND8TSRBkUTf1QGPkPX6cs0jOOJE65x2cPI5IW4En7ZXOwjbddYGe83QC9QvtThPdC6ADENdVZlrhTXmSBiB38NAv8dhq4jKZH9YJOty2bVs7sH+/65a278f2hEtnyHsNeVc9g5SXX3m5Pf/c8+3SSy+Rrn7UPvGJn2vHjp1oTzz+RPvkpz6Zu+L6HX73cPv3//7fe/fQH/3Tf+odJq+8+kp77Ikn2j7xueH6G9w2vve977W77rrLdD7x8x+z7+GVCD/60Yui/1K76qqr2isvv9K2LS62K6+4sj300EPt4MGD7YorrvB7IefmZtvjjz/WntWk6FOf+lS74IILvGjNq8QeFu77339Ju/Gmm9pf/PlfqFy8D/ZMe/nll9uacPBn6MTvEpVud2zf3t73vve17Tt3qDOuwTJ/WSinflx3sj/vYFZy6VMnPudYkDypi9plwn8PAlB+rxsmf9ikByW0U7UDsbE92wqUZj4KGQRCKXiB+L2C5M/EOdfhTRmnZ+YGC6jIQBzBMqreGCw+oTqivZCvFvEYsPgVA0yaFJh4IQh+ZJ13wcq3p5zSp/CdR75yU4NNFkGmpufa5z//a5pIr7e33jmiOA0i+6SpbmCjl+RTqfGzOmey6QGPBnHmS/vqRxahGKQC4J5SmVfWN9qHb7u17d69T+35XckvPGrOr32RfNQ1NJiEmBZ8eprUBa/Iz40sBvC8Nzj+GZ+DTp1P5/jnj378E21x59728mtvqI3I14tPvnOBbiW/yhc/oj7TxcrgDVrFc3ieSQkLEOThCA3Xj3R/6OAF7bLLr2nLqxttaXlFNqi63SoCLOQxqBcdJrT0udSPB4kuT8pU9V31tNnrrWygdG+5BUsn1tqBA7xv9cPt5OmT7cjRd03Puu80bA/68ScCyjvkhQ6RgSTqkUlR8QDMUzKfOil89Cpboq9fXdvQOOTadunlV7Rl+R37BNGzPYpmFgxVTs6Fj92UnjJ5i96op9QXEuTGH4sWBcQ7TvjI+fbho+2tt99pP//JT7aPf/zn2nHp+F3FcZOjbQlNFV48xIt3aGKbsi+PcdCF5aBsnONXhLe5btrEx36CQxtl0L8Ve9FoDj/G7rann/lRO3DRJe03f/PLbVnlPnb8uJ9UgSYTcsZdUpbbN0B9l05YFPFipmBYl9QVYyhsIXbnuik5hLu8sqS28rb0TF87Ffs5s6X91m//dpvdsbu9Ix2wuEL9bbKjXrxcx6praFF3+CjoJV46kE6B3GwFb9Tu1KeoPbOgCtBeSKc/OH4sfgeZGSvgp7j5+rFP/kKb27XHNyZtU0IIHsqXPJLFtijem/gU73rHo7W2srzcXnrpJZfvwIED6ksW2iXqF17V+OFtlXtmasavaOAdzfgifCAfU+TDljXOsY8XyRX1jXv27W2f++XPt9nFHe2wJv2bJ9dUh73ut4DP5JkJGjZ4Km1M+kDXkXcIXjiivauObVfC49Ug6Ai7hCdle/edw/7+FY97u+4VL6/mcSh2gVzX33RDu+rqK6XXDeV1q3TdANG/8qhy+SEL/DbXYxOMYIUiHMaK1C/80XMW6fAvJ8GlfkVoUnzfOfyO+1J2KHuzBfUB17A0Ho+0vyY9X6Cx12//3u/b7t7lQ5WisxVZ4IPe0J/1lTo0GdoadYLuhG9fLpoE7wRXXPWBicf2aCvqk9bX2rvvvjvAB2sw7uv2mj6SbwZx8/9o27V7d/vyb/1j+fGT8jvMddhgkHbuuhUMbQ468Qn46bLJYYieCOQxftcNtqZI18ELzzzrsQof4US+M/0JsFFwG5Ztq8CN98yvyp62SN+/9/v/VOPKhbasediY/JN9oXQV/xx9+t3dYhrfRZ/b9SvY4ji1WescwfDZkTvzouAhM2WgLaIzL6op0rpXIUhDxukp+bCVTY3RHnbejPMzDqL/xn5pxx/5uU+1H734E9c9MmHOpaM6Qg+7PMlrcnROLDqVtLrGFpBd9UqC5EAeZZaKyLfh16dNay704vM/ai88/5z7arC2uF1Qh30+0hdOmZ/Ob1touw/sbwcvONR27tjpJ0B4oowNCrzOATt94qknrKe9+/al3VgvbA7R0bpBDDYiyCMIj+E9PhsfsCm/Qh+N7Cfl+1aWT2jOt+ynYfH13HTAJ+I7RDEfaaR45pEFY2xkyxibuVRPSrNtKHBES7yKBf6UjzqgPkND18Lx4jUDB+XmGhppB9AILguHzqDU3Igks2iLHrGDBUeQKa9+1qriyDvkiZ77HIt08HRNPNIyT7D8xImHr92mhUfbTyEsi6UR/7op7VfPwEPX1AHvxwaJOPtRygNvpXl3s+IVaXzoG1c0zHVr5A4/zErxwqFfpR6tH8UFhCsdUh8uR5ex6Jo2cWAimwJg3UMTXKdRJvCVT/wVoXQwFUeaaaUepHrnEVOdMKcnXjLoiPzr8gl8HPe6666TXW20u2//dls9ergtzs/Yd9ImoAO4ztV+0Qk3Ezh2RYqS4nnNkahShNKDy6AI5GMsxAIwm6OWNG5gzWKr2v2OvYfahRe/r+3ff9CvNJpW2+GpA17jBAuPt/XzZjvx4mZf2sCy/TS+Yr/mhT/4wQ/ac8891xZm5/30lfkLH/HJD2AD2UWda8oADnKCh96of9rclVdeIbwt7aknn9J1PnTr+Zt+vunEjRauu35CQ/WKrfQ4+EzOz7Z31ddfKN9wy823tAfuubf9WPNTnmIov1jrM+5nVE/M1YCi46OC59XSIzdrbr711vbqj19u33vgwbY4O9cmpsbtr7kJT6WX/XBkfAxAZxD0W1peajfceKPn2N/+1u1+RW42likVFelIe0JP6M4yUE4l+SaXwjsa9x48dLDddttt7etf+1o7oXHn9oUFSSJc9At+zyfL+NX/9Z/8yV8iy3k4D+fhPw/If6iRq6EyuMXZMYnE7fHBBjoFnDBOjUaM08KR4JzwgzisQOLIBz0ardPkCRjEzMzw2IockOgY2zSEo0EHTpUFPEW5E6exHz12VJOy44qLI4K2B7wM3sQmd1uHaaNAvNMqvssCHnwLKHPFefBBnDqfDGQrbw61kEY8nZnOHMg7SrMAPJe/6HRwPPRzMcjLkU6dYJ0T34Pl62UFSm7HKW3AS2B5yC8g3h2g8GuATd3U+56Nq0AZGdjpn/4oewZlOTcp4WXRwoMX8giKLkAM9Elj8AKfLFgzsUt5SY/WUkfgkNEDljoXvuUuuroGt/JXep0TAHc6Pc0doWA0nfJsenKbQVpsNJ0RwCKzBeA/ecTQA1Cd12ScgVnhFNRAjAwug9NLFvAzoUAmBgGRJ/blMqhsJafTkn2Ybvy6VpIuoUWAK3VNeRgY2YYVSRvr2ZyPuLrmwlGu29gGcfAxrsA24kFF8R+mRY4EoOT2dcelvoiDRm4snPFCgZA8YXfd90UWZCeIoukxUGMQQT0R2OFDewGXaxZJKB95mCCZZeeJDKYlfKIZkINDXuqAvMQhBwsaPEUEzXycSPwVsF1kxwcWLW5Y0eaj1ygSfvg1ld60R9scHy1bnF9oczNzCjNtUuVhQORBETjWeWhYf/yUn3NsCHvz6wekK3bs43OBUb3TpvDXtMnIGQ1WOjSglXpWPfZ0+xd4Ogzrr/RHO0efpucwxCFwnXYQXvAm5Dq2DkCvjuifIwuqDLwRpPI4zfU4bAcMaIn3DEQ8otnQhydxgFB9XfncFjuktB3AUSi9x78mrzGLRq4G8hawGwuc2FI+Jg2t0bIN3jMNvuVJH2Qfp7z4H8pMHG23dmBZBAFH8lXd18St6Ou024EQaZ/CYeeGbwgp3aoiTQFc5EVfSjIM6yllha77VuGij8iUMpiHwHrSaeWlzHUzJBiR2TfeHWA29BVA6bbSOEdOMDiHHe3Lu7+KtXmqD5DOsHMW/1hUIj55QAyYl3mQlsIWf7Dg5jIKIXpMe3UepXsRW/Q5Rlb6IukZfAXT5aeTohoZjCJAz11/sg/SoZVFjZQdcUCNH6P+pXvioMNkWkf8jv2Zro3jiZzSOlcA+aBVZYZo6IcPwXgK5MWWXHf4vD6xA+CBeNzwjE5k3zovGuHTaapcOZZtDNtu4bsvElPqDN6Fh4axs6JnfYoO+Og8ebPIQboFJK7akvEjDwvkRSe4XQ+CwjWe/SFtOJtP2E1vPP2BA1/4wwr74oQ2ZBAeklOK4uOxMHqy/iiL5GfJApJSwzjvCbfueF3LpGgqD+puwc1NXigqF22OJXvZi9/zrPzYG3QIHtPqRxxjj9ILP2SHKsF61M90ka/DUOZuy/ysm8SxIMN1fFLS8Cm0Md8Mo1CdTtGAF/rKde+zkBE99PbmNoN+zE/5HZdz3zgqHNHxu2t7PujTJ1Mn2IkX2ShzKDik3AFdOY+Tde66VDpxYNU7f+GZ/lblQw7ru1McoQe4u+OoYNoCz3M8HkxceKYOkA+AD4Dc5PbCIHgmpD/VC3XvdOXbZIygI2NA2jpIlhv5eigonibX4wuHuPfKZ95Aj6PNe+HWth1a6YMSKp9Bp8oFFoQG4yvygcXpkBflxGAjg+2DaLJyUHzNYzI2tkg6pEyVhyM6klWGbjInQE+BeOOja1DcHqJn5xGkj8B2Ne51v5w+1vPEoBgG+hmBQQx8+g9IGfDhOkqP7h9Uf9xsgQffZFhaWW0rJzUWVZZN5Z9eXGgL+3a3PRdd2K658Yb2kU99sn38M7/QPvXLn2u/8IVfbr/w+c+3T3/uc+26G25oBy++sM0In2+0LK2tt8PHj7Xjq8u++bOm9oCP9DhANjiludo0i4XcRNncaGPcTN0Q3vKJ9u4br7WXf/Rc++HTT7QXnnisPf3wQ+2x++9tTz74QHv20e+1l555pr3+45faytEj7cz6munsnJ9vu7Yvtm2LjFFn2+LCTJuZHm+TLEZzk0PlqxuD9k/4JAL1IN1QFRJNgfkdT5SmXft7Dq7jk21jfVW62lBdcBNFfpsvN2AzqNcNDr+rI7Z4Mv2Tvx8jPm5H9J+KG4xtlUaduA5Fo+wBgaib3HwPLvXu/Bhtr+DcnOEmlOSRXOzWPyN9qpUkDt1KLqzRTyD0cOo0voknYfk4bnb5Y+ssLsv7YDbKp3/IBh/xxOYRE/+Kp9yivgE2SrDI3FzhFSbjY4wf8a/yEfhF6Z9g/6VAFs7pM5zH9tCPCvgVp4MvGXhCxB9WVvwZxQnZ40Reb+PvWlFpOjpAH7HFA/lVatu7vzmC3RMUxw+/5XmT5Gc+At/VlZW2fOJEO3HsRDt+9Gg7/PY77Z233tL5sbZyYrmtLq22DbUPbtzaD4gONc73/Xhi4swW1pWgLluTnrm56Jut6Edj2tnZmbZnz562d8/eNjM10Y69/Xp79IF727f++i/and/86/bIvXe3l59/pq2dOIbSNb+SPlSODbWl1aUl2e5JbzZid//NN9/c3n/ZpW1Wds8GqzkdueF/RHIfXzrRVnmiRJJEJ92/qqxElf+xDbpSkXAI6Ab9M+6r+jAKdPiN2G3yD2kSDPCVfXLTAR3je9330F6wn45X+TkQ42OnU/TpV5GDdZe6ucjNRHLwVID9utrJqCx1PJcPwNiLdsXc3Qv7QmFsC+poXvTjG6PEKT95oFNzHr6FwGY++j7GSG6bkmmUF0C8xlH/+itf+Uo63/NwHs7DfxYYc8ckB2NnpmOc1bDR46ZpzHTUDKjSSAMeCJFPDtz5hM9OcxxV8uCA5IjVwGvi64GvABYM/jOgyqsl2NXLpIO7seyaSv4EXvmAM/EkXKygVYN8aNrxjPiNs1yIcHIYxsJXjC1XxcvdDc9Fb3TCSSxjFOcz5tA5Qt+5XKbwGeVFasqZQJof5ZPOQItDzECAOI6EUTolQwa1w/jR8wLnB1/RkVFBR57C8F1gBioMDDpOpQ9pcUTO1D31ZOg4dHAcSaMORBRBHMeAmI7LdpVcAzCu8aRDDYQGiwg9AOE/hPdKoyMhLjIkvtLQX4XKJ4xBuicfKm91RsBofoAFVAgzoIoye70oDpJFFrsjnzs/yuO0kpdj8lDn7CjwQgA7froMA72OgHMOaAxBuTq92Aw0GBD6QmD8zp/jYFLPgK/TSzmx3/AP5Ej5gOCMpv/HIHJg38lR9LILBr6Un10aXiyXfQAlTwatfKQn9UE8ExwW0ZGVdOte9Cb5GKP4YWPgoHc+usXghXgWSMGHBjc+OMf3QJedaFW2TH67HYk2R+Syb5H8ym5Ah1zA33klv04io2gP2rLwyU8dMUid5zU9M0ygpnOzawTAB6qcHPnxR4p9hMqNnbI7h3PoJlUB2RRvefSDN0A+5Kzy1xEgJ+cM1MhAOUsHEESklAWb6dEduK4QSgHTE78KNTmzXBAUcLRcwqU+uVFLHKSIL5k4VnA+tZF6BURB9TXEgQeLjj7wR9UfmIfOvaNGshEor+kjWi8GNGrRCUh7jr7tqwT8p18MvdCgvKYlQCbqquLhwxFa1osocKQ+gh9cFnXNSzIMF9gDPnVlpSzun7EJyq/4woWu/qU48O/+hhB9RWcVoAXNko9ACcGDiP0J+lB+cOPDkVfJBH7EmU5BeNRCOUnFp8pV+JyjV6Snn3f7EkAbrbtuKXfRSfPzOeU3ri6IQ3YodcoKw3TaM0VKvMB5VH/Kw41EyhGcLrNkKb11MfxvNM7QyXFSUVnkUJ1b94lj4T9+ttcRdPTDBjyGUhrnLJYUIfMR1OTQ1+Tr8QNZFKDNe9QLj1D1SRwLJJ44d3mY+MLIT3BQvi2yTQU+MI/ykV3ZzgLqBlqAeeiY61FE8df/qmf7YeGAx+7/2Df2hoyxffo/Uew2ONZ4mgAcl81aSnrOySQd2k45DW3q7lwwTwV8Km0LnlxbXv3Z14tHbD7UAfRtW9DRYyNBtRWyE9CZ9aaBJ3KTVygSLDRyA5g0+iTyKb6C+SgHr9igjsQD03D+ERyu/ai39Ra+7w3Cpz7QF1n97z2QB1GysQ4ukwri+kT/skHiaIuOU8AWfNNOv1o0NS/hUXIW/bJwfnbowgykgS6cXQ6y8898RQMfqQCM+ibbvuJsG/hu+HYo+XxO3eqHPfiJHdk6i1FOE4FadHdZej7XWtcJZDz+xm4pn+1ToRI7XgFlgJ4SrRtwLS+JENU19oO+Eq/Skod05bG9oidsDz7mN6yXnwJlRCeIYv/xMwBeHs+Gka5lRLp2f6fMzJeiN9hyTEhZ3guy0IS88LWvGvEDBVz10luHuQGNDxnqADmMZb3E5tLOqLUAdVLnfxNAj/xsBsNvWtf6KWpQHp6w4MhY0vwFlQ7Am7IRNmUzQMbS2FFsEBzKzOIuT9uBi13xyg/6N/tYjePHFN53xeXtU7/4i+0Xf+3X2i//xhfbL/3mF9tnv/DL7daf/3i75qbr2/uvvqodfP/72t4LL2wz2xbbsmi8fexYO3z8eDuxutrWJMNp6km0+MgqT3iyKLuyutaWl1cUltvxI++2w2++2l596Yftuaceb48+dH97+L7vtIfuvas9rPDEd+9rL/7gifbGSy+01cNvtymNhRfGt7Qd87Nt5/bFtmNxvi1qPLo4N9sWZqfblPqbU6c21Desa3zFTYt1jcvXVObawS9bG+PpZuqTsRNPEjBnZCxJP8ITA9iE7Ar9CwvrxA1ay6oXVbb+RMu2Ez/tcROvbXFbUYSOmKqUzkDA9kFe2i03GagLCRRb0ZF0zrHF2JDiUsVJ7wF7p255dZoX/BVXNIBReVkYxv64zk3V9Fd5TSM2rVSXC62orJSLPlW0eNrIN+VVX9jX2UEEheMP0sOXc4qNCFwq3rQVr4N5c80HhcvX0nZ9s1G2zit+sHmP2RX3U8F+rKfZr/ZryYe9Ok7t86yxcD/CK5UnQSJ4T09eb8qijIrnO1+cL5040dZX+CDrhvXH/GZGY/v5ufm2ffuOtnv3rrZtcZvLEF/C65pUZyLPjnHf96gguvkJrMuMQ9D41Ox827VrVzu0d3c7uGtbm9l6uh1+7SftyUceaPd866vtzm98vT1w773tRz/8UVuTPLxCa3LrZJvQkUXlI2prfIiX+R/vpr/qmmvaZ3/pc+2W225tF1x4qM2oXXDD7sixo17s9xgQXVgLmGXqD12eXb+pJ8ZS+D2/r17XtllB9SUAcYUPlB0C1qvS0BFgv+ZkbJZ6CB2iRvONAvHkw+fZRsSnNtLxUd/YsvyKkali8RRdcAGnicYofdoPbQwgnbY0yeueVMeAZaL9+Uo48JWNAcQ5r8svvC4f8kDLr2vVuW88QWeEL9eKuGzv6fa/7VHn4Tych/8MMObJthobkz4vLLkDH3UAOAV2vWYy4EGlMHBwNHAaNDvBiE7HgcOrwRaPbK+YDhNPaOKEoOcPRk7krrR36WuyxxfZ6WBxrDxWFP4JdFLED3aiwK87Cl8LPFyTjBWHpDVRcXqPd3ApcyR+uKBBlx5c4hKPA9ex5yNn4RCUyXFEcmmnVh2GIkgtpx7eAv2DRu20godl1mCicEy7B64JdP7g8Ii7OybT4H8HoXPtQQK61HkNXOhWqV/iyBg86bXLRqTL7f6Nsg11SShnHdyUk1DvWAefTotOFvkU0emkDOjStDofTxC7HEWTePSRwVz4Q5tQ14DlUWDinIkFj0DGniJLeKUDzAeEGagwKME+rXxghF7JAB9wkAE67PamnJxXAJWJADY/Khv2mTvemfhxVLTzw3RYhgrhDaQcXUeOqxAI7+xYIW/wkuabVfpZTvjWIKHTM0sBstZiRuQIFC6dPAHCo+l1HrkKhukw4FeDFuSmLXlXgdqu7WLjZAbXirduLS9tXTRVdlmhf9TV9DQ781iUm1T+LEb5Y3DCQwJ8T5WLgP9ihz47f9dkf3mdSOohiz6qJ/mbGvxDhHIS7zIpzjhqJ9gMerIeBLwnFRnQKQvv9pHKQ10ygKU8DHQY8M3PL/gdfrxGyx+NQkXCxU5Ggfypi8RT7uhT9SVNwIMdGGWDThLUwmjJ6IL03KYgXNsY1/Al8Bs5T/GH8pAnclSdQymADRNHNPwIwck1NKsugWE7yNG4wnF/4DzRd6XZByietjyQTxHORwbFWVrp2PywEmxG9Jh80v5t+5LTi4nCpo0Aptbplp6RE58LfeIYwNKvwA4e4RV+lYdzfD9H/EdskgmQaIOjI4C9kydtj7xYtFOsR7/iAEYC8xPfTCJGdSIdkg6++kVlVFx0QGDXG7oFXLZBWmQ0Xx3dX0pPyGM+vSzwSP6Uh4m4X9ciHPRLHO9P3Uq9KNAPj23JQB3JLX7+KQSiX3hzRRm6PDqCmnKVzNVuFcfMV/mweFe6jokPzV4Uw5BbYKBrl518KXvRDlICV9aDeFFn1oFCaKRs5JPSpRv5DeVw6DZcvlQXJmtAdOrO8tNfgYt9Bxd56saH36+u7H7iQ9ik83Fxtyf0Khx/i4Odhb29E8ymH81ff4D1in4VUWUmxG4jJ36QxXz9a7zKodZYfINBvOHvJ+jRcZcBTmEn+qYDPbUNXTPtY2IuZXW81Cn4yMANbOxN5mkiHBgz0k5DP3n8iiHsTXmIEwXH49dti+hceYWNGLYPf9RRp7XgCN3YcDBBpPzsBOTc/buP8FSa9OyxJn0/vGBM+ZS/xiSud2cgTwIYgPFFExmpU+uFChUGfVWeNNBEXTqAgKgNiDivdYwc1BXZQ9xpUFGk43vbxp7cXqQjIw4kAchDSJl/Foiz6YPDuIi6IQ6ZSPVCndK8+UC+TNTyQ07qq/tI61nHrSz28foj5OzyO0CzB/BTJvGFhmhx6XjRcd/ldKlT1xZfl/bfiqcd0s+i09hHcAHOkZd+1ux1TvupGyPUHTwJVrj9j0vscsU3uoT5ibfbDvjUpQJ2mTmO5OyAiNgT8sKPm4TYDLJC3DSVt+Yt5SsIlJUbedSlx4q69ut30khM/z3BWdFlp9PBMnPMJaUwTfhEVyBgY+Kpc/hEb4mrcC5Qn9KsVKB0FR0ZqYfhq6FSV1WuwQ985eNIn2EfC6K4wxed2Z4tW8pEXelEulJ+2aTjOz5olDkwtB2MDpsgUD/ppxgL0HfqXGe87osd5LRj+uj0baIpfHiWHLRf3gOf3dm5+Uk8i/nMWco3MXabYXF8+7a2a8+edsGFF7bLLr+8XXnNte2qD3ywffCGG9sNt97WLr/mmrZ99542NTPXtkxOtXXRP8HrQsRjXT59Q7RZvGeTw+LCggLvt1/09+WY8y6fON7eevmVtnTkSHvrtVfas08+3p5ReOr732+PP/xIe+zh73qB//Ufv9iOvfVGWzt6uG0uHW/jKue8xi67Fxfawb172oF9e/wR3LmZKflL1bHaFMHvkZduWJTl1UZedKXNKN7jthH9ANa36hGLIEbaUBp1QP0rnnPhU0uxAppO2oLrSb6Gm8d5LUiwbFd2HOAklJ+JDYFXNpA6w+ZsP+KFfJtu58iqo+rJgTIo3q/685wIaQOyHpHM3N9zYfgQaKfYnRCxwfiayJk2S874msyfyefWEcICL5yDL7waU8Bj0P/qz+/UpgwKdliWJ3Rpo/Eh2Z3vOUc/DmiZnlB1rUNoy+6Dl7GaA7Ze+Apel1Hw2K/Pe+qJT9MFX4E4qkQM+OtjFJ1IXj+FgXy93zgpO9aJ3wLAu/xn5mbcNuZle9u2b/fRT2ErP3PlKeZukq3sym2PIHbuf6MNn8Oc9qGm6qMyIpQCokgGYfKamH27d7eLDh1sB/ftbVOS/TW1h0fuv7/d+Y2vtW9/9a/ag/fc1V77yQ9l7+ttUuXmFbboh6dvuEnHq6EvvPB97WM/94n2K7/6q+0XPvOZdv311/upAWqX+Smvk2XnOudVZf6oasSxvCU/GwF5JY/tR9fpY6Nj6qxsGbC/crkCjlUm8tEOjMefjmPqi+FAnuQOFC2AfLmW5NQp9SZsbJX2R35e1camztn5Od/kYL6CXQDkPSu4fRNEUbQslwIyrK6tWva82rhkCD55M+5PsD0iN/GSxboQNr4VOadnZ3qbT7nJMwpdnv/2//aVr+zuUefhPJyHvyfg9dUhqdNRg+OIM2Dg5E5eszoauCeLbq5yufYFLHYlO5N2BtB+R7L6AjpiHDxpPLLK9dAJxBECcQSJr8kbjoEFFDoHQiCOhXgeXbOjVRr45XPoSLuDsJTFj2t3JD8D7JRFE1x3orq2TEorekWDo0ve6VYAyEE8MIgHT7+SrWTq1OVYGWBpcqiBCSqpjzwK2R0MeehgXJ5+LKfJjgfwvDMMms7TQ6fBwWnKAG3eGc8I3o8iEmoAjwQMRqRT81IGTzBVf5Ssygi4HDqWzgDjc+w9YdWv796rYy8wTs8DwNeTEFBE1yLrX+WpY3SGJCk/9ZMdcWd3pu7E1Pl7wq28VZ7RgZMHUzpyd5qFXxFgOm1bgwZHbjgp2vbGAAybjL0N7RhcblohFXjQpTyVBuSY8hDQWfGp9Og5+UpvgNPc8UqQjMQ6bd7LDUYNnJI3gXKGhicpDOR0bn5mSd2FFucM3Nktja6cWjxzadmISz1ExwC8RsH5esjiSnAsr36UG4COXwfT01jwhGTlhS/yYdvjE3w8l6d/qL8Mau2Huv8hP4MrFihcTukOXgBp6NLySN+B0g8LbyzIwCyTF3xVBto6Kvh9zc5fNhi9cZ46QgDJxQBa9e5ygqzATYbJqem2VWGcV5DJJv1tNh0neJ2AygI+UH7BNE3D0T4Sqj4ps6zX1xyxB+ZvxNeNUMtjHaXcXihD37qGX7WBktUfHiNfOPb4LPqYj0Im2xWGfQD50QULM9EP8oZW8sMvslQcA0H0HnJZ/ET3piVZbBb8lOYFJPkrPz7LqmKtREqesTOUV3g6ZrGYQWV2peQ93iq3fpTVIFrQHICuvWNNfIl22z4d2vIqkot4ZOfmNTrrZbauWdSHP3VnYsERLpMTppdYG16nzjnyLm3ctV/TofwELCr2SlxIoUu/3oMLPu+nfJvr64MJ9WnepisZtp5CD1iCZJN+cpMkRDxJUggfRfFYtF9Z0v2F64l0oSmkvSs4mvyiLVuZEI1xyTwuPafckkf1gNxMXtHyEKhf9BDdEGIHva76OYFyyVOLl2Sw+JILQfqOQV4DomqUfYoI8jJ5l52BQhmRH84+qkyZYEA39VBjlTHRQg9+12gyOw/jjNOasHpCK31iW5iwaXKCLoR/hp2H8gle6KbvFF3fiLQ9gaJ/5JGctiV+lgXdIqdqseN4/COy3DQZQ6eWMTorn0M679OGjhcNEEN0RU2yIV0HxSGty4ndnSFEB9QluyzJO6F06FNXNQmbkK1MiL/f3Uv7Ujzlc/B56uc0X4CkbVmHnIu26J1WO9tEh8jKz2MIHrNXXsomHOMKoWRSbAK2A1+pBOvZPLmu6yx80gbRAzJaZwpuxeAqD8ELOeiH+tO1Jeg2rQzJpyN+imTrQwTK/qBJe7Q9ONBe1YcrPze4zJNy8Q+Ju19H7gTlUZIkbePoRrrEB5/h+xiyAfsLkbHdmj95Vd4IYx3nI4s6h4OO1E/kRhzZo3TAK34yFkYmCEIv/i+4zk0WXcMXu498pKOrguiOY8oY/SuvAkeCn4xVfvoy0j0OFA9shJvhvKJijW8VrJ1UvzjTzmydarzo4hS8VB6P+RCH98srJ3VjXvAXjt235PTP9COTciJYzkfkwVap02xiiMyjAahz8GmTnK+vZ4F2cyOvHA293odZB+BxCufEEYInu6UPQf/Shds85RK4XdLG9UMnfD/MvElUPBZu2wBMK+dui8bTWEZEWDRfX1tT/EkvhPGaUnoKS+QsXaBBiGx184Nzjm7L+tHG/URFx3P9E2ffIvukHch8PN7QOfO4UYAWYLrKeErB42r3O1s0Pl5V21hTWJfdqh7oQ0QCncKjgnm5/CTSjnUtfdJO4DHwj8jYg3n7T3l0zliLOvd4yLIRhKd02xP+U/koe+Wl/W2R75NTEq+UcWNto62uLEvXa7ZbbJsbpyzYbcp/sPEIO+E6cxPCSeXPKz9mp2fa9m072t7d+9reAwfb/gsuaAcvvKhdcPEl7aJLLmkHdL24c3fbKryT4r+0staOHD3ejh850TZWWRRkAXSqzc7NexGfzR68snF6QuNBSbjJ95zeeqe98eOftBefeaY9/t2H2v133tke+Prt7dHb72ivPvl0e+ell9o7L/+4rR0+3LaurrRxySr1t1nR3S16excX2u652bZb494dk9Nthj5T5dxY5RU+K/4eCU+wokteBdN7bGlVtqaOlW8lMKf0gEQ6GWNsgb/ReYL0IRw+2rtV46Rx4dJjOw+0VMflP91v8NPRfp/6dBr9e9rSVp17sT+OQPagQw/ui8WHOYhqwsGmRD3rYJugDiUjdcarO2lH3iGPf+gyc84ue8rqRWYFPu4qroqXVOBjW4hJ+5FchMhavLB/fGz6IWQ7d66GrENQPulpi2RHN5Qe/taC8imH+97TffyVpxiQI2moDEPH9nnzAR/y5sgrkORWNSZgjqsRCjqEnfK4BpTHEuHbHKtTEeNmWQWIG0fgI2WlTD0gAd6VvhwEv45J5aEd8DSBvIX4UCeUWb5Afdz6hq7hLfKn5OsZMlO2kxoDnJRdnZRuTioPdQY9CNuHix/17+9VwA8QjucmSrOk+mMswyK87Uu2wliTH+ra1HhX7Nu6yJ0WramZ2bZtx652wcED7eCexTa2udze+Mnz7YmH72t3feMv2923/3V78pEH2ys/+lFbPnrMtjAzNStbOtOOHj/e3jly2K/K2n/BoXbbRz7SfvFzn2sfvuXWdsnFfDNtpz9SLAntIzY31JZYD8A+0KNoqdJk4taS/KPKLFpYRvkn7MbjEopGms6NQ5+gSNcheNg+Jii6U5o3shHjpGycZmRNCQcd5VR5yA9d6kp5rGV07xt3UhD4lkSnJ0+1CcnJ0+TYuF/lpAzk99MubB4aAdoJ9PH9jB0ZH3sernopXG7wQARZqFfoVVmAKjc2TV8UeQL+sLZ0tXVS82HsQmmUgVA0HEDesmX76S1j/2dnPA/n4Tz8vUH9fDozGlgGxnEGNHqcDNd2Ih24TqNMW68GSl47Mjmvcmye+PWmbid5lpNT5y3HxuALPnysF3oMFItfOTnycea70NBRfgI/43SZCgYy6bwWPt8LjOdfIB198RwCgzTK505I6eBkAV1uFV11foQCTgnpytCLygRp5TGu8gFn3dHUIednl4U4YmvxygMO4rjucT8NZm4AL3rjKp0F/DelfztnBnrIZLmqHJ2vysyl61TBC4hdJo6DeAZt9G3O+96A/JZZ4BKpNyie8PN5p12B67KHWgwAXIYRfCyNgXsWcTWA6rilZ4AbAXw8dU2DYvRB2VjAGaXpnVYSx/kV5/LrCE0ndKX6br/SeDqA/JCILOQZ6qF0Y9sRMBh4L0i+ZC55oJGg/PplYpX0fKhOOjCi0QdAdvPHtvj1AYh/vX0ihz+2xwR3FMxaefVH3tJnmESes0DX1E/ZUqKY2OYVXMHvAxPpgLjCcZrLw5hdkw4SrILgc8MlkOvs1JQ/kvzWEfkVWARKvXVbUN2hczinHuHR2y8MOpiPAvoA4IEPYJEHNHwYLDzZHGkr4LBzo8pNfharyc+O0ewOCj90Dx4LuJ5cWOyUnYGkdaZzL5h0OYFR3UCXNOIsY9WnQm5IMKiO7lk0zM0pF8BxXrRSHutMkNj+Hz4+hyYxoR3c2FwB5ay0al8E32jR0XLqCA7noYEZsgDAYkMGmdYXtgtDBY5FG+Doc2gq8KOGGBhTXl0Kwgcc8goxuhTwvYW066GMxu30Acfx63GonWv+qANiY2fq18TXOlccrODDTh4vJGBn7veghVT52Y6oK+s+ukAHBBBHRAlE3ZaHSR940OdauXsZgliLjsTpn+Xi1ANs80pdeZEIGwAXKpIpATourYFrrrDHXHe9Cxddpo2o3pVGngoFqbuhbcDNNAY2nWBwvOoFfYpm/HN4ESgj8bUQgw2jW0uoY/qKTksAHfgU/egoRwf/8C+pKxZbR3FNk9DxkM/GgJzdxsOfdnj2eMZjHdkCcoMfskkHbDPYkChjD/go24QRmcjXjYnkcSzn+TN98tu+K10hei2IXRRO6k2x+Rd+6EdIzqc4MCktOKS7f5F8nNs+4dJ14yc4CToXtu3LubkWml+rJYC/LpNOAqAj33aCXunZKfqHbrEp/SOTrnkqJ7KGEEdjewEXv1vtqIiU3ixsIpM/BHw9PApLvEZtXMpKVgJ4Rh3iA1yJU//pXGUAOKBDXiOJ3tDfxnrGDtzIcd9nzPD1tyXEOyJHHwYfwtNtVnh1U5b6R85wLv+YeqtAm8fHFC+XC1CEyyt6BGS1HSjdNkEe0aN/p29jLO4dzupzeeKO1+uxA29jQxN0He3fRDa2kzCQY6TKgaGc2EvsMzFqywTJZRz/6adz8oNPfyqKbhujNAHwnI94COoEWiwisOOQciS+AMROBJ8pOJvkSLoAFHTDTnB2yMKKMSqvGwEPG/SuRAlWdYWOLRf+yn1B1ZPoqd0QF0Icuv0bUg9AlavyKUbn8d9uV+gYZfRk6oJL3/wSfcuiYBmVBzqMQaxD+5f34jFS8n4CHmXCDtgRP2BoyHnZT9HlX65pu3UDgPPUPXUKy9z8ybjAcqCrLotx0Qe6VrC/FD4Lj9aQfMwWyZOFZ5VTZWSZjUVQFuDYrbsqG+D1G+4ziFffD3U2n3EjrvovNuXMzy+2nTt3t1179rXFHTvbzj172wXve387dOH72r4DF7Rdu/e1+cXtbWKKnadb1RZEn7YhmaExLRrbRGPb3EJbmJtr8zOzbVr63irZTq2ttOVjh9s7r7/SXnzumfbk9x5uD951V7vrG19rd3ztr9t3vvm19uB37mzPPv5Ye/vVl9txPkzOB5Jlb4cOHWyXX35Zu/rKK9pFF1/Udu/e07Zt26G0SfvA9ZVVL+afXOepkIxzpDW/4oZ5NE+wbqiPsc0NIHWQuogd2EakD49j2Oxlm1HZql4UYvGqB2uRmkvegX0r/+C6fiDR3uGDbyddAdvkGrsdBMXB37arI4uJvlGnkHiIBbAPj21UAPgN4txfxO7cl1Y5QfA/IDJUG3L/qFj+84t84ifbylMr2AkFUBFHZCggDXlBoQ7YMFO6dSbj6BgFDvhWQCcun47YqTcZTbJBjfakMmn+4H5ONN1Hdo/LwrKU4Hu+3Kz27nwHtbeRkPaWMjsou596UbwQcrQs6FN52MDBkXarOF574z5FgbpZV5+GvKzLTE9Nu8xuY5SS8qtI9CX0LdKky81uf/wn4D5HKbRTZbRMKjyDa6sLlfiGNTjC97pKx+cadPOijtTOnU908BWzM1Ntz+5d7eDBA23/vr2Se0t7+aUX28P33dO+/bW/and+/avtkfvvbS89/2xbUpuUcYneqbaiNspreg4fPWp9X3Lp+/0an4/93MfaTTpeesVlbWHn9jY2Od7oxVfk89dll8jKB7XRM3IxJqoxYM1JpXG3v4Ed6c/1IN3QVodjmNQTuJSTpw14koA6YQe+7cP6Ua5uD2QzLdIE2CfjWrddtKTKoA0jj5+sVL3Ytt1myJ8wkKnTATwm7XHYhtuJeJZ8LPzXfKTCaBs+K56j25RoSVexo3V/IwB8oHDfG7b84b/9yr+6vl+ch/NwHv4eQFc0aGxq02l83WHhoGmgg1dcCDIg4Dyd1aYGmjgacGsSkXgmDHxIZKsGVfMeHBOfRcM4eC+Q6JwOjE7ajw0rfy38AxzhRxzexjvf5PQQFiniwEwuUGVQcBn6pH6QPgIeeCi/g/DrvMoKWArlh8ZZoXeELHCBhBSVy+k+iwweDDgx8XagCr5wWsmbvAVkMT7lFdCRIB84vCLHMCLruQA36Naucw8E1JlTJ5XL8oVxdAA9/VE3ccjSR9dJBWQ4F6pua9ELmu74e56C4ufBGfIwcJFs5ivIIsMQquzFt2iN1pXziCZJ4BNX+UpWjizA8tV+bCmdMloR7Y5THXDt7I4+pAPLXIMneIaeF5Z7LRGXdFPq50mDVtFMXEHoAtWuhrU/Umb0KdnI705d19KeysiAjIHbMBentXgMXrhFHoAjpxypKyC6GuFsevBW2TvuaBgFrqhnZINOZIncTDSrzBxLzixeQBcb42ZAXhFEuicZLnP0SxmdTzSg78X2Thv7gRAyMOAhvWQYvELBE13iUmfWJWXt9BjY+lFt0YUOixuc5AkNfE3aTQateYdiBrlZOKRsWTChXN3uFUofpTNKDi1oWIf8SRZkqgEcUDri6NBl5RyaAIM4L8AgqyOGbcF44kswU4HLDC3z/2lIvqq7uo6cRbfihiGTANuZ0mC21QsLGdQB4KGD4OW7FEngj7ShjuI/ehtQvtIfQZfZXdLTwDMN00m91g5pALzCpW4qPnkiPxfg6J+vM7HBL0oW1S+6Mh10p3M/4dEnM5al61QEdIwt+Zq/Lnf5eY7kKyCdfMBA1sqvaNez4vBXfver8hZ9UOhQ+BFXNLiJlJ3EoWt6yufgfBUGKObFucutE8sxitvRBrJRdslGGKaSr/qKEKashJ+mlSNYfsxcdOBZ+SiTatP6Z1G0JlHoOhjCMX7A5wocaZMZT+T6vQJFQIJqt/rnOGIN/VC2GImwg9izd6UpQ9Hye251Yp/gPjZ8zAVe4HbJ+c9OUtKpN5fLdKIfXSStrk1jGIB6MjKyDYF8o7QSwp8npmCOb/JrOdhVSJ/uQJ6uYxY58Gu+xhcGh0V84tmICL301ykPtlVtHZmqbEDOwd8iP8XHDjs/pVWfZ1zRTJ8KxZ8G+1TheZwlSP4qY9pr/C5piZeWFIJXwFn0REH0Z/tMHkUmX6fjzOdApdP32AdQdl1nTBXfhH/IDU/0wYICfpl+6FTzt2N0bbnHKG8C+qc+YGo/qTjaBosJLDZX+xV5p7usyMPPtLpfQEhByihkRcCPfjH9AW0tNc/P9aUfQFuj/zP9kf431UN9R7ZzFWP6nUfJVYBELAyVPQCWTf297Qnf38fm/JCNdK7L9+v0Z0LKSFtmPCB6OvdCmPKcIZ/1GokrvBeUDsjPWCH9JkS6/SIHizOKQodVB1Vul4mj1ONzyxV62AP1V+Ab3EKscdG5fS7B9NE/dHo8AF4/FaQP5DLyiK7qDV3gixhTMa6pOhutg78RxENF8RMuSDUqO8xKltSN0hxHtlynzGkbnNM2IrfKhh8SoBPAcQrIOMgrWvQs7CDfqjCuimSeww50kfVOZ17Ls7HOxz+PtaXjR9uJpRNtXeXe2jesTEzP+NU507NzbZ5X4yxub9t37moHDhxqhy64qO0/cLDt23/Au/V37N3XFnbubjPz29rWyWkNFidUOPqlyTY5MdNmZxba/Oy2Nje3TefzbXZ6ts2ID5taz6h9ry8vtWPvvtNef/kn7YfPPN2eeOS77aF77mz33P7Nds+3vtEe/s6d7SnFvfjsk+2tV3/S1k4caVuVb2ZyS9s2P9V2zE21mRl4bmmLO7e3fYcOtrnFbW1c4yRe9zi7MOePhfIaWxZOfSNUtuNFVOmWwGtSauHRi42yMcbILJZzcw6bSJAPUnrZFjZMbWInAPH4HvwDu27tHajibgJxU6pD1aMXYKk3jAU6FaBNHOmqT2zdNq9r/OYAT8FtJKRzPQK2HWyvI9Du3GZkC/a32BBp4Oka8JyHgA7My9EDSJvtQemDoGvbnwrKD5reXa/gMS55RwL68A1b5bNuJFP8n9JIV6A+y6YJNX6psiOj+fb2hZ5I96uEuHGjAD0CdU4cfOIzU+/12p16Jc/ZIXhevHdQP8LueNm2N5D0wBPTYzw1rcBues+1lI9+FYeWPl06Up2j+xm1Lc+D0JHwCNQLAX2JiJ9g4BUxvMbH9rguXyTF2WYocxWszjVm5QmS02rXp2WztCue0OBVTDyh4Xav6uboG38KfimBslImvo/AZrUZtc09u/a0Pbv3trmZ6XZqdbn9+Nkf+ObaX/2H/1f7xl/8/9qDd9/VXnz+uba2smwfxThhZW21HV850ZbXFKcy7FcbvOoD17Qbbr65feCm69uhSy5ui7t3tq1TE76BxmI8H+9dXV+Trrb4VTjonApM3xl/W/MOFdN1PuzTbGUuf+YFicNvMw9mnoHtb0oHWA1pBfRD1EvmoNKD6qLoUicExgPk44YB62n0wcgAzRpLhFb8MnR8rfiyzZKXAC+AuRv9NmkEynsuOH+lyxaM29sZH0Ze3LbNMjI3r/b3XnSUcVxV+6/71Xk4D+fh7wHqC+JkcAJ0Nngg2p53ieCYcQo0RIXB5FhAA+W6nEQcQBp6OQzvepHT4bGhxIluH4wCdN6TdDD64VwA8nlBXww5twPrdHEYnsgrdeCkeh5clwcYJBY4cph+Loii00nD4eKABqED5NyhdxqVwjVg/RgrOIPgtHK+vuh4I6BLZGZQAhI/4sC0PICORVP/fEQnvtmhZOrIaP4PBM+hA3WUfKnnIk3dZyIiOQWFBwL1QT2hb+p2NAxfeRHZANeTwIMC7AiJVH53Fkrz5Mnp6ViYSIQV8ghXF0XzXCja5CsZB/k6oHEu4Uc8OBXI485LR+MiYy/X6OCTfNYtk+tOY1S/mZiHHnhM0HXp8pZcxBetCkx8iAPAG4DiKj6HYXnMn/bXzwmUYdAJ9wUmIINEEVC85dWf25OJKq7nGZQF2kYP/6QFx+nEQUTkGRgUzhDqPOVkIOFF91722Ewmb9QHA4TRelldXesDFYTAr7AQAk0WjST3wE7zOiQmNX7iVxh+B69C3jOoAafypT4yKAn/U6ZPfgafXOcVAJRD+ld8BtiRv3QKrRpAqXZBs48aTsqjbx/1Rz7SCeSnTtAF7Ql8ABwGW+ggucWHE5OIHOjNA3MFaNu2jBtenhBwrgCf6ErnktOLeMLxgpCO8LNNGyMAftGtUPFAbDdBV+GpOI6jAajz5Inuq0z4pGFccM1bZWTQibw1+M0x/QE4yFR5nY4ORo7YIxIwiHThdKw69oSm8BTvySp4HchLPPmEYnnANR0B57VYNlgc8QxO+pQ91uRy4BeUgu1yTj1nQgV++CRdg3DFk24c0SiG5scg2PiO8I0DSFB3+BVP6Og/uoymq3MfWcyXbKNlSnqC/uUIlosJki8dD3+f6+d2oGvQBzpz1DC+8khCk6k4yCZL9Fn2OwzRqTE4VmbrN/2P4/yv5+n14GjhDn46D02i6zx2WPYGkE4YPeeSOqAdU281/siC+hAfCG3iRiMVuKRenCd2bh0QrTjo+4ai0yu/zqVf+0O1SyD9Du02u6dpr1xDCT9iO+bX80OM8yozfpFodBKIHDVeMC1w/cs1NGTBPq8FBY4sPLOIbzNz2Yzq4Fm0+UNLQXzhCQ3rTam4C1RAnGWjPnVN1oqjDQQoh2Rw2xxOVD3+gIPi3LY7LraIbiyKBeobPPo5R8stvOhGcb1d+zUtqmfoG1cByoTw4kL5aMMuk/SH7OdCF4f84Rcc+2OdU1/gICdI+HjqjwU2wPatclG2PAGggHI456g86L12kAIuH/T1oz0hY5URFI6KAtG8AJe/53X+QVxwBngKweMaPYQn9WmcZIW0y1ft2bSUPHiStoPT9KM+hWT6AwBf9QG+sVQX0AHVyUqzXxQNy6249EGUc1h37wXG0c++qwOyKiGLDES4ECkz5uDXBnXanicQz0/XICFDxsKdZo/zq6awDxTQZSWP02Chf+7LyEfWjuOgH30Dcd7ZqGTrQ3iUr8o4kMtXZm1+1BM6Kn5gYHvkY+6FIQztAx9T41Ju7m1aJq7BBwfKpJ0FinYSp9ipkquukjY8DsOgqAq9/guIFE/4Wpaul9IH8iu7riOn247iKafz6lxSan6g+WMf6zGPXOJd2cJlRy2vHeEDuAvbt7dDF17Urr/hxnbVVVdrrDfp1+Xwqpxt23e0nbt3tx27d7XFbdvbnOJ4nU5e6yk/TV8um/GNKMZ3LJYqbXJ6us3NssDPtyqwdela/I8fP9Fee/XV9sPnnm2PP/JIe/Deu9sD99zV7v+Owt13t0ceuL89+9j322sv/bCtHnu3TZzZbPPT423H/HTbu2Ox7d62qOuZNjOhsbIMcuyk6kd0eU0bY4zp2dk2PTMdHcieWHCcnJ7yOJf3+bMzl3EwYxDiKQt2h47p1zxO7uNUGU/XJSYiu5Pe0GMt+meMGN9KfuOpzhl7qOZdPzwd4ad7iBe+F+bYOINtyM58raNto9ugbVO4nEO/7NuMOlDn7sMUCW8WjSnTaLDduL0lj20bvpwrYEfw4IL2BZqvHa+Dsc6G2G0PukaystpqZ9zEh7f5Kz40Se+C6Ege59c/gpBj0wo+umj6x18/mk7HKf7855g+xcj6G1d+XePLxjjPkdkI5ae+ba+yy5LTcgs/rytUUDo7wbduJWRH/aB8lIs8tvsszLORxD5KcV7gV/7Yj/pb5QUXXwLeFN9MJA5a1BP4qECyl3/ED2/buaPt2rXbfd4pnnTD3q0I/GB04QBU3eJDeC0YFogfcqmZF5AHm5NdKQ57PnmSb/6tt5Pra23pxFI7cexYW1I4dvhIWz6+5JsFE/JLM9MTbW5aOlDON199pT10/73t9m9+vd3+ta+2Rx/6bnv77bdMi9rwZgSNh7hpyMevJ2en26GLL2rX3XRDu+HWm9tV11zdLrjgQu9GZ3PVmnijH26w1TjOfWZvk9R9L6Hr3G2ITYE6By/tIPWC3oh3HSsOKD9P8LXaGjdvAetKULgFImN60F9dXVH5p+0XaPOmY4OLPMGP3y375mi5Rd9zepWP+ThxrOHVmA10l6PjJ09sO5QC1F21Z8ozPz9n08KePKdCfl2Tv6DOFPXJf/sv/+WX+uV5OA/n4T8R8KMCHAqOCAcrR8E7absDceNVGnevOQePY6W5ket84Ix0THoaPu8/xzngJGjw4Ne7EXGIdB7QXlldbseOH88OVaXTypGLTgZqOAlPlqHNH7wVTwcTaRIHlOMpvALiuHYcOPI45WirHBWAOh/k4Rq6Aq4pK4MZUryQDQ3SeyiaUPGZ5VFZHNdpdTwSSYOu8/W8XNdCNLIST6cXoOwjcpEfXy7cwY8OU+WkTslvehrAhQfXnUevX4hUJ0Ic9eSdC/AMKx2GehwNIqjU3nHQOSuuyuJ8Hc+DSfhRrl42/TPlkqPycF22VfkrvfQBFB9wOUIOvKpb7KTsR6fuaAa0jV8ycCgbpqSO6NfRGXrg2oM8QS1UAjlQV33BpvMdjQMsI7/K5/8ChBOEPoOPbp89yZ2m4gB06NeGUA7xgE+ViVAD+rpG19V+mdAyKcAarQMBolge2oXKWe1jVM+BqtPoGx6b/nDkUA8ks7BL3oWFBcUM641QeiCuAr4A24A3uoIuwDlrIp5M6Jr8+AWO6Ai+7HjOIt5pT2bsXyQDfFyflm14oxJ78MKbCFNOBrzomXjo+JsNwmdnBR9+JE8BvHlNE1BtC8lKQ8g9is9gmKvi7fKrjNmpDV8GzhkMOR/ydZ1nAD3UPafQY/DGolJ9VBjcQRAedCoYdDA95QUBPWEzJU+hAVyToegVjVF65AeGvpM8NWkvGsFDPvBqYYLFUHbfQIt4mINHnlEdhH+/BqA5iOe1NuIt/ZMeH5kBaOmMeGxmIJ3zJ50I15lPnZpz/SN4MiJAHuyPRZrCqfbODzBdAXGhJdAhvqZfC0KbY+iCW3VnwXTNDiP4cc07PyNjaHAwX5dLbb8PuilP9T0EKLlu3daTJ3xIGaFHUBQLAFmMTbwJCGJ3oiFaDPbd9yJ1ofk6waeVsUPJAwxSuFZAbuur4yAfSKNxAHTdxi0DVJLGr2ywdJhQfEMr/o646KBsxOlQw89xIXB5FLwAiTzi4TgjBwe/SRJ0q/1ghywS4ZszxonNErDvCvhtNjBQb/TB+OfUYXgmX/gUcJXy5hha2Z1VPIw3WgadVlq1K3yNy3BatHSUxlWvilLY2h/ZlyZlM8rudwLEHvxOZR2hZSk4Qk9+C5blh7NwM7xhazkIAvyp/U6Pj11WIBqaqWd4Qc99tcIoOBkZ+sGlEC757XNTo6k7o4V/jmVXqW/LQB1KP7Qz7zJECEEdoZc8LnmXM+fwYydf3diEFnGMlTCQtGFkQ5fw7HZGHaBb4kyp4sLHefQ/ec+WKby5TknDt3zREAcgzqj9nHhuJA7rK1SMF6SimmunJW8W8XMjufSNHB4jwJNf5+tMHTyO9GXyOKnbSRYBOw8iiB6RN207dM8NpqW8yFIyRA+ydRFzUG7S2Q2aMKRLeYoGQH6g/AmZmf9QLX5nuP0wcqrcikeH4RCgDxrI12WOrwGLBbrkJwKeJa83NAhsg/SNSh/QMU0nR1aIiRrHLPZQL0hEGleRAwj/tCGPfZzXKaZJOlB04W882ptQ/SFTyyTfBA3X0zBYhwoexztv4l0u5RcX8x/1ywBH8oDUi2b5mfOtKaxqDLkqPayc3GzLGyd93BC9Tb4LMz3bLr7synbrxz/RPvELn2uf/+I/al/88m+1X/vSl9qvfOEL7fIrrpQsIogvG5/0Ir4UogjVlY52Jaq3MY07xien/Mqd6cnxNoXPlgzsTN9cX2uH336rvfLjF9uPnn26Pf7IQ+3Be77THrj7jnb/d+5s39X54w9/t73w9BPttZ+82I6+81Y7ubrUJrZstvmZybZtYa5tX1xsi/Nz/gAurx9TJfgd2X4Z+inVXS2WEy+Z8nHjM1nMn+ZbVH2+i167jfMqW8Z6hEmCF/QlN30KZVKg36m03BTITQLycO7FdPUb6J0j/pi+Z0P90WafJ/CaJm5ooCw+bHtyXddrfLBXMtJPMX4lTfgs8tcHcLHdmnuM2gi2AHBdtkB5fDNNgjgZfB288NmD/YLtJDhFE1x4m7ZfwUQfIcWaLnXNaY7EO72HTslpJYf9A4L0OE59aZmwZ/pG/GYPSvI7+HXu/gKZRJssee2+yskRevyHTm87vSC+Di2l65wnVdgERJ2Awv4NmzE+RnqCOn5ICvR1dvurzvHF9KkqLzv9s6h/dgjdbL4a38prZeGK/jXfkP34NT7dl6W/wvbQA+P1LPJij9gFtGZnZ0RHeSRg6Q2wfnVJf4inw9awRQpU3xXkgnfzW8/EoCv9fEVDUEl5ysvfC9Px5MZqW1Pb4omd48eOtKUTR9vqUq6PHT3cjh1R3PETbWVpua0tr7bVlRV/94S8jGfY2T8/t9B27NjZrv3gB9v1N9zU9uze006trreXnn2+3XfHne32v/rrdve3bm9PPvpoe+v119vJtfU2Oaa2pvaCXZ84dtyvAeN1SvsO7G9XXnVV+4BoXX3NNW0H7++XbvkmBQv+g9fFqWj+zgl26Rql2mOrdU4o/WXMk3iiCOQt26x8jB2peyW4rTMOLFrYeunVPl95uCkJMdr/aLsEwANG4wBoYCtD2umX6C+n5EsYJ/UCGhcc8+1hFNK+shkVwNfgh2jf8MB2B/JU/k4PCP/23//fv/KVaUech/NwHv6TYIyFuBMnluQUjrWVlWUPuOj0cS7ViD1ClsNKZ8GgIo6AAKSx4pDS2aeB4hB47UUGGjTy0MvXtpeXl/0F8KM4ax3J58mgHMPS0gnzzYQZByBB5dzs8DqNvy9A1/KLFuIPXd3fDSTd4GfBrIufDS6L/sHfenN5ck1a4hWtTtARAihWSAznwu8DaWLDtmgljkg7eOnNjtW4QKdrJ84AL3eI6WjRceq+jukIRNVH6DHYO8s+BIUHJIoc4USsJySD9BpgKU3lpHMkDZpDWQJFHyi74xjc2FjpABsiHogeelC65YOX6GdQzAK35Og2XIBcKVvK5wJ0qI4JmrYdsaKU2Cxp8Dnld5lGH4BQfVPLg+6+MFxEyVvlAz0yiq/krPwcqpOuspsnZe55DTqtS/SADXhhzmVBt6E5CMY75V0J8IscijWdrgPFl85LTtKN1wE98WoC4sB1vcoue6JlqkkENFwOOn+1bc6Z9BEPDvpRlAfP8I8fYtCXvMUXXfvxUEHkTJ37PYSSwVfC9+RGspA3jy4yiNVQVoMlv95E5/Yx+lm3lJMyOD16q3cb4n/Atf2rzF40E1hHos8vjyZLVv2QA/6A60rc/OoGystPxYGuBz7GGrYlADlYrPKHzUYAmSjzwPbhDU7Hqzo4F1znKJf8btvhR6A9xLYIKVfddCicCqOQvGmL1HnxqLolgIOs3imHv1KZp7w7rdc1ovc6Qm7jdLporRZCkA99gA9dT2KsX/IiQ96PDU1olM3aProcxcc/jhDrRyUlDpzOR3/iyWu70Dd22gfgEozyANAGKJcX/HTOR7TsayS708loGB57NoFk49pH6Eb/aeWRyUQF4aV48YJ+LXwnGhrggKlLl0Nx1I30Yzqm2NuM8FzeHvDPodD5KM52BC6RovFeQBr50TkQPiVrbMB1qcB5hbRb4ZwJviJd4sh6tm9DLuiSjzLZ5qDBteVKHmTIdcpj/E6H98qLofNin0C1AfAHwDWoCiMidJTYE/UaW0ocPG1vmuTa56h+XD7LHd1nEi05WDTsbbf8M6oDh11qthn0Iki+rludQ48UynU2sAkjPoGUtH9kTfmQ1fmVzz5FSLQuPoyoVJeXPox48uAbJYzTsH/7RdL1Q6/2nTpCNzc90v68KB9y5lttkPKAS3ktu/48IRZAk/wAJXSiaEAXH+EbeUSQ0nlSPpeJ3IpzW0Am+Cg67V/lUz3HVkK2wAs0wkE2/DyLLizOw8f0SIeQbemnAVLWqwK49hGiww5++ir4EpQEooMoKmMCMsFLWXxNfgL1R8gNFGjHdwGRCd7p6xDC+LazpI8GeORGFWOes+nwKgR/MJjyJbqfdz12PBKpQ8rGaw5Z+CDVukcWofj7IPo7F7AFb9jp4wvAaDrFn5oJUHnDzuUGSrfvBZWGDlmI3sTfIrvQB3k6PV9Jxk7WOgOQibY28NGG0KW8tEUIcu0fMive859q3+ZReYeAfA7YKrgex+RmLPWVm1dDmQDO7dOUxsfBQz/8gbpOgWBbckXejjYAcVZc4sHzf/J0ROtZf6RxSmzplXPkjs1W/gC8aMfonA0m2dwhDAXLoYCOXQ4duSaecTcba1gwZmF5WXNNNnX5G1lrq/4OxJkxzf+mZtvk3GJb3LG7Hbzo/e3iy65ql119bfvgjbe0T/3iL7fP/MoX2k0f+ajirmnb9uxrW6dmZGObbYkPz7KALvn9nnLbvoLa1Th+RHNQFvdl9W1t/WQ7cvjd9vrLP24//uFz7dkfPNke+97D7eEH7mv333NXu++uO9oj993bnnns0fbj55/xu/PXjx9pW0+fbLOTW9uOxbm2azuL+bNtdmq8zSluegK7YKEWf8OYh3ZGueMvZaFtU+rkixOcn5RK+QDoKXCxLdlKXsnDGIJ4a9/+z3NoL9jXbv1sCgGfxVR2/ZOPMQntdYJz4/Sjxqpe/Bcugdep0AcyL/FNZx2pE45VP3n/ueqP9iL5VTrL4w8+S1yuWZH2TQu1Fdq0Nx7ILtLG8Gvp+8jIEb+MffGdFuwnthSb8aJ8BWxQwe3hnHNdJJ/4cWRDT61ZuI1Kdx4LqC923wlfhQEv5xOPfh1+qifRRWp8pcugOMo7Cshh3y16pJ0V9A9+HAHag4PyDALxOoISf4s8lIkxmnRT1KRjn7sc0jT9GO1ReEDG6el3M09I/0HgtZWDI3nZ3S86sPFH5Hl1D4v7inN5Ya9zL/YTOHc+6c32NG7dcpybmc18Rbq1rUku+FMG6xZ63Tegh+g4ZT+1sdnWaefLLMovt9Wl5bZ07HhbPrHUVpeX/F2KlaUTeQ3XscPt6LvvtsPvvNNOHDvaNpSPm0/s3D8tn8PNMzZesVEImRbmF9QWt7XFhUWfz80tqL3MqTwT8g2n2+zsQtu9d2+blV/ZPr/YDu3e2/Zs29Y2xPO5p55q96i9f/2v/rJ9++vfaN9/+HvtJy/9uC0fP5GbOfqx6RQ/tbSy5O8hsOC//+Ahf0h227bt7YILLmjzc3PyYeteS1tW2bLe5eqKbupCYBugvtG97A1PhfLAS5vOPJZgfQvXda1fxvNpRwTGCtgDedE7a2m06xXpmLrAZ9jyRvhjWqPjUN+8F30gfJizs3kwT1yCN43/pL5HeBd+nceGc/RYlrYluWifJ+Try3cRX7yLlsd0Pf8IvO/k+OT/vp+fh/NwHv4TYOyCiy5qe/ftbTt27pITnPOAZHV1Xc4xA/QVDe7XGASoM+d6XfFMiBisurHidNwRZeGNo0jQ0jPwUOBuIIOJdMQ4hnRSLMocO35Mx/W2XU53rxzxzMy0+TAJtLNQs+eIg/EAyE7BPnHoELpzIIBbUM4HqHg7PIHvwvOn4+hAn/+j+d4LRlOhl0WgOLTKfy4NO1FkIA08HTNRZWAhhyd0cDwQ4tdvrBiPoCu/xsEkyD8M6h6MC5CXsg4HHOmAQaHD9aCp4wKgDAcjcbQErjNI7AMKD/rTEVX25CnZlKeXy5NK6XQUjFvHHmpyMEhHPofQAUoWdGQdCixDB9Jr0YZzcLA3bjKhAzorEbbtYHcrmgxAemqKXQ7uNtXBkFuR1mdk4BJ6TkE2H6ln0ZMYfG1+QmHrOPpiaC986Q89u11oQoOc0MiRhSDZMJjQE0HqAlzOWXARkjp99Chdn6bcoiP5IxODgQzoPECEn/Bdf6bXg3RPmRKUQzjUIQMj5HddKXh3jtoYBcsA3QVWGZSoMvB+QPMUvwwKkQdmFt8hZRqmFy8SSfekpQ8oJyZ4Hzs00AeE2FGEDvtAEdKoTzxroAgei7nE1ZMX9g1Kpz4B7BKfQ1san0Ce6DdpmQx5AOzBUOTlvZToimse8YaXMpkWyiG7H1UWPwa/aJLJmuVUGfNKACbsqjtdSwDLQ5w/ziY62aWfQRETDgh7cQx8hVq8d3lFLzaTNoN1n7V441gkjM6h6WvSFAYDJJ0bevoAYCkZgs+jmLwmjYlh7Oi9YUiv+I0CcQRkpgxggOb6F5A39gMP0eJcsjNhRV9pYpkQsxOJyQiTDXa++pFlzgnKG16Kg5aOXHuhQZNFv2tUU07qh3qMTxS+6g2+zicM5/Mkp09kFOfFfNkN7xFVFp9DG33qn6/JSjvxgpnyrdFuXFqVD927fJKBdqlyeOFUeLHxyGn/Dc2RmsyCpyZB1nGPRwYF7wRSPP0syS6/NRFbKF0gf8kRCiFgkjIi79jWNeUBA1m5th9AHF2PyX/RZmoyDy6WR0AnsVMRNNH3AtJhyzHnHHMdiN2VhCoHehUQBxqysUvI7yOXLG7D8OzgMigP8a4b54isSfehQ9LTZyoPZURfhto4AG/abvRQ+akz90HK61c+uQ4DtmcCcVKMd0XaN0Ib+bApdBs929dLZuye/lBJri/XFfzJJcauQ+xFCCYNX+yRMlguaFJVoUnG0uVAp8rvek1k6ow/nUtCH/n1ZAP+arTOiEd+08H3uCMgF95Iwe/yD084uUwqSNkUuEDaiU8HE1T8AAxCWzSRhzgBNmr7tAApA7ZI681TStijrdF0kTGnkbX8Jufh1WWDdqdbtPlBh3T8hRdDZA++kWCZOy4MFIKdXyQoSVKWWuD2gpOCdaqfF8IgIaiyA6YgvPCwSKHDicrpnXJKm+KGNPHCsQk6OXhIBU3spKDKSLz59Tgyxj47Dj/LShJ6l7y0Rf2lvnNOfePHp6Zm2vT0DImW268bUGZu0ouUoXwmqvC1zgGSzQ9Zz4ofylfBadBQfMqWsafpdj4/BdiZwAt8GhPYnsIU4k6Df8Yf6ptJJpCmQDmQyP4OX0CiaOSd0dKRx5DxD/gPcCuvAZFRgxMSBdCnIrfrARz9aq5EuyQe3+5EZea0dJM06Vl2gL4rHiTGdQ6KL38PPvTBA5Xg6lRg97f7dzUksKFEWektOfd4L4agP+HRjtUXjMknslkBX+O2AR3GQPBUgCd9l4QxPcwmC/rKp/6YtsX4e4Nd+Zo3Li2vtmWNuVdX+bDkhsZVwlV9TE7NtoXFbW33nn3tove9v1119bXtyms/2K645oPtcofr2qVXXNMuvOSytnPvwTY+s9CWlffI0mp758ix9vaRo+346spAVyyMsdA2q3H9NGNK2Rk7gVdOvNvefv2V9sKzT7Ynv/9we/x7D7WHHri73XPHN9t3776zPfLAve1JxT3/9OPtzVdebKfXltqcxvULs1Nt546FtmfX9rZjcb4t6poFfd4Hbp/ex8/Ua26wqm5sXxq7bTIWQV/ok3GNxifoTmmcM67hlUOMffD/6Jk2dRr9eQyjvBqvnXbbio9iLKtBnOfajC+3yGf5tSySdXwcGozxCdgfC3fEM1eghumT1BcKj/f7e+ynWPtuBYlt2wSHn2pIMYrjH3UsmvRJEjL2hHNmGKXxNnJQMPtxxsHmpqC4WiAkKzcDKJvbBUrSX2wpIXrsY+DeHuspHLdN5cl57JAy2u4lM/VR7cXnsgn0VjZcvsTpygsP5mclj8cKLoP0hAY4uu7EZAS4LDoFJU+NDTw+UOBJg0ob4OmHbkXaDdX+wPHofFiegU9WGnGMe+zHFTgWXdql11xUTo9FCMxzFBQpmrGxU/BBCOgrWD5Uyjn0FFjs3yRS9sD7+vOOfs3b8CFdjpm5+TY+Pds20RKyKD60dIQWttRl45sS3AhgEykLzuy0X9WRRf1lFvRPLPeFfdrosm8wIUTs5FSbmpz2Tny+58jrt4ZhW1uYX1TafJvhg9dTPKky7sA5T+j4qRjZeWSY0PVMm5mdszxbNK+elJxzKse+XXvboX0H2q7FHe3U2kZ75Yc/8pM7t3/1a+3uO+9oTz/1RHtTvoNXA/HtC+hiW3zgm7ZwSoa9a9/uduPNN7ebb7utXX3tte3QBReI16znhqsr8n0qHzfNsEvXrwL9ie2k17nrQVawKXucmVYZpqZROamuY46uN4xCAf2iZwDb5iYf/pdXbGFbBPwR7c8bDqDh/AHsq8Y+nq8pzXYFjgK2An14p52cbtu3b1edTIm3LcntBkCWApdPR8zXHzuHhmwTHsvy1bOqE8aEpo/dOFdghMwAPKfaMvZ//Ddf+b/s71Hn4Tych78jjH3y059qn/nsZ9svfO6z7ROf/GT70A3Xt6s/8IF2+RVXtX0HDrZZOdkpDfQnFXAC6xqIrK6tq9Gu+rgq57i8spYdGetrdlQsyNHppkOj2bPDjV3MOLctmjhMa7ChQd7Cgt/dtnvPHk0ocGxy8nKOOAU/JiRHwmOBQDlIOzs513JmBBawxMnexU7rHKh80Cfgiryjxp4lnbk7dELHcVAqOIp1UGIcU8WBrzN+iaYTjwP0pKND8Te+QvmzYXzy+ufBCp0qGHTTnPdrdCr9EM/H8Xg0zYvpDIrAhbypBwd84rzYoCODG/ggrmUtGYXENbLgWC0TP8YVSqazt3wKTGR9B7/n0b+z86suqIN0TtEfAB1w6tp1K3moN9MnUvnpeAqKJzAqQ+RkYQ17ygCRuAJOXQddl5CgYwN/TfbKQIIP/DgLOHC3bnl9Ah9HJC980hkPZJaeNXYUHQ1g1dFrqOjyemuLOtUt6gzRG6o36Z6PgbkXHtXxTTBQ1zl9vBeLzctYCiwUswCqzlXthA+OeaCrssDCdFW1LKQoJ5lULgZc5hp+OhmHh3j50VJFZAALdZZDhSI6LCIw2EAePniGENBAKdBBVwDnkCV3TZY9oXGkaItG6pv6MIXQVXvng04MHhlg8U5UsmTRHP1pUCdgYkJdxV+caeun1j0Y88BEetg6xo0C0ZXuwVjfPKnBqHyEJjdMPhjgeGczdQMFBBQw8d9Y5wYJaQxUKRd2Qf1JXtFmAMINgg3VOy1oXIM4T6JEG+PnxiYTLXbS2I/RNtC3cCSUJpgmprSt8ouyQ/gon21NOCcZIHV5vIhCPSkdOXyzQ0cW/j1gNh3F6+f67PUA+BwauuYcfZefs/33gJ3G7juN1KjORb+f+wAj/jofc5WctKMsPpM/tJ3FOGdDxXGk7j0R1RG5yF+BiSb2yoQKHEnvSTH6UkXrj10r6J1d+dwgZqJAeUVHtAm8J/QM+rHQqjcN6LMwoxxbsQ9dy9A8GYKX8qsoosvkh4VGfAoLpKo/BduEJyqKg67ynaI45udmFn0Ki3NJpImB6psdaELYVH7shQURaG3ZEtl97naia9ogOuIPughr4Jy67Lr1NbrKOYsWErGdJqAH01QQgvsB+RtsBGrQ5RpbtH7ctnSkENAVC9ps9W/hG9sIP6hwlHaUf9y2qT5Y1xss9oBLaslPAOCbaNNyORMtwHckrtBdPuxStk5cLeyacRDIFtutoLiijf1C3HQU8Mmdo6+dWSHpw7z4OCnR9E2HetY5AfcywSKF+1aodVqIxbXOc120Iz/WkDbMzQPqOPpG16BzcxT/GLvHJpzbPsH+njqxLStBcbqwvbJDTMREXwfqHtvipzw1IaSvr/ZNQIfwj75BYPyUfIrxz4/Liz5+6KTo0E4UJVzy4bfxI/h6yUAOEbJvYVFfYfMU7+1nw0XGFKXHjBPSPyJLdJg6BEqng2tkUbm5ZrHYT3MRxIvdlABi4cOQCEUxuSbNfbi/yqnyaVzotql414+hjqhgqJ+ohDSd0SYU0IV9r+oIP5T00qVzOM6+VGWm1yFs0kf0PuiM9FI86lsoiEAfVvEeMyi+zvlZC50HIg101nGwERbpJqQXL66Qv/cbBPyAb6KQBx0QRnhm8aoWy5Lusoku/IMvegr2Ca7HBPIjD4uDbIDg6VsW+PlmlvtJ0XDfILouCpTF2z+O3UarTEjLDc+66ZNxCnnAAye6AX+Qh6PKy5iq4mCWPAHOfd31Qr+iirG5YiLYe54i7rS7vrxpQqLjTYWgeNkZZYel0jPGUmAcofTTp08SSfN0evkkbM8g2owNIBA9D2UbyGj8tFn8gl9FoWvi7TPk6O3LoEU9kiZ9ujmKq+tKYL9JwPa9MMl1r0sB+alPugIHlc39hM7VzH3Oj7L75pGyuT+xHNif8MSXD0KPKfGUxma88mKSBUMpwHqEj3VqltEbeqZNSCYWslaX19ra0qrmhhttZR07FL+JmTa/bVfbuXt/O3Do4nbZlde2D3zopnbLRz7ePvaJT7dbPvzxdvW1H2oXvu/Stmev5psLOzTfXJDMk21NY4SVtc22vHZS59KfSsDGERb35uam2+yMxpgq68bGaltZOtZOvPNWe/PlH7fnn36sfe+797eH7r2zPXTXt9rDd9/ennzo3vbMow+2Hz75SHvrx8+3k0tH2qRa9uLMRNs1P9P279zW9u/Y1nZAd1r2rzFGPvCJzbPpTGNJjeckhIPbkgI6RjLqz+NsqhC/Qh1JY65R9Ey9Yk+K8ceJ1fbw8/lQsXyp8E+xGNjbLX0FNwJYbE1QX0JQW1QjZZAv+4N/bBQzhyZPrnJUM1aQP1GCfUoPfNCYJ3KU2+PsZGYcrHGUfDFjtElvuui+QelIvyk+6+oH1hQ2ZKcbKjVxjFUYJ6+sqA4q+KYOTwZIb/SHGzpyM07XvKqINorhUc5N2U7GnSk3wMdVa+6DvOBTF56zUAYFZOXd9F6slD487pQOrTu1E14xkydrda1Af2U9U15bMyJQmaKrA7zsQ8SDfok+yL5CUHjJm9zoBqi2Dp/C04lw0r4IjtKPxkNe+03pjmu+B6GBiMZ71K+iJEyC0ii0hKIP4JpyZh5iRB0Zv2rsq7yn8EOmgY2onyVQdzqC4zm7zilDbXyKR8iPa9q8kCUg9GUT/sl+ZfvUIzbSxqdlm+FLOaXkTpPXAbHBjiflx9R3TPkDzseWTwzWhagjXtvMB3xnZqe9/sONORbz52YXlDbv4+L8dqVtb/Pzi6IzK5tkjoBsVSuRHdm8YC266Ib349d8cMvEljY5O9mmZnkCZqJNK/gJF8nGmPjUhnypxvNTor19fls7uPtAu3D/gbZnm3yP/MnLLzzf7rnj9va1v/yLdtft32iPf++R9vbrr9sHTHGzz68/pk6lH4XFXTv8wd6bbrul3fzhW72Gtv/QAfehtH82udZiP/VeYPvRkRh0NCl50CML6ziX9Kv0FWAoKA16+GRSqn/hnDFkrc8g09ramudKKrTj0VX9qCOP83SeJ4pEQTbALJpjbIt1iDN+0mpedeV+nrapXMkbP+j+x3olRXIIg3RsapJ6YSOd2jjp+G/3yQq09lofdNvJn8F9jsoquvPT45v/fY8+D+fhPPwdgS7EdzwX1YgPHTrUrr32A+2WW25pt952W/vIRz7Sfu7nPtFu+/CH23XXXdeu+yDhg+2iiy9uBw8eanv377ezptOlka7JiS3x3rTlvIqHj6Ksy8HTYHNnMbvzcbJMsmjEPEbo3ULESyBP4BR4qoCOedBxKjXuIA5gADotRwk+7q7ygOe0HnAuDFoGjpE454uDqole0ceN5qdzHJNiGCCDZw49/2geT55GrgH4MJAxvuLLQTII8TVyy3lmB3qnCYIZF31n79CdKk5bCZ6ok06GfqzJHuBdhxAQiE0GoNaB8HSEJ4BOohddCB+8MNYfkQrEJQ94cfrwItkLG+pgajdT8Sy6BZ6kKM2DNR2TPzLXa524gwxwXgEaRZfrSkdv6COya1BIPSvQadZNA5c5RUhnpWv07nyKpCxIyxMs2Co8Su5RuwjvdK7OozoAUibxVrrxUxG2F1mxEDQ5E20Gkxp/aIBCHDvmhK/ADYYsOFHOOo8MAJNs9EPIhLlkER3Ln5A4twLLZlmVp3Qn4Vw/2ETl82ACnTgkjroB0CH0AOtVtou9EYpXpTERMW0Go5QP2gL8AX6Bto3tQ4Ond9jlAX0mrhy5y089TU8z0GFRNQPDvLc+bcY3B8SSG4XYEPbCbr7ceEBedMTH2k46D09b5MZYBkzWH3KbWtqibzYpAnuwPLqm+tBFbIlBT+wVHq5f7KbXDfpiUMaiHxNj+xkFdGD9gg9BcLETmCkNHxh7CV2EqrrlAn0NFhXOAfPs6ZZD1wxgKU/ym63PXV7oC5DTj2KiE6UXPsGLQRaXY2xpFFwWH5k0pYzkZxAuwQc8wCO+aJeNEE9d+FHwrnsH70SjjnOjwLoyrRH+zkukJnzKE96yM8sbXVsW0pQvOglPIAuhhMhkPr5OGQgeCFve8DFA30dsgQ9B83h8Lez1uuzHtDvxha5zkZY+DfRA6JoPcnbdIAcyp41nMcG7tCRngBLGz4SGrvERSi+dITayWzbRM4CKPA7hEx0kGXIegPNTJDJg9/YJiqc9EOf86LDr8WcBaeiBckSW6Fn/fKS8bAKoevHBeaJD+1HFUY+uE6W5fOKLrGnnKSO0R4F8puOyVP0S0mbRBf4CG4S2dzRSHuXhSP8lYZxumz2nmKZt3th6bwP2kxSCNOLIlF1ZAGy5Rqe83iJlUn7K2uklfyB9U2hTt52A9VlPVxFDv4GfJR2djOqlqIEX3xKZvSBKunmnfFWf9mkKPVIiFZX0aVxGLuH511M73mAMIruxDIrHL3OkzNQKQL8W3SBn9E7KwE50jR/m3P4N29Q5P+TmdXjkT0i/X/bxs6CkdZ2yOOA+l34htigGkQ720DK/qGCoF+kQueCTophe9RFEQS/+Gn1DdpiXP869s46+l1jlTUjdIQBH5/USRuRBT2730p1Tuoyc8/9ngWnrWHIkxGapfzY0AMRD0+Mh6YUFJMvTZbJ9uU1UebBT1QVB9ZM+KGOT+DrhVX1wzlG4Az7EKTJlh0+XwUHtfgy/Xr4AGd4DFE9/zKttkM19B3Z7jkLIjwRpsykTvLBJ275+xNt/U3dmF55pU5SHPMmPTBn/kBM4h2EHYm0f2IT04g+VQp/QwXqizNKJF2PtfywiqRaD9LOBPJK1R/vD2cKJbOU7oJN2xhgj5GLjXHHMubmoPmQTIkiYoE+VvCx+TY5PtTU2cq2s9PYm+qcy3mZhl9eurKuNM+8TmzbNjtmZubZ95+62/+CF7ZLLrmofuP7GduPNH2433faRdsMtLH59yDv3F7fvbGMTLBhubauis8QNAvEScY+X2Y0/PzPT5jTOm5+ZajOq2vFTJ9vm6ol24vCb7dWXXmjPPPZIe/S797Xv3nN3e+Au3pt/R3vk3rvb9x+8rz3/1GPtnddfaStHjrQtsvMF9du8ouPQnj3t0O7dbefCYpsV7UnaIzqWDW0Kzx+n1djR33Vaz4YgGbv7iPRP1KFsQHobKjJ6oeLOra1Cqni3C+pcMYzXqDd8kJ9IUdlJzo2cjM9UJfaJLNY52G7jbwhQcib5NGj7FStKtz9VGm2EcXW9wz/9S/wmAA2oYNdp5wq2JQXLdsr1wiuOlpfX27FjjOVXfXzrrSPtzTfeaUePHlc4qrjj7djxEzo/5msW/NdXVa8a5/tViqKJ7ZxkgdX2lLE2ZbdeLQr2TfvqZfAx7cTlQ27qC0DlvQQANNyWCeon+LA8T+TSDuFDPFlDC9o6Kt8gj/A4mqqOlH/AW4EktzHSOi+ANP0769glPAtAJ819Xs9PfbqOBciUMTBjn/RrDtIDTxz7FbPkRz+0U+XBTBSpaPTkU/+DDuMDeNlXiU/81lCfdQ5AC55lk+Rh0dxzue7H8moY9K98+nGOXbHLPbywqfhW87Lc417LYXGfORu7wfPqKcbRwaNPBOBhHXSeuUlTdTFStwqIXbLXOfWS8utAmUULmRCLdSZuaim3f8mqM9mFvzfBpj/xn5cPOyAfceGBg2377HzbXFmTL/lBu+Or32hf/5//Sn7mnvbM959sb738ats4sdLGxRK++MFl+UmeNOdj3x+8/kPtwx//WLv14x9tV117bduxZzeD2ram9OU1tYdT2Lx4M/4QX+yUGwGpp9SBy41jHQHiRo8F1oXisHMA+6JdscAOJmVO3SUvugbX48BeBo+RhVC8rVcl0k6pN/oJvynAdKzAAQzkUXzyYmOpU/wPT3Fww4CbBR4jUD+jNJQd/vFdQxn4qX///X/7r/7VhzvmeTgP5+HvAGPcdWcXPgtxdMzHj6ujPnbMi/Q0ssXFxbZHTu/gwYPtsssua1dffXX74Ac+0G644YZ2jc65vuXWW9qNN97Yrr36mnbRxRf5tTsLC9vOclZMcGnTWYDToFAOxgMpOT0v3AkHh7+2um45cMjskmLgS34WazNZNOoQdM7AIRNzeOFn4jyKd4Uk4tAyEanrAk9WCrcDnRmAswJwThTENHWdTiSOyUfidF5kOYa/Oil+59CHLrKTw7im+t4wdIrpSL2AjSyOGQFFmJ71Xw6cAUQWd9A9ZQU8set0h4Ocgh7fOdTiveOgy0Cwd8JEO6fO4ecOxPrsnbOTQhvcUWdufUk+vgvx9ltvDQZ/UByWmXzDc/JBv+JqADOE3qlpoDtaLvIw4crgb9gZcfSAS2iuRyaQnT56RB7m2OwEVKG862NCk1HefWhda5DtJPSqwIRp/LRogqvrKdFgKLNV59MMbETPGzUUNyGbUnbRlpwMwMUoE2EWntjF09uRcB3QuYJfYSPbB1KO2B/n1l+XHbCO6VglF7RID03qa1hPo3UGHQYLyuUBHvZjWuhHaRzpwPkILUfoMyjxxBLaouPFeJ3jX8DPwAbbQ15L60EeNuPBYbcxBigMeqBreVTeiueIPCxC4j9YtK66so+QkpicMNA1TfFl0Ir2kAVb8VH6YvBnXVBuBetNaaRzs4V6gJ4XACRr8WFXCHRdTsVx7p1R6FjpombeyB/flYVh00Xf0JNILFBk0TPtkfohbbNPTipPhYIqa8qW8nHtXXsuK8UQvk5DO/qznMLDbpksgJJAeeERnpbvZ0DpCTzAiw7K70c70aXOCaTjmw3iUZNIcqlUIpR4rtxSJVvR7AmD66IHjq8tq+pQ9qKz1BvxiiOvqtb2QXvyq1lcLqOAZLzQ1jky6dyvoXBybDEh+sU+wclCTM/r/KFt+p1HrmPnyJa+yaQF2EfKRW7+026r7LZzaYNz2iyy8AN8LllDi3qOvMhjYiQoDAfQ3d5Ek3N4ID/ZavIXmuhR+J1c/HFvy5Y95YUfNLKYBv1zAXqRM/xFm4gOnkRio6alYKEFHcUyCMzHk93OiziFkit0IwLXxSK8h/EO/Po5aPZROuF1LWnT3QydT7ak+PJfZAht/zNYJuuXfCmf7URtnLSapFcbASJjFjjs6AXKaUGHlJHNFeM2YjuQL+AX/kNMykC/DY8qAzzgC43I3AEe4Oln36qADFzjI72gE8SBrswS6GzxV0TBE7kMHafqlyN6c3b9s2yK88467KzjcEOQxSb4e2HLOnImKjj1A7ZwU2ehj25HeQFkIav7SHAH8T2hQ3RIvjgc0MAZYgSHuLIxU9C/M1viP/Cr3FjB11HzhVf+zrhKQptpJ9BAb+D3AH/RUsUmuKSpG47QwkdCjPIiBPrgJPSF19sjcZYBpPcA54KOgunDEvyex/aJPRKvH7bjtulfeIWOGSsftp1zGpAsyTIZBx6OVil6vZs3OigkAXrxDRzK1sH4CAEf00FW0enH94Ki6bYme4aGQTp1Gsn0Seif4xZ6Y5UVXZqHrqVr7BX7t/wSyU+HWZbwqLJAMG07Oip/Do6r8WfA8KaI+kH38ZQpsheQju6xYQL1BcAjvNDPEBg3WxbqC9xBYuQln8exisnTLl03KjusNyWDNU7d4A+oVxWeHeinN6SPk6fbiWP5oCWvm+D1Orzrfm1D+qKDgO8473afaQvMDTXXu+DCi9pll1/WLr/qynb5NVe3K6+5tl121dXtgovf17bt3N22Tk1L+2ONh/f4wC4LxmsbzAMln/hPTnJzYLbNTU+2eYUJ1dfJ1ZV25J18BPfZJx5vjz54X3vw7m+373zja+2Or/9Vu//Ob7UnHnmgvfiDp9rxt15rp5ZPtC0bK21m7HTbOTvd9vLe/Pk53yiY1liRsfcZjRPXlpbakua3vLuaV2msriy39TXeSc9uZZQAorRJM+RIE8HnudNQpPSZvp42INtRYPc8u+ZtXiZAu0/bJzCet630usUOuDljO++2S9u3zStH4XFkwZPdr9iC+2x2EGMrLKxiLx6PDPFdpwTZCL4jvghfAk7smEXXialJj51ZbGfc5s0yKv8qG/VWVtqJ5SWF5XZs6UQ7Kns4/M7xdvzoSls6vqZ52ppsZK0tn1h32FBdbqpyB99nkKHx1OMJ6ffoEdYS+O4C43n4gaeyqtixV+lJMnH0wn+/GZa2ghV3oAp6vNut6DtAS9fVZ1NMtyXpzDdEdG29iAT92NBfRz8gSCTrPkHyIVe/xj9wTT/FU5Y+VzhrrUA0qMWK4xzJzw20O3hSBwSPN4hDPoXUcfxM4eAbCBCAVcZe+E/KJBrxxM7vuBE6CeHn1M4H4L/juRbh0gv+FJuyjTHn0zn1o1TbDLaIMGwwgQ/XzHHKL+FvmbexQYWd+syvKCNAXVUfhw1YddSBgYvICD6y5KcUUIjXER0S8F/22aSJr/2bqai8yKy5DZD1ps02y6t9Jqf93vzNzTydyNsQVHI/VeGn9EV5C3pQYM6+oLnr/p272oV79rW927a3zRPL7fnHn2jfves77Z5vfqs9et/97YWnn1bbeLudZIFeZWeHPx/hPXLsSNs4fbLt3Lu7XXnt1e2GW29pV1/3gbbvwoNtcm66bcjW2eTGzYGa69IG6d+hgx2l0qgeSjYE9AwQ7zUY7BrbFE10Qx5oomvW0FA0NjI6VnR7o6zk7/HOT9yA7hnXH+nYATdnShIv9ndbGgVikAcAl7zcLOIGCHS52WM+8NT1KECvxlUAfZk3pgg2Nk/9a5+ch/NwHv5OIF+WzrEcfh1xADzy5h356qxxGhxZgMch4QzA2y7nt3fP3rZ79662/8D+dvlll7VrfRPg+vahD32oXXHFFaHp5h9HQmD3x7ETx/1oHzz87jYN7F599RVdH2/HjhxtR7wbgAHCugKPfHGjIE7AbqSfeyGmd5jdxxnSRYwcVc6UtXeC5PGgJAFaOBk7UR2hRJwS7ZT4GRdiTo8TKx0aVxBuI6BoDyrgN8KL+FyTHt6m150k1EIxAF3ws5jGIDLyeRKv0DEG9IseOwDzxMS0O2PTRZ5Oz4NB4UZG4pQgOjmPs+eaAUMNIEwfHfYAuGNAnwy4KIc7LOVRB8HAq6AW+HlcnsETgwjwqV9uBsHTA5te+pSZgWF0DZDfsuk6k8nEAcSRhl0QhXwekGjgAR0Gf6TBC12Sz/T6bpyUh/KFXoYPShJd9b994Zdyij95VGYY2ZYUSJ+ULidEZ0zp47pe4NF30SOex08nFTeNHMin+uYoYj4HH2sGUiaVnzSdc21daFCSyaZ4djyXQefYNYMcp2FLIpFz5JMOpXfocU15bDshYproD/tyOrqlHB5Hpf6pS3jZHlRPpAu50+1BMhLQOYO9OSYWOgdyIyPtFlrsBnG8ZYnt5lp1IRzXueIQ0XHiB07ZAjanFMcla8paR/hwrMEF9hfdYTvRkycGDG6VVrZquqYJrei4nxhPGOEDDnpK6uCIwOAVD8s3kB2bjq6sc9qC5NvQAJR2AE0WMUwGHoKULwG6lMM3QmmTijNjoYJvvpRHv5oAIYd3tAxuOHT5u55yPpDekPjCq2sW79VWGZRWeq9zrqHNeQH4aZMEXVtW1Yn0Cn4mLuFb5bMkOiJzxUXnyB2eIOUmUmzTExTVQ+xS9IJufNc39uK8PfRyl727XXX7Cy+j+5xH3rELbkhDp9KFLL7IhzX0G872KdhP+CFEys95QFyct8pGGjTJx8QJWywdJ6+L4sVG01H5XeeC2BL6juxOt82GH9fhXbqDNXWUemPg7W+CqJ4QwHpBdjM0ieSjPSj4dRghbYBe8SBQZ/gJ5EbvVcb0IyzOJR3alQeCPlYcfBScB8UiG4cRfAKmA5QPcODQ5TY9InQsOQpYcCAUTQf9qq8mpLyxgdG89rHgK500Au0qfU78JEfbY29vFIT/xQMTjmjYa2jEH06IJ74h7alsp/igX/RSbQzaxQtAF64rQeWjPsufgEv+KrMlIquzY5nJwxM24BoH+fWH7JzwS17xG/iXyM8RXPJSLvuFgTzE0/fGF+P/oDnwDcHyf3QcOwkvdoIB6AcatqPuH0h3IJ94Jq5LSrl0QXbGViV3/qetEwY0CMilYN1Tb9ZNKgxf72/yqJ2Sj3ZkWXWOPLwPHTAf64HztCehyYes+9qLUKJlepzrl36XPMjdyzA4xxYSBnKaU3gVHpngA11jGKnypvzw42P0lcfNiDISOECGn8mFdmwUfFNLnG17aCeE4gEx4kOQeok8LJylfcs3FENSiNOPKOKTt9LPBuyGPJTR/QdXyQqF9C3+qQ5JUChy1Oum7W84hnJm8umI/ECJDqQ88Em7A8dtqI8NfgqUmV/8QPOrGlj48k02gLwKVcbhuCB6tZxI3/kMALoqb7UNcFk8i3wB+gXiCdUWMAgwsH++NcTYl4/dLi0ta551vJ3gFSu8F1t4DGlZnN3UcXH79rZrz542v21b275rlz9geeDQBX6a+8KLL2rvu+T97aKLLmo7d+5y+bB/Fq78ypaVtcEYwW1MtNn1Ozsz3WbYyau+bH1V/I+82954/bX2o+eebU8++r32yIMPtO/ccXu781vfbPfc8e320P33tR889mh78bln2uE3X2unN1bbnMaMi6Kzc2GmbZudavNT421+cmubUn2Mn9Y8cXOtnRLeKRb0GOef3GjrmkuuLB2XXHlP9gbzSsnIB0E3Vtd0ze599bmK35QueLUMvk2VgOJc+379mZ+0xXbVhqVPH0mThjknUHuqGfUR9JWp6wrxQWkj+vM5NkVbwn9We6r6k+LcDr2BQ3WehVjhSt9e7NfRrzPpdW1dnxsYv0hn3Izm47v0IXlfejb4seued42v+NW7a34F74kTeQJ3jW8prNNXSoYz42o/lJZx55R83YxoRWbq135ZtH3TW3MQqc02wPw9r/PJpkK+9UcbBGgBlJ9rAk8YcaT/c1uTfhzA8U2AjHXOhWFZGcerrJKjxo9mYuhto19RBySnHuJX7Cd7vdD+kCHx6a9G23/6r04eQgL8i30cUfaX+D3Fk6jz6i/DlKihTNBFZspRTzTgd81BuCkP1ymj7QUf2MtuXvBWgFbRLjBfQcU5Xfk8h+i8vCtf10CsOOs21Gleu6w2Jt7g90LpL/6I80EZdA0b45HChdmSSe1J19SR4ywHOlBZ9DMtxaPF4ssNL9YS6sYDPOM3KXv4oY+0IbLzk/3JB0DP79TnaSCF+P7eDjkXH9RKG1OEAzv7ZYxNXrvtWFxoB/bsbvt3ywfKF56Rf/jRs8+0++68o93x9a/5Y90/ePKJ9tabb8jWl2UjrGVs+GbZ0RPH3U73HTjQrrj6qnb1Bz/Y3nfp+9uOnTtzE0R1Qlv0k+22LfqYTYmAbQ7rE6A8uvA18gcvtlk6Rd+k0+54SwdA/VGXxBdN2zG2rVD0rHGd80NH+Jasvcnnia5tXjyju6EtxUZpP/i8Lq/+XAPQdVw+XE8N2+4oTMelDs218grA8ViH36nTH/7av/t/ftEJ5+E8nIe/NcgfDDuGUXB876AKCg/nwYK8G77iuGYhmRsBnAvJjnbHjh1t546dzgs94mZnZ/10wDYFbhDg5Hh0a2aWd5dl8H39h65v11x7Tdu2fVvvOLg7zA4CbjicaEeOHdXA8Ih3fi/JifouqAZyODtwWURCrtEy4KB8jYvRNeDXHejcjkXXxHINVKlxWD5C40zXk8JQKz8N4Bifc8d0GSoUTo8Hx3RJ0cGDQP0K31A8uSaPcBhg4FrT4fVyMDrpAA07d+EyMUaXKWn4VSgnD+k6qsZ0nmtO0vGAj47PhqLjzoYZQhfZQH4ctY4pe8oLT9CI845CBd7Bt1MdXzqbwCCfQvEpqLQs4iZPpRMfmSkbHZKj3WGlo2FylM7RdMFVBzXgoRAa6Hkou+2BawXv4IG/9K9c3uHBxIVHnpn7+X33EmtMgzpe0cNu/hkGLJKDj/+wFOAbBpRXgboUSZ8TZ/6WRXGEDvBCyZap4xD809Edrej4JgR6IQ0cyUF5yEMbKPvPYCx0imZVoaKcN7tvomMlGwfwB2rV7r1zAFtTXPRHKovB/R2NM2rfyu9BBXQ6A9JY2AAPMD7yKN48TCc0mURw5Icv8YBXeEDJQ/7axeCbWqLl93PaDtBDyhA8BiuKkzxJw8aG6eSxzxBtFwkc4Xoyo3h2JpVOUl8MTuNzGLwmH9LyJFNk4oZByWw9jJQPGugHmaygXqbIpnw6x9a8g09g2xCQlnIEL/Lh/8R/wAC86NmT3m7rZwP1H3oD2R2G55SXMqJX16cCO7hIA9AXaRwLH5r2aR0HiF8PFG3yEEbjelEtT8mGbsjPZIRyU6bil0Uy2bJmJnz/xR/m9SSUGy3O6uB6U0TJ6zhdh/5QTq6j58jGAgZ5hak00UDXoh36+AvoEA1P9JZ+CBLIWjqjZhyMk3hdeFBNHCJQFmzEZZcEOQbfabIVECsdWZCVugWY2CtSYVge8qAv6iy06Zd7v6C8yGqZwlBxPjGFokRZRmkOIfXl/ErmOABFWLf6o6zuu4xHWWSL3XYHAURoyYZZGMsCQkkwBPwsUHotGQCSimdlgw7gxTmdWncDmbsu4el4fGPXB2T0z693kWDozem0McW7DPYdYZQ2AV1kD33AbdvxoqETH00neJ6kGTd0Lb+AAzjxeymDMvoQnMKDJgw6bcXhT6NzbiKLPrGSAz6yXIfS49k8c/QErMdXOQq4pq5ShrRpT071gx/jQU/kJTLaYZyGDvFzvinittF5Ql9I0kT46I+yIvsGi26yeUfyh7K46rLBr/RSdmCaoJlWdAF00uZHyFNqaq/6eXGGkIzSC2WShjg6KF6hxg7kQVbfQFES7Q89xGcm8G0NGbH0jU/gVQSK5wP7Fo+ykoYxpk+IPnTs/qIgchmNK5/3C5cdOSpAGwSO5EOu8sHOB5BXIdcuSY6dhnmQT3o3ferRZYFm59EhMhclRwyunVe/jD8UR5mEhF3WjanKD19sXDH92sk/BZZVpEpfkVcAS/E4QzOV/2eNtXwYR/QMCvns74PusRJQchBSEsqZemDRA7+b/g1fH96Vr2QwXV8rN+XTOf4BWw8OCaVjoPKKlo6RKnwBt03jh4+THZVxBvjE056Jc9ncVpCbV+ucbMeZN3m+tOyPIK4rjo+7Ts3NtV379rVLLr+8feiWG9unP/e5dt0NN7QFzd32HzzUtu/c1fbs3e/Xs27fvkPjuLn0UVt5wpJdqyxkrbYVtU+VQnU32WY0p1ucn/E786e54XVaY6211fbu22+2n/zo+fbs04+3x773YHv4gXuymH/7N3T8Vnvgrju9wP/cU0+2d157ra1J3q3yFSzm7xLvXZpLbt+2rc3PSgbVATtu3Q519EdwPWZjN7jGWpqP+rtMGncx9uJpjtmFubZj1862SwE62xe2t21zC22K8lBHyreh+QHvoPaHQldXG+8T54YAN9zRMQuC1CU8fZMKvavkp07xVJLmvorDC1GLtg+CfmcDFcmfNCZk32wWPeZovEKOOoQXNShOmR+ZDlRld2QGlNeL91MTDiz889FV/Bmv43TQOe0M/0S6j2KK3+S9+SziZyOdyunFfI1pNdb3kwwE1TE25leryF7yDQDklgwESkEDQgvCjb9TrI74NfMfY8aTNMbc8OVJEXifkF3y9gD401fQN2x6fELd5lU+XNeiLKpzn0obpG9W+0JfDpzTHoSHHVjJyEe99VC4gOmoTfKqrDwVI3wJTyrzu5zTrhh3twEedQ4OPQPZuCbefXfn4SPp/HqaeYgm+sp4oeMqGHfgHwDywZe+JTdkt/pbCXBlrGDuHa/TGAkAR7EwUM4KlQ5wbh0MxhVcS7e63uKnRrKhgO+LgcPrT1FrfDf4gQFN4bq/0CXjStYMir5vRvV8LNq7vELkmvz+6ejy9rbA67SmhcvT4lOyXV6HSsC22UQ3KVmpF2xalIf10GlSfL8qSnKx1oTN8GRNbCQL8dx0x2esy974bpEKLbzo29/8YiyvaKhNTU60+fnZtn//3nbwwIG2MDffNk4stRee+kF78K6727e/9vV2313faT946qn21utveO6JHBvyH+vyJ/glXhN2waGD7ZJLLmkXXnSRaB1oO+VvkRtg0w165I0XtImyXcpEeTLHSRyALQHYs0o+KDt5ec0O1341H3lUbtqTn+Jzphyg5TpAZ6aL/SaRm4D+JoPoZ34q27UkQ6g+z32j6oasjP/wW/Cn7bJOx/qfnwgUWE4F5Pe8WLztW3seiJQ8HOXpv+KM5+E8nIe/NagvOrtxDxqqGhnnowAOjhtnOXQmcTIMehlApFPveZVW75ElDsfNgr4duJwPH13hq927du/2wv8ODeTY/f+PvvSl9s/++J+1P/yv/qv25S//4/bFL/5G+6Vf+uX2kY98uF155ZXtAg049+3jlUCL7jxwWuz2xxktLy+1tb5bgJ0kPHJKYBCxroGoFyJ7uSiP7wr3suOQavBvcBnSYTBAr470Pwk0waqOvbQKXQJ8PCDEsUKf0R3hPXghQ+0WDK3IVHINZBd44UQ/9I1jRk/G6rhgGgM6fQKIPKGV1L8LGNvOmqOuRQ+eeUQui7jwc1mVBhr8OOcCu6Lz98SPKBFymgCbrDISV4F4bACaQOkieenQWOAddop0dgwsbJOM3AQDer4agunoCC5HL4bo6MVYlYeOkp3UfNGfeO+0MW+VickgcdS7Ojd2/Exhazryeh4GKEzPwGFiwGyUbqxCbG3YBtnNUOXyIF0/774Fuj69oN/162hdxwaIJfSfy4stZVGw6OrCbdjtX7KCV7seSjcuf06HQF4CpwrYGwMVBmZ09NQBN+kYdGRgNwzwYBK1rvaJDNQZgzgvCOjckzmE7QAtyoeMtAPSLZ9w0p7AF6ICA0FOuREBYAexw9ADnwEH9AjwZhECPCZ4TDAy+M3EodoQkx30RDpxMESP4xoAe0GL6z5xIx09+9U45hH9Y4MMSEM39eW2x4+qwFcovuybIwnOL1wC+vLgqp97spWiWX8MsIs2+ZCdoFNB8kZ3ve1QHzqig5JzFCy3ZIveut8Urm1HoeLB45wjOiAukxNTgZD+ulz6edFPckInkzbpgfORMCpK5Eq94c+drpiqO0L8oAK6lyyZ7LLABgXExVJDlyiuRgEehPBQHXf82CV5KK9bePA5Ew725PaJD9N1LaxZBwO/Df3SOfnJLX7ihc3S1+QdnXlntvseBfKO6gaAluNEu2T2df+lTsgDbspT9Vv1xSICYLr8ev6iZ1l1VNR7ArTJCz2QhgP19xhHuLwiJxmim7KDTr6fmCa2oNDJOnGUFude/NAxOiGWfz45GxRVea1LjtLLsE46bSaAxgK6MIL03V1WHZGdfPgBtxv0KpzcDGXSkkluyp+0qrvQkcwqG9zAh753qg+ZnwNJML5l8eVPAXzpP+mL4E090OZpDxmjDevDdkoGB0d16DYq/xG9pp8sqD7F8Wfliw7RDbRt8zq6niWHF0eEz0YAnozxpNZljn05r67RBYhVL2VPHlvYHlI2JTm+8gGDmwa+6iA2NXYb/NCRrsmPnCxeUI8mShal2U56niqoJDBty6W6pi6zeJus6MZ1KZ/mvIQzoQAv+gV/SJB6cNlN1AAtv+ZL9eWbGpT57JIIoqfRMCprAXl9sw8c8WGRwgtUlh8ZlS5+zks+9EEg84ClpTa+ZRe++xulO885MCgvaSNHFX9QZ7ZN7A55FaCXxYDUMf6V+iAv15TvvSC0dWLTiR5KNhKyIxL9CUlxjpcejEtsl8+hlz0EA6bX+RPMzmGYD5t2Ws8DuG2QhzTsVT/+hycckrf0wTl8sBluDNY1NAwdl7z+pzDg73TVq/RFqVjMZ0zCPIjj2mp2T0ObnaRsujp4waF29TVXt1tvu7V9+lOfbl/8jV9vX/qd32pf/Mdfbr/yq7/efv4zn2kXXXppm9F8bKvy0Gdy/0OStU3KprobfgRfsqlfZQPH1NSMdLjVMiyfONbefuO19pMXf9ieeuzR9tAD97X777mr3Xf3Xe3uO77V7r/rjvboQw+0F55+or392svt5PLxtnVzw+/h38accH6+7ViY1/lsm5lSW1ExuaFwalPjd7/mh93eGstgw9KV/iyjLhXHgmQCrybaVHvitRlqpG1ucb5NzU23rdPsfmexW+NwHb1wqDEr41bGk4zp/YoclRPi9j9q69w08DhWgXNe++EPk2uMLGtRneMPsBUF2vJpxjUJaduxC5247tIupUeuFQb+Br1yBKfbC7rOE5Di1M9rvGbQdcaljDPS79RCOOeAeXeY1DyLJw6ZF9sPKeCb8M24DYupsMW79gGNm7cQ8M2jQXlVNxW4iTkMjI9oywTmKpQl42lkw85ZBGVeUDuZV/xUQZ+/SzbseF1ze+qbstKfAG4j+lXZgEHbU9CVjl3nvv5p8Lvt0VNvix5noVeloSt4wJRrjq4jpWMj9vnGx48XLhLFN1ou+PZQcZE79WBsx+cmDDRZWC55nUf1R58dOZFXeNYtGP7X0xLwrel3w29gT06XffQxWaUBg6PrRwF/A0/JlEX+097c4ify++I8gG0SBy2AsjH+WdccGxl4BRf0qBeXg/xqWyz2Z16VfBmHdHn0R/m59u59yYA2kDB2E9mhbzpus113JRf5R2RjsRzabPpiQxqv6lpfW1Efy9rQsuxO/pKneZinyvjXVd6TlEV0eC2QBOx9lOb88ieb8ieE8anxtnvXrnbR/oPt0O49bU6yrB073l74wQ/avXd8u93+9a/J37HD/8n21quv+fsUagm+AXT6ZG7qsf61Z++edulll3lnP7BbtFgPQ/f4U9rC8tKyF8ndrxirar+3BetMtKU3yoxtURfZ8KE6UHqNo+hjAXRkuz0XXA2hTj1Yf9LBlHwxQNvFf7q+BNAe0BE7+PumFPWB+oSPn2ZMw1NEzG2QRdlMgxD5JBuRHcCBIPULjuS+/tFv3XF+N/95OA9/B1ArTCfoRuRWpz8apx2F26zB58bL5HU4gc3CqbMqkbhalCKNQUBNLIkzHxymBhjsKJXXiuNSHB3TnAZ2vPtrYfuiX/Xz0Y9+pH3mM7/QfvXXfrV9WQPR3/8n/6T94R/9YfujP/ojnf+ebwh8/gufb5/+hU+3G2++0e+FPHTRBW37rh1tUoM5xh4n5ZyXV5ba0eNH2+HjR9qRE0cVjrVjS8e9k2BFDp9BG4XAbfl91SqHO0sdcXjEu/xdIVw7ECf/Vhsb7FP1o7vxeY9nEHVGTpfjueBkdAAt6YBg4gDn/Ui6cfRzJ6dABxxnGJyz8nPwOXk7in/wyTUOf5CHNOOGT8nFBNqdxd8A4FMSHDpmFX7UNdFhVrJ4cCSboLti55zT9LMmOm8GzpkoOznyjAQAegxcil86jnQ45muaNdDRVaxdcaHhnRVcUTedt0F0vIMCGyCvdEw9o+vUb/SC3ds6VL6tosFOfd7BL8NWPgkgu9uqQcG02sOiJkFbmYkwWBKvCRnFtAblUyLGPpdxykFbUOCU67oRoIPiIjPpAHZJoCzoDpkyYUg7TpmRjWIlb/RFnsR5UUqyci5qbn+UUxHOR9mID23RUJk9cMbeOh7UhgEatZig4iOrcGp3FfZqO3JeZOXIRA1/wAAEX8IiyJSuGTBuaLApQliK8NA5g34PGmEk2PSAoS+iqt26HQskgm2MMoNDXmB0EMFCEyVkJxWTnrw2KLaOjyJPTQRcIP1jYcT61RUyIyeAz2PQll0MWbzg43S8zxaW3v0m+ThHO9aQZMNcKA+6St2qLOJHeaKfYb0RR10NFjB0XkcAGyZ9IFeiHYc88EEvBs7JZ/661pGqsWQ6iSy9vmXDHDPZiAxktYydHjISX+ejR9SXSTE+PpM9cG2KZIEVp6ab8noy0PuY0EkakAU9dqfgH6h79AgR6OJzqo4oi3OaRtk+ULJFAHjnX2SgzOg2+fiRPpBNdexvcXjyCj7+l2WQKHJMbdvtRXmgkXzhabZmzXn0kHjOlZ9MCm4TpElmSeO4mrg50JbUBlImM9LhZG9/TCahAc/UGRBeTJ6YVKoelYeFyq22cV2LvtuH/nBflqXzHkxkB3I7xfxKfqDSSO1RHRdZFRTpCZ74n9xERoQUghjyk9ZNw/WuOiYgN7opXab+A8hUOiyfYD0KJJWPAOekww8ZmOwSF9rQCw30Qgr+32WCvgLXTKDQFX0mcfaX/LpMPMnlxSfp1AtGKifgm23KMyGeZYE9p36ipfKXrxwAvAVoxLHiz5H6wQcNCAkD2QNomaRQ9thHtgntSbWlmclpY7B474UKbEh8UBv4ZwM1Ibqk68rjmyRY5/IIeR+uAFGj86ontQfqlDzITX1BShi+CSrKU15kQ4/0JZRdQXgupRhh95Qc300+5PWOPeql/2ILoqEsMGASXrZgfjrWz21nJFBnHi8oZDegdAEt1RPpLhQ5C5/Lgs4v73CX3CrryVPckMNHwk0IlEuBm/u0YOqZRbWTtGulQ6Lam8/1z/2A+iL6OCbE7CY1ta5bj5vcLvSTn3NwJViglLsfHSui8YXJT7BvMhpxaWvIHx8fHAAKlO30FtlPY1F1XbLRt5IHHuGDhCzkeQEG2RwnKpLd9CgfQfHsBs4Cj3BJcjtKX1Z9IOfkgR48CiJbeAKuE2QkD7KrDF1i/werym/9DfipjpRK4FqNlpVh8wcs6wgv8nIkDMqX5JRZPgFeBLcTnfg7TL6OjBLO/BkbOAZZRMS7oQVDOeGtCMlk2Xr9Qz3jEEkNrmyWxSo2M7FItcL7048f92IQvoesu/fub1dcc1275rqb2sc+8en2K5//tfYbX/6t9mu/8aX2hV//zfbpz/5Su+Hm29plV17ddu7f37ZOzbbljVOaF620E7zCxv31poTjxvNYm2YH6+xMm5+e9tOoY2prm2vL7djRt9tbb7zSXnzh2fboow+1++//Trvvnjvb3Xd+sz30wHfa9x95oL3wzJPt1Z/8qC0de1d6P93mZybbrsX5tktzvF3bF9ri7JR8k8ZP7ByWTs6cwYeyeM6NrpNSA7vLeUWs2rftIy3IC1qqD2qbMneVOfha/1i0RifoFp/MoiGLhxOaG07MZH54Rjx5b/Q03wOYUP8oXzPBHFflZufu9NSk6p0xDJvEQsv2rUA7ZWe6P9BL3cie8Sle8K9jP0co26ACNuDXgThQZvwXdadrbKiXbZyjfTW2Y2OJL8YeGWsqFtuxXQnXgoLpIyB71XlsC61JFmksi3TGDK5CtS1sVSiwcuDabUCn2N9ZwYlBYizENcF9yjkB/jmnHdE66AOQg1cAsTkAHZ9ua2ss+vPBXjb/RL/LS9wEWE88T1dsyD6lc276YKfUMXqod3gjrdi5jjxuKJ0rzbvsRwJ4Z7fvjijgBoTtyHT6XJtC0K+BJ0CrnFP3yGIb6GnVrt3XULeFa5r4ltSZ5yqiKRGUTnzk8XhZbZ+nJOxn2c0v26QvcCAfMoOLjYieuSBj1zOi8IouNhEglcet9q+pc2yNBMvsI4LnBK62T4Xpqek2NTNtnum7QB8XP9YhQGcup/5LOjszxmuhZtyGomOVuR/1y41VAAD/9ElEQVQL6oaDhEhZ+hHdW9cE4W3o6G+JIKZwUjYd1S5OC5/gG4++Zo6WtuTxmnwV5aYNcTOSvpVXVNkniLi05j50XDrhvf1sNMSGwGNu7HUqdAd/yWLprVPxEQ02nW1urinfWNu+baHt2bmjHdi9u20Tr5Ujh9sz33+s3fftO9pdX/9G++7d97bnnniqHX3zLa8FMZ+iHJRzHL+6sCgeY23Hvr3t4isuaxdd8v72vvdf4u+eINfaympb5vXWq/L5bFqVjJQTU/VYQSd0NVxTb6dsu+LjeRT1beH5Z11Xnffm60C74dr9of7QIa91W4eOZOAmb3pPOARMI8RdxzV3rieKMhft63+qHxb58V/EbZF/5jx1hoZjk2kb0EzATqCtufH53fzn4Tz8HUBtHwedhSO8gCerfSADuKERr2uceOLl2jUgY0CET2bQDl41dDtFBT8CazI4ge6E5Fk55pEd0plU4YTpnE61tY21dnzpeDvGbpB3327vHH6nHT1+pJ1YPi7ncFKDk60awO5uF118QbvmmqvbRz/2kfa5X/xc++Jv/nr73d/73fY7v/c77cu/+1vtd37/d9uXfvvL7dcV/yu/9vn2qc9+ut32sQ+3qz5wTTt44aG2fdf2NqnB5aYmMeunNKjQAJkPTi2fWPLjg8eOHstjhKur6ujzOhKcExMRD8BUcHcicna8ssULrHJmDMAYjvmxeJ07yHexaMIknwGki61fDQDQBA6wOjwrVbFCS7riOMKbQQRBp04HrEmcMo6eaznSqg8caNWlgYEEE1GnJ4rkDLxYEJWDVt0lnc4sdefewzCkVzwK4rgrH4M2nDZ42MfW3lEm0HnbsasgzFOJhQ925ZLbXsgfXsUTHXEeuZCFNHXoPZ7jUCbOGSAl/2AxznKPuVPhnHowS/IKD9PcCr46SVFVHSuRgRv1JR2nLaAJgfLT0bPIPyHy4+QXH/X5qnfyn2oL41NtblwTCLGZkv75FNGE4lngn9bgbVoDOS8AiT9tiUU6LGCrdOP387uykRXN5edBvvJzpL4RCHl06Y4VWtaJfsRjqxyRG7AOxKXsg7R8C0B84U/5xHaCfJRJdGx06AD70CTPHbSpVNC16t16sg3l8UbsKYwZeIW31Bn7EBPKRRkY6K+u8nhjnsxgB9TYVukbZEoi/iyYpX5Tb1nwpt4ziKGNBi8+rJ4MIQ4a5CxbQSQCi/wBHh2s3VfwFJdBk+ztUxmYOBLPNbJgR7ah5JDMmkxO8pEibEz0hXOG/AxykMC8pSMdGeil7Yc+9YSqXUIYgyvaTDa8UO7yip+OlNE4ChxLHtOhzLJ1wGXtMiLrGfyY2jnNOjexhITvQI9ud+RBPuqGNolsSBQwzw6c236cJ5MZ+CQusrg+vACHT4BV4ownGl646zTRD3nPhWGcjpyaho72EdS1ZPWMvcunRPIYpcvourXeYm+5CZQ20Nn3Y8kQufqZzd/vQVV9eZFYaSxKsBDBrr2uSNGOzSq1jY+xM6voiYBwpBLzLd4F4SE8UMk9qZ5EvOhGAWGLTnSrf8aP3mRHKo9cp+vPi15dfsjRZnxJjPGThwA/5JTU5uPdW9iPcVJ28mbwXjYhvrax2BvAEZ4Epyu6risuZZUB6LB1y4SISmDrlHbAUUnWDfg6MX/aeewKOsQVL+QJEE++6FT/wOr1GvnoO2lnBNIdp/wuk3XQF/ipX6Wn/5Zc0Aw1//dijdj5XOy9SCl7Mi0dkSs2X/qKbAC0BrzgoThsn6aFXUpTLi/2Qjl0sNwcmVydkl7oL+k3hSScnkNH7EqpOkco5NK18pEHBt4NhTziw2I5i9pn5Pfc5uEXEYdgFqKhIEm8cGnZie9y+eOR+qHOLBL34HJngRA62CZHk1WaEnt9c/OEEmN90FY8OML3hN78KVrXlbAIxEWvXe/QNAP8TPoKhLIO5RPIT7kdkE2BBSI/PSZUXgkAfXbQu4zUebeR2HL0Y5786VgL/JR/8H2cbtuT+BXSNK4UUdFUPyZdcFMDWkhLHaJH8FUC+2Vo2w6Uxo1e5HT1SR+8JiO6lg6UJkvVWEN+ucta/tSga98ktX8jj9JUH1Vf8SGpB9tQv079UQ+UF55ivlW62pIFVwkn2sgRPtYTNaKjd5hKLorkRTXKR9CPRs3CDIst+BHaMgsQ7GYk2eNotz1qX/mFA5C/jkWryuhFfTFD/mwWyngDgsiOjkBwTOVHOB2pa45ZcFWZvaiexZxaLLQPxA6RWdcli+nDGB7Sr/suJVXA5ySgF5UHXVpPyJQFp/SRLMCwOYp+AlHRATrkBvKEZBzzgieLmKtr636qi4UdztnhnBvczMGm2uLi9rZv34F22WVXtmuuu6F94EM3tNs+/vPtC7/x5fbpX/7VdvPHPtkuu+oDbeee/ZrzLLYNqZDF/HeOnmiHj2m+o8BHV7dMTLeJ6dk2Mz3TZqez8L7ltOY+Kyfau2++3t54+cftxed+0J7+/qPt+w/c1x6656728N13tvvuut0L+s89/Xh789UftxNH3/H78Cc0dluYnWw7t8+1Hdtm2+KcxsEz4qE5HOWm3VBvLOjXjnc292SRqC/0U7duP2yOyeYZ3nOPr1ADEV6v27LpXuf2k9KzTly/jBemJ/ku1qTaJ2NC2duk2o/msMw5uB/LuN+L++PUGbSQMXJhmnxrg9dfTEhPWcDSmJ6ncqgr2ZJ3qIpvfZwVS/URO5NdneLVHTqXWuxPKQPja+aL+J5N8uNHlEdMhad+AjtUOv2F54+yKRb+eSe6LIqUBOZYOkpo982jwYupkncL83Sh2CeoEfjmAQXXhcRJyyGBdiVlpH8HH8r52TecFWCJrlTG8g3QJ+hq0PYU0m4KkJmbFAr4MdXLmMYEWxS2yv4pGx+B5qkNXovJ4ubS8eV2QvPzJdlu3u+v9rDK9/p4pU8WXBnjbWi+7tf3dr5+2hN9O0i+Xh+n8UFKw+dudv1jQ+6TXfazj8QLwXZlv6HzgvIR4OZ8GLjGpqEvjVlv1C8+X2QdByUC8sPL39rCtlTPvhHCK4/sH5UXWVR38T/0zuTvNCKir+1rFXFGlQ4dGYHOwQdHdSq9s8CNPGxe8FhHiQR8JIE4xrvMB5FpaoqZK7Us+pJpk0V+4eDF/O58tZF1+RJKOmb5aU/ya5QH/9b9fI2/PW+zbjFIhBd/5JAevaAv/C3Ke0a26wV9xW0KjQBPtXDxki4l9CmRyFMuXQ/8RI+ximrC9MfVfufmt7XZuUWVZ1q+YLpNjeMX5EcVN8fTB7YP2YKOLOTbj4iu9Y8uZbuSWDqRH5NNyZLEX3iMeXScUNvhSaRDe/e2Q3v2tAXNQZffPdxeePLJdt/t32p3fu3r7RH5z2effrq99dYbsgs2CJxpM7OzbXJmRj54pi3s2tl27N3drrj26nbTbbe2Wz58W7v0issdxweQV9fX/FFsbuwiJ35CSlS5VU79cdOC+SK2lTW+jD3QP0cA/aRvkti9bWScJLtUGn5GKX4qal1xWyYno19Y4NxGAJoOOsfe3ZdCS+fEx9bH2vzCQupGRMZse2RgXCCCfV3KdaY48HONpOyP3NB1u/7ffOVf/iE8z8N5OA//cRjzHVI1uk01MhqfgQap+AwwhKTgQRVuQcdNOUAaMQ6CaDvoEUinRmefa9KDk/xAOYV0iImvfOkccUBJpwPnsT4eLeQ9fseOHWtHjhxthw8f1vFwO3rsaDtx/ITz8IjYnt17/BTARz76sfaZz3y2ff5XPt++9KUvt9/7/d9v/+QP/qD9wT/5g/bHf/zH7Q//4A/bl/7Rl9ov/tIvtts+8uF2tRzqRZdc3PYd2N8Wti36jjU7Wvgy+DHx5f3/R8T76PFjfsclg23Lq/LU5BsdEsORzst3vN1zKkKdDL7RalFUlZdyencjOrIuUn7OoVYO2rVhnaArBsKqJ12bD/m6fj3BJ7uOdFK9GpzmQZxijMe1yghQn9CzYGRQGn2uO2gGlL0zMOFzwLK5ftUB49wZQOHgIaW0EgD5PAHq5ax8JYt3TOgITx6tG331E7im1YE4wAMvQzqFYXw6iNEBG3pjsbQmkUDRBcd1KbnhjT78KCu8hVdHeqWqHwYoHE1PNIinzWTHkGqr65bBJANLriY1YOM9/eNqdOOaeDAZpAiMkz1JFh2DaEIPYBA2sBXZA3Tgaz0bD3tADtK7fkUGfSsaCr2czomoPvJjYglk1wJ2Rj1XxypclQH80lhNYpXsdGS03pChy2Lmxs3kHV2antUUObhGzLJ74sDFbtDD0BazY5tFmby3k9ctRU/QhSiDJHxS+GJH8hfSOfYPTV4Rhi0x6IEuC//Wp/A4MjkDXE7RI84yKz980t5Ut8inY+TOK7CQnfoLf8TVhfJQLtOSTnkUHLC8Z0G1B3QSm41uo1fSLZ/kZoBDQGZkQpbCRwehFv0Py5C6oV4IlBM9gk28cVW2kgEhYEs8ZFMvkYdzxZhPATSA4Mh+JVPxLyBf2bEX2Ejjr+OJjflaz9iSftF5x3Vy0gd0B2JETnaqmI7A/qrbrBmFmf6iC51ZTmw8EF0ZVZlIK5tk8k9e0rmuds5RGvMimimYftcjjEWOPPCo8pMVcJuoiQ8+wnUfG/MimPIN/AA0NfD1LnKXqZeFcpggOkm5SMIfUZB0N1W+n4aSl3YwrbYBKXyJhMuuH9qn8VIO6gX+pPkamykZDZSB6+5DLVPyEwoP3dsWiMPeiOvp0HO96Bx/h3zvVQT0VTugzMv8Up7QQr+p/8gCV7U9ykedDeSWrt0+4JM6CI3EbXrRKXU4zu455StaAPik06Y5eiFHx6RRrtQlgUaFXGn/RWEI4Ztwdrrsg5su3c4sdafryRMYLsvZYFoqg/2XdZl4dthBCdtj4cN9IbQGvH8WxOZdFrFDv7a1c7JYeuQSDjqkqqkvaJeOyV82a8F0jW4dnJ5gXeqYeKgn3mMsB6UTJyh61NV7AbL7Xc/SP3WAr8aX8vg7Mnlx2TQjr9u5r3sdij5lI03i9GPsEF1WWdwGBkrhTPmhVYDZkq/nJ4yO3QDkpBj+qG/3Q2WblkNocKmSmob4ksk6F4LtH7qKpU3RbgHk9E5XdNV1a4I/A+CRMunMeF0OjxPge46+kVMH1wdOUMn2S8aV/Su+dkbSd2IgtlNoWochw3VID+mXDiqAr/86Txt0UFx4Dds+55az9K1z9FRgu1bI4nvavC6Nh378atKhGIbQzLnLy7kC8yho1QKcubgussjhCJ2z8Ms1MrtvV2CMsyZ7ZIyDjfMUINf4Zbc1MdyqMcf2XXvbgQvf1y698pr2oZtuazfd9tF2y4c/1m79yM+1D1x/c7v0iqvawQsubrML27zQtix67x5+tx05elhzpGN+RYXHuJMTbWF+rs3NzrQZFt1V9rXlE+2dt95oL/7wufb0E4+1R797f3vgnrvaPXfc3u761tfbXd/8envgO3e2J773UHvphy+0N199ta0cOyHHstnm1Jfs2ba97ZxfbPN+fQ+L31KIysyikRdTGX8QVDa/FmYzczuUhx2g+7NDn2syzqXOzmSTiHFVBuvNC7vUP/pUgI/yuhJ9wF5U50rza3gklzfS0NfI/HliFpuRGRlY0OSJTto1u91p4/iH+Lz0gW43AvJTz353uILH/e6DY38O2DiB8iKX5KeVuFySG7lYnPZHN6WXjG0JsdWBzYum2zKh2xRyJNBvkgczUT7JRXoFy0156yc82gI+BmlqvGA59QMnPHWu8rn/UZ6/PSBtAecV/i5gRUUO6Y06p63wCl52Yp84vtSWT6z4VT7rLPQr1BiZpyvY6V+vAir/gM3Y/jjv9eObMx0ncchJYXv5XR/4+oxN3LYVN1oam6bkBDe2gY/p9d8DSjdF4UEb/Xs+Iv7WvWOpF16HLDvCltTefROG+qUuhQdUVYzSxoYpg+XoeEDqPvWPbZYviQx9rCfGPu9p0KqArRHol7ienp1VTtpZ5mkpk7LpH/m56egnCsbG/dFXf8dFPPJNAeyX8QzliZ3nFVO5kWAd67xsNvrUOYu/Lr8NW7LHPjHcMcbokit9H6fJY1A8QJ17rib6tGtkznqWyi18+GITk2rvc/Jd2Jvnhgqb8m2UFR82ePJGeU0ZGlx3HfifAv6Vm9gYxvTkVNu2baHt3bu77dmzyx8dXzp2tL3wg6fbIw/c0x6+5zu+afrj555tR995s7X1labZaZuSXPhLz+HEzAv+H7y2XX/Tje3mm25uV1x5Rdu/f7/pb3IDSYE+xe1FAf3RFmy7qgPmfrkJib89G5zHZUhwHD/xpZweJ6pMPIUXPzxQ7QCwQ7ch+ZBqK16jEj/8KTR41RmvJKJeqRMxG/ADn19BbBhblm2IL3hLJ5bsBzQv+2+/8pWvZOHiPJyH8/A3AnsO1ZTUQE9nN4XanxoUnWoNwnOO36wOD6DRuYPp5xUP1Lk7IWj0hswR55OOcAhFK/S6MxeM4tnp4wgUwHdQPFlwwjgNdt4fP360HT16tL3xxhvtrTffbO++qwHukSN+TyUDwNnpGb/P/7JLL2s33nhj++QnP9W+8IUvtH/8O7/T/vCP/7j9kcI//ecK/+yP22//3u+2z/7i59qHP/rRduttt7Urr76qHTh0sM3Oz3vxfn1zo63IcR0XbRb++SDwYfF+lxsPPD7LuxuZ1EhIuTsP3pkEVIdtPSkMdKJzTwqNV3rrAwCd83NH5cGnHGmP1/8BvVHapEEvOMN6MU3SUJ6SrHs5aGAgCyAc09EPeSiHO4ruzFNnGVgEXfIJn3SC5WCoz1EBulUWRQzyVHrJhJ1Zxt5xAxl8RVbDQM7kozOs/IUDzYKiT8eHEJUUfpGNcz/+pmtwiXNnJGQGDq4T5WGgwDV1MJAZ+kpj5y35CB4EWbZ+owWa5Nd/3uLP7n92SDDQIN0TBE0GvCAFMfWyniQr1QNx0+AfpDpfnZM/i4HRteuGwYH4EgeS27QCFzUgoqyuK+pQtAhcZ8FfAyPhM/gBoOufdZF6tD66PAOdozv/AsSjc47kg3/EgFauM5Hd4omSB5cMxIQEfd7r7zIIkI2FGQaELNyDQ1zoq6xMRgQe4GvCRFtRQvh1PlWv5PNgU9rFdthlgnLRDUUh3TJLRo5VvsTHZuFDQXVlXVv3wqvywgsZ/SoglQn9GVwfqT94A5TbfLpCOUde+AGeQGqCWe3butQRbK5tZ/hB4ZOHtlr0PGhVIA9tC47Fh7wZTMd2KA20HK+yg2Y6CiQnPuUgDVzAizaUsKcXDegy+Deerlng6lpwXAXoOw8jS6clnV3otEGnQVdpXrjUEdq0RfiSXgvR2JJQKYnqhbzIFvlTzl6P0pf9iulGjoLIHj5MTFjsMUXhkKcWG9Fj9CrcbhcUsGSlPuInosPIovSYqq5TTrK5PQkH4Lx87VDm+BnbtfkFF43CyzqQrp3+HwHoZEKUerdvQBalDfWA/rrtCJe2Ap6D4qrOKqAv62wkDrkLEuczn7tflN2w4MMCoHWJtxONwEjms0DxyCp9R97QRh5pyRiO63wsp+Iy6QhVt3PK3HHhzXUev47e8SFeFMV29D86cxZDaBffEI7tpb4M6FZlYvcq9WnfoWjkMXAiHGwEHxC5BVQHk9heP14Ypr5Mu9eXMKseI6BiujxVdtL1T0nxL5Et55lgx1ZSBqMaBvIJSEM/yVc8we1GbJBMSkP+wuOH/OZlvYQ418gGVBzAeZV3II/dXPI63TgpkyfAA7nTJ50F4nFuHDEuDzKQt/sb6Jku5bAtQlc4fXcqIR+clBxSmdu76JMlT6WCb+oeG+rPNMip6nddGnQ8w6OdogUuv9pZa/yuX+oSXUQe4sLLN/qUE1kJXY3Gpf8jL/jYb+kYEVzvnJpGxiamrzDAc1pOwyUw1LEv+KdzUnNOcLk7HdcVPrpfc/SubZUNJl5AHVdfL3mtha5v8Fx26140/L/+ha7bCXKLFPihzZFs/Vo/bNu6Rj6ho19XdRVQkL6Uk8gJRK/YLDdBJ9rs7Iyu8d8dQWBe5hm+eIfskJXd4r9Y5GI8QX0oUJqNUyfbCt/5YcFEmOx2XV5Zb8eX+qsX8DVC9OsQpJ+5xcV28KIL26VXXNGuuvbads11H2wfuukmhVvatR+8sV161TVt78EL2/Zd+9rEzIJsarytbGy2Y0u8y3zTuy/RF6/YmJ9lF/2Mw9S45Dm50Y4debe9+for7flnnmpPPva99uC932l333l7+87tX2/f/sZX2wP33Nme/P4j7aUXftDeffOVdnL1eBvTHHHce3c327TawKzqcFr1McNTqir7KTZhrGrOo3ER4bTKxHiWBTI/1U35BueKpx2qD2aDi+uN6x64ti0I7JuVj/FQXlGRcWnVQfqRjAXdr5MGDTJDQ/bExzWxnYWFhTauvpwdx9QzduIgvWydoL7IQ/viSBVqXDrJ4iULV5JJ7XbrVmSDOvxl18IFL08EBBefwBia/oTxYG5GZKPKif6xWwIfQmZXOn0Dr6nlW1bZ3CSbEwd0QRFs8wLi80FQNl5J7h7A4R9xUslZYJ1KJ+DgIyL5Fi+8eq7V89Fu/JN/YjGQncl+Ssl9Klb8tw2WfOS8wijO2WEwrnDbJ6TqkIunFDz2Vdug/PICpLqu+Rbf2nre289rfghZ4EfX3MjlKSRep6axsWjHJw8524ZghB5UhxxjT9R1dIP9ee4ufNIpSV1zbkHJJxs1H+XFxCv4ph74iq+xBXx9U4f2Dh9dUyYvgjNXUHtmsTxPgaID4VkX4iUo27d96Nq2DJ2eBiRP4XId30awPnliRcetags8BMvTc/ieurlsPMYHykd7w5dNTWMzsX9J5iNPvuT1TyKADOa7tU1Oz/rc4x4JMKozQtWFnzChfVG3+Exds6vbY1nRc7n1K5noP7hBxZF4ZLReRN9HBfgB4KAjbvgwDwMXX8C4k/YqFgLs+5SfOucJJvdKzGcUeGqI42n5b17XxYa9PAnNTn8FpWUcEZ9F8DhNcuYaGi6Ovy+ya/eudujggbZnxw75z7F2/O3X23OPf799/8H72j3f+Fq7747b23OPPdbeeuXVtin/QAl50nVlU35VjhI979i+vV137QfabTff2q5W37B33742Jb9Bf+Y5oOzKZaavQQaVDnnsGxVfOhVpHwfX/ehzJSI/5/gO8oJHOYHgDAFcaAOkMb6YkP16HAgd/fB9c+qLmNMHETuQdGYt2iNAHhLMR4F6BBebUZ922cTRE78fzPNwHs7D3wRjixrE8oGjbXPzbVENcHZqSo2IQYScFA6BtowD+/+z919deh1HvjcYKKC8LxS8d/SeFCVRlER5Ua6l7tMtdffpOe85X0TvV5ibuZj5CHP3rnNaEg28IUAQBL0nSNDAA+U9qub/+0fm8zyAyO4+vdasmQvkU1k7d5qIyMjIyMjcuXMrzIIJHTk7oHSfwnTCqjwIV18d4VqmXls7dM1LGl2eiTjwWmFQpvp638STcShvFAGuwse4YlEQQ4srC/2TkxNx9erVuHjxQly6dMnhsbFxG2E94sM6KcztO3fGgw8/FN95+rvxq1//On7/j3+If/6Xf45/+b/9t/gfPAj4H/89/uEPf/C3AJ767nfiwUcekiF+b+zcs1vl10ffgAxJ8ZBJxZwGlMlpvgcwHtfHbsTYZL4FAC3QVHmX9c96WOmWuhLGc2dPPsGtCyFeoC38qPyxK3G0I4s+pDTwlHxMiurOF2hNnhZFb5w5UDm9wMNVo7vCq7uzcAz8OJ9Brmt9CGDaCnm30KCr62vcOeCQzi6HPOIjByVczeMwNJBPgxpYK4x6Ja2BtzgGPYwsGyjKQxr1qPkqHsoSTgOnkgreXCiuZUln0GnUnXiVbfQHwYC/NmLkEz5GgOgULLclZY1b8GURqoYyCBRW25Db+cClK6/rkg4MXJV5T0xVBvw4cOOrw+igWOUJ9JlmZfFrrcJFWS9cAJsK696T5kY7q076mWYBA2dia/K8wjAd8p7ECxblycPgzm4JI8aRJvh82Af4GJ5GTQ7w6M8TEcMFVrYhhk5vb68mX51pTEjWcnKU/Z+HFNQjPxS0Sv1MBpLaIdspqWYiAH1M8KiTF/zhkxwTNL9OLpqIh8/Q4LqojbiCA/1CVSHMvC28shOt1Jl+wBVc2WeVIF955gWlYghVVxc8DNP5caWNCo2kV1/vISbzpOHb2B1DnPLwoIF7ZfZruMRDR7pSFhnTNcGC02B1D01JV8VJfF7Z7ZxyWGHWK/jQQfAy8TOBSfjA8QSnOJWwrJqOAjtpqDDliaGcfsCGRxy1Zl4pnnauYWAYFj/DTPgNV5DU+tA8hLmlTeqiOvSbb/STQg+GL7vAgE3fo5mYHAKJOhFH/zEwxwK/8lWOpBJI2tLrn9u/8hJYXKHLelfe9HLlB03KW3le5cNldE1eIJOJLfMkPH9ITPWovKV+jlcc/ZIiygoq8yIXCsQL6kcZ/RIm/7Nsg+5MsmumJx3QBDwAE+cHiuhxxXviJ1/rUjCYBsoSzqtw0X9NSxMfE2Ic96YvszoPMuh4/aN9ExbVTnmpjvtKHy0Kz5mo49zWcuQniGxUBy3AJC3TRYHweqFIeoAFIGBCV7ZlljNE/uneZR3UD36I59bDxBWYts10FZmOI7c5VconPMZv0opcC4YflioMnehK9GfyIuuGMzg50+d20lhBuu7hd2sajvLAN3L5lNfMl3JZ336qfJK9qHvnBibxhW5XQVf7kk6001ryJ/zkbaUf73z+c6FyrzKGaxB2pllw6NPkrWNajjHcl8zK56oRlHeafpI4MPiemiib84ozpiPvlU7AN8mzSk9re/pe4aqXGnz1T8n6UZYYZNiOC6Dhr66mSz550yp/CdPtZzoz3VANs4AqNHKtYRMll7xN+8blsoBoSn63jgmJ0xmch2vKOTBqPWgP+iyrK/A824JygqBk4ChF8RwZYl2gn2HrhyOMq/Qiow6rTKZlPtOAr5Ux/BrMALgZ4ysN+MyUdGBvZL1SNkjPvKUvE295UJzqxIKij9SZX4jpmdkYHxuL6dlpnyM+MT0Zc3OzsnNYwNP4rLnWwPCIz8/ftmOH5x279+6JXXv3emH/7nvvi+27dsWGzZtjdMPGGB4dVdkOjTuaV8zxhvGcbBvpTt4IXc3Z8d0+asfH4ciuW14UHWw8unwxPv/0XLz52qvx0rEjcWj/C/H8X/4c+5//Sxw/fDDOnn4pPnrnjbj0+Scxef1qrF5ejN3bNsf99+6Lu/btij27t8fWzRtj3drB6Olh04XaU/CXNH+Zn52JxfnZWJibi7mZqVhcyI/Sos8t55IfFp5yAwKL/pKXMpaw4xUepo7LvmN9I59yl7KV8fnmke24Eo+zXBVdnW2W+V1WP4/TKkMqPMdWxKZkIZ0dpj5iBN3shXl5taGPTJKurruPE17qT3QvMkC8dWh7Ljbm2C4siJzkELnFrp1Ve7O4xU59fwh5Oo+aIS4XqPOMeerMdwGARbdNOaRGxdc6FRzGYzqQu+znWabKcN7zq7xCbqkbrtKPjQhc+Of8FAWFQaksK5Sl/Fc5eIxLnIQTDji5S5jpHfc1nuLV6/8t+TMuYXnhVzZk2pE5X4D8xcWbsgNZ6Odoq6Xc8S+/pHiO+6m75mnHyktkA76DA5f6qUlzVse1SLlUmZRNyZXiUy7SVrlFh8EDl0qPa2wokav4kZn2zmIXKCMwOFPexxgpKx/inl9gDpxzTdqKPNVbXuVVwHkcV9KSpowHOPmyTtk+CJmPXkF+1qT34r4Xvps4rN/E31xHWbKdj9zUh0zIn+c2LMpTXnqIj1+z2a27p1f16/Y46BEIZkCTxNX2C3UteAQM1iT91MlX6si8IudmrpPS+CaB6+74bCvmhOSH/2Kt+V75RjoPGjymwFglJk79sfpe7qmXTxAAP+3qphRE2pz2L5s+LAPoV3yJX+G4M9pAwKDLxyMyNnoNQ3lUjocL89IHs9KZfOi3Q/D7xJ8u0c0D0guffBqvnzkTxw4ciFOHDsebp1+Jt3R/+csv/XCho0P0SVctScYX5JGfkbUjsXP37ti5Z09s2rQpRkaG/bAQGnmIyNX1kfNGMT/FVJXFC7evwsgjvHKY+lIP+O2c4Q11tD338FLJznO7Ax7lKgwc7eayKocMMcfnDQ9FZHvoSgM4v/4M3yWJNUV+K4K4aiPRTivLN+/s5r/j7rj/gGu7+NnncePS5ZifmvEZ5BxBwMdvu6UoeLLZ398XQ0ODuvZGTzcLa2nU4K0o5bwAwMCljloHPlx24KZCuH1CQL6aRhiFRKdORdLMxz0+J+lNmBUnjjBpOSikwsaj5P26pnFBVyq3Jnye8sogn56Oa9evx6XLl+PSxctx4cLFuKwwihIclOkf6I+t27bFAw88ED/84Q/jl7/6dfzN734Xv/+nf4z/yjFA//3/iP/2P/67w34I8GseAjwdDzzysHfkbN2+zccA+RU8OZTeBMf/yBDnCKLJ8YmYnpz0l9Tz3E3OpGRAKUaBaPCgSmGqLVbUiQ1GpdtD8bVuVpLiCYOBFwacrxgbpMNL/XmRRD+UMYu+ySvl8SiHSz7hvMgBfBsswK4ykHDxPj9SA4qNT2Unv2GWtq1tiLu9PSvt0J2GBIN7DiDkrW1HXu6pVx3IScPT7hVua3zdGQv4JIyapex4Ydi4He1y/Ly7Xo76w2ucj48pA1cTj7z5CEzRpz5hXIpYEhtmmaCATfTCCQzG5GUagFlSPBYB4Kx8hrsMt25DeKEsvhccHHTkpIfsyTvysnidE9CskGGKn6CBF24v/QjjaDdyAts8U1kGZHgLf8xvMkKXcjrdfE948BxnuZDHwKlGmPOXNqg6wnUzTbVvprxyxdWd+JT37jfXS7Q6Pds9F5ZzkZ9Ff+Slwsa5/6sO1Axa7UqaP6JmWcgFe2KhnThgJhrhEQzyADd5na8fEscivz+CZcZk+2MwAcwyUPuk0rO/OFemFzqABxwfo0MbFFzQkbuK5VsmuFXmanlcDXsSilddvaAu2iwLJS7bFdlQuxa6oRPZrm1QYSUOYBPORXre9DLxxbWW8fESlcdyxiW8XHHUg7rXOHSE26QFn7PCLvezrKP7nRNKOk4B6oFRTXHyVVqUIgpr+XKtYfL6Dh6IDvor0QCxS5xZV7WjHPykf9EGXHGUpR72Ku90tQ3tnbCSJ8ajPBkn2BbNTKuOYI1z3yvxLB7UnUdOl2xQ5wYuaNG9sSmN/kE74eCXDXpw62e6LH9NvDhgJBz1FdpCleEeHMgfcHhI5bGjwIFnnnTpSt8gD/RV3U+4theOcNMDJ6kAnrNQnnv9ozz9ARoqTygHj3UpDjykQ4v4L7obbSFP/iY9mc/x8kzIeICXcmoKbnG1j7oVFLSMGR6J/ufUpst8OF90y1gqVMbpeBaglEr/bjxQB1aBlyIqHOadBcQevAD1BMyB1BUNqpWH9gAe3uUoY+cauIzbSbTQppWn1Mv6gCylnPH5PsFUSF7gVWQmw2NuEycLb6ZPadTXi5fCl/1XfQccBRA2YraLyqodWECrD3Br2+ESbn3wlHxpUpP62fIv3G4f0wMvymJNyUqQPpFpwEjncUsTXfhomVD9gEfbmC/oTOuGxM+KRH7rA1qELxvM1/pbWkoaOfeYJjQc4cB88lm3yiuovnebFJiGUe49FlrPik+WhaTP/Q06VD7FU3TgCyzft9TRfJOv/SLlJdNoj2rPkN9tIV+Si0sGupaFv1Uf+ugo6ii6+UC+mkIOeMJZykC769CCF+f+KJzQShsiuzjVLuublQOp/nJMx5MDeEtqH+hxWeA7u9IUYId86iXB0j18pVpuK5+hQyuJJ1SmEmpidVEZeFIX0HApq7kTEhs9dQi8TXso8604jbPCWUycmJiMycm026cUx3n6zJWGRobi3nvviQ2bNsXw6NrYuHlzrB0djc1btsau3Xtiz969sWPnrti0eUsMj6yNgcGh6BsYDCzCielZfwR3enZB9iPH9/Bh9VXR08PcbI36D/1LdMzN+mzn8+c/iXMffRCvv3bGO/EPv/hn+T/FoRdZzD8Up0+djLdePxtfKN/c9ARGUHR3tMVgb1cMD/TEUF9XDPR0ROfqldi0fiRGRga9SNfR3RW9zP80F+zFax7U2dMVHV0an9i00aY2XZFNTF+SjUBbccwF37yY5+0F8Yk51jw71nX10T3YdLJ7fVY9Ydq1tC2edrYvYdJoWxxh4sCT8lB9kefikLH6ZiO2IPyi7bxQyRiGLmhjgb9TcYy1Gut4K8HjLl7yXmTeeTm2LXjblHmlynFfzo8P+rthZn9gcZaPxLIpqPY1zxt0tfhZzhHD/NWHIjjkrablffYdYJCWXnpcesr6SnUCHr0wF0SBnR4QpONzDoAM820B7LWU9+pcvugm5faPc8dXyZOaHpq+wtO3HDYU9Y7m/df7lvItvmlHZL3UkvIq4XElPToIb95TRqyzvHAEFGfCi5+L8/nR3hnNpznOd2piImanpyyTeYSqeF68d2irfbxDG9zyHtskV/bOp3td0cDiCg2TMottq7xQwvd8/NZdi8fWre2RbaWc2dQqT1vn/MQ7+NU2SAhv9FAn5A8dRd2oOWM5cGpfqG1bOeOxq+DBe7FZ9zjr5CQ7+6jteRx51SekbynjDMXVkqyPME/hQSKjGVl424A2uKnxj+8nIAP0H/osbZjfgQCm+lA7D9joT4KPpy3hj8pAPd+f4Ax4fxvAGGjbrF9d0yHCvIWi0leafBX/VD7lJuPpM1zR5zxUQ/79jTbkGjzQRV9WHzaN+vHdDr6Jsqz6eN1lUVxT/VZ0RQwlCqprytnyEv1W/VpyNic9PTctfcd4MClZGx+PacnczJTGhbEbMTk+FjeuXomrly7GjWtXYnqS7z3OGyZ4O9Z0xujo+ti7e2+sX7su5iSr5z/4KF46eDBe/J9/iuMv7I/XXjoV1y5dFo+yjSWRVNR85BiygYGB2LBhY+zYvl3jC+PJiMegnp4eb4Tyh9ol+4xryB08hV/VNvsrpyj4it5BXtCh9ERQVj3rdpGr7YCj7a13xSzPQ9R+hCfGJ10OecYZpzxxdQ0RCAlFfFYZ4qCBvIy10A9O9aG9a2/GH0rWO+6Ou+O+xrUd3b8/Xvzzn+P5f/2f8cK//imOFWPwzddfj08/+TguX7oQN65fk+KaUEeko6+20sDz6k1/X5/PHOvTlVdDUSqeTEgh0IFRKHR+Omn1VjLqvKgVBg4Ws3Hu5Ch9d+JUAlV54BnoyG94ykt+cOCIQ6njWnHlfSoxbsmXhhAKLhWVw0W1kK/uTMdzLmZ9tXJ8fCKuXLkSFy9d8gOA6zdu2KiHXp52Dg0NxTYp2PsfeCCefPLJeOYHP4zf/u538U//9E/xL//yL/FP//zP8Q//8Pv47W9/F7/81a/imWeeiUcfe8zfD9i6dasmBMOxpkMTm1J3cE9qkLg+lt8dmJ6akrEy4UmEHwBgIGhwpF4MegyW0FI9/IFf1JMBzhM85TXvzZrkkfnOT2HgMACYN86UcWlApcFqZ3ZlG+SAC6zkJ3cMCsA2XPNc1GEQCE7FSX63JfkEjzAur832YtAginyZN2GSx0aU5A1X04yrXBlkaBvklYkcdGV901X6IBp6DKOkCZvvceTTjfNSPg3RPD/biw3AkMvsNaw8Cs6t3IyZmwuxoPzs1JAN7R0UcMt06gd+2o+NBdwkhHQlKvOUBLeTBsE6IQWv8emHfNu4gzZ56uw3EFyQvxzgqZMnvnKVJ544YFStKQ9LMKoMBx4rh+7NA+FyGcrrvpBX6Ep6yOeFIIWJQ549adbPD6vUHsSzAGYjV5762CiQnCTBaWCwCGMMgklZEnkgxb0nUoLDWZa0M3j9Kqx+1kX2WU9zSAQlHuFU3eoEkSNDqgyTjoNLKTOaNBS9hTzRl/K4noTlxTTxCx7koqrgiS4i3O/koAsPzcDBwxuMmWrQ2N8UD1V/+M+Os0onZclfXQ1y9a5RrsrgPLqt/bbmq/CTBvJSz4o3r35NteGKHCpj6ssKP3119EFg1n5AGvTian+vDpmsPMCRZrzO08xHuBYjrQWEwuKt6AQWPOrq7k7eO1/1yqcmtJzi6a+Gj6xmnnRJR8bfxiO5Zj7qSTswdqie9AtdgU07p6w1+5LbUz9Pguijijf+iu42lzxJ2YF46uXF9SKH1NW0gK+0mRcNKQZMJymv7xMWV08K9at8wVVZcpmShoM+QKW8pWFNhPNTjr4O/rqgipxzLxor3/C3O/LgTRZofV8Si4Me8FT+Zh7VkR5I/xFu2nCxjEFggV4IdF1MIS5pBlHGF3y0v7MLB2mOT17npIM80E/51BsNkHK0BfDAXevj/IUHjJlM+ICpW8ely3pxzIQXBMgr/kFBXfR1AZzwGRbyBI2SMVLMV2iVS7zZv2q64/TLMtgyBbDgVdkjDT0Jf/PoACZW6AbpYqXBExxX4HFHmWwT6g7fyIHuSnw48lYdk3kTDuCU5DTgGKbiqo5AV2MrJr8SVsXneimuxrde8yFX85xlMUZ9JXU8ztjFKmhs9cDGo4vZvccv2zhtEutw1bEu9gIHtFkOnlYHbRlirCQMXchop+xfFmXAB0wv3LmkCFJje6xMClWIf7Rf3ic+IhM4MkIYSsRVpwG3Zkm8QC5t4bSEZj5Ct+4TpmJ1j6s8Js40ip9OdiqO/PmfsiyEeEFN+SoPibcXduqUcUUXlvGjAU+BBkTKIHfyyHDyg7bKPlPHORzthL6pOEkDI78aZ3jy9Kt8oMlY2pQncECAaVQQ/lVqqnPeAgeXuJBj5Cn7CLbE/AK7hPnY56xt8in5fADATseu6O8fjHXr1suWvzsef/yJ+PZTT8Wzv/hF/Jd/+If4/e//EA89+FAM9A/E4PBw9PX3Rf/goGzTruCDtxzXMz45FbkDlkXnjujs6o4Ojo5gTJG8Qt287I2JcY7Z+Sw+eO/teO3s6Th54qiP2Tm4/wX553x9+fiROP/x+3Hx/LmYvnE5YnFWIFZ8XM+I8A5pvuaje9rXRDsyvMTCu+YJ2DfMK+RZrOS3WnWDplU8dJZt1d3XH53dvdEu2jp6OqNLfnWnxir59m6+I8FCHboCmcmxwTv3pRvpBtgX2BpuN/X9nGvQhsgFMq644usCPe1L/a2nyduSx/pDabX9bnHEyZOG/Ygt5U1qqjc2ZopHHgVRbS3rEsZe+eSA+ot4lIvpjE2p5yyflpOmr33BYf1AT+81FHhCftIJS8fhsdPRhcmP1OvgsQ2u/PQjyiPftiMLDrzLuBLoVcVTttBX6fFVkS4DDNNMtROmx1iF7QoLfUe4+ltcUvTXHtcaxrWGv8rV/P8R76Ys4fRou6x+8teLtX7IAm9Z3M75hGVJss0C4cz0rL/rNz0z7TEZm55NRMzjvRahsYW8nnMU+UvZohWqKzrGvOOeMREbXgIu12jj4tFd8JoNlNn2ipN86cbfD6AYGNz/Q3MibpABzV1ZD2BXfNY39Rub1cDv9rZMUt8S9jXxZPunTk15SxlBHpBnb5ISTSlH4lOtJ3kUsrPshB/UkYed7mSDP6aZMU4RPCDgQ8Fkhn7sNAEyrBV54qmHv/FQaLDc0aUNSVmUZsTyJOGcRl3ZnAEsp2eYjIKm25zDIctZ1+RJlk/aWeRmU0FvX5/0aldDB2R71A1q+f002stvbLsh0B85RqFD0I31ODLWYByeX4w5ydYU32ocG4vxGyzqT8ScxgrecFpanBcY2V4iqaN9tb+Hwm72zm7GgRGNCetiYHA4evoGYteeu+KRRx+LbVs2W0d3i54Zwfvw9TfizKHDceBPf44TR4/GO2+/HTeuXzfdLPCzzmFe6563uTZs2BA7duwQ3IHYsXOH/M7oUD74ST/wSRKizfOo0ibJ92wXSYTaMeUcmPQD3hCA65Y98Q3ndBhUwmnfFpuitEG+qcJxPbPJb4UtPxQreeDv7c72ROl/6Oc6B2etkXu1138rWe+4O+6O+xrXtlodZ2l2Oq5fvBDnP3o/3jhzKk4ePRCnTxyWsXgoDj7/p3jhT/9X7H/uf8mYfCHOnDoRb756Ot5+7Uy8/9brceGzT2PaH3Sak2LMNwF6pMA424yPjPAhE5ROT3ePBogeDwTsgEgjPp8I84ormsRXa3kGHkWp49dJYC4W5oIfu7hwVg9K4+ozrxVOpYNiSKWfyj8NS1wOAulRVExO9K+hkPhvJVfiEl7ShfKv+VA29qIHAyF39YiPUrwcAcSVbwT4CbLKYdivW78+7r7nnnjim0/GU09/J372y1/EP/zjH+Kf/uVf4h//6z/H7//x9/G7v/u7+NVv/iZ++uzP49vf+U7c9+ADsXffvti0eXP0SmHzii+7QWZlkPCF9UkZK5Ms/k9Nx/jEpF8RTnpkrGuQqrvFRHlO5vXzLlru5TkChqfo7KihZoTJn8fGKveyvK7K5fhVaiPUO2MCO3uXVxjsGVwF2xkUDyBGNPinIK/lcV30wxMmTrQLfIW/qeAJY5TlAF3aRcDI5wEIOMqceYGWBgZ1ROGTh/hbDTPozHbrliymIZaDLTIBVZx3590BijP9zESoEfJD2HGi1WVIy/QqU54AUBjZdZ14ii1DTNlYZp7TJG6FCQ7YlG2BdPGFGH/0WrBW87qkwuzST0SAkgGp2+qoDvXyLlTdgIc6UzeAcW+eKlxlNOtE/ZM30EudmVCl/MN/wdGVxQ0vgChM8TQS4Ut6HHkxfLgSowv/0yiWd1mQcnWZpNEGiO7pL3VB3kcmKa+CMrLLQwjvCJNBFLwiL84oDXnFAS13tvPdkFzwo8+l54FX1j9zileqK3zlTQGc5YO6K48NX9WXCR/ywS5t76ZRHucrbWv5VFnqS13c/gquWd2pe87kF152sZifTNa6VFd2YPOhXz7uSx2FWzR40QZS5BMeDnziu4xN+GP+yiNTTPSB5Z0n5HE+jH3kH9qgBR4lrbw54UVEhdGV3jnMfYGZxhf8lRcPfd646KY904DNnXE2tpSneu9yUtwadrqIBipQ6Xd72zeNbBUqV+hM/Zt9VvnFC+oAj/XPvGgY+5SADvoubaQfecFbP/xtsIonv/EJQEd7l+LoE/ASWFUO5Nx305n14utNydgidFE3JyNfORaotMpmHLLA1XWljvpZPnQLT+DxgnlDfuSJXaeMZ8BgAa0uHlIf8tAP4WHuGkq88BKOQR248sqZwWjqVRKZNIozzSrG8OrE3FQZZvJEiFyvwkfCynWLVxz8qXJhjDSMlI8wlFxATvqA53t4IF9hoKcSHfHJO360QyliZxpET8pC6n3goJOcTlvxR76CO+tV+F9+rq3KZRvLwytnT/l13ckJHLe/ypS8lQbunaY4hBEshgWYGsYLtShWFVVHlxUO50k6cRUnPuuWeoBX7PMhHXmBx4NM1USyzNsuwOceKD5/Vvf6R1V1SZ7YKQr5Jx2U0IGD/qwfvKh9ssiOeA8M9LVyKR90IQfoJ2AIsXQRupEHmspo3PSkAt15s47whz6FXENX0oG3TVHi4Muy7rkC0uXYOS06zDfRkDSCSqVUZ+pl3iiv5dp0pkwzlrNYkzwsslLGd/jG2AVeT2ihh7B4DDTyuj1EzSrkWb4NQ0ZXsSbrq/pzNAHHJKD/qbj1uPlEvakHV8bFvGZY1Bbe6s/4uees31zE5FgIPpoqXUwGwULesu82289wuBbQRuE2FQwx0AudyoMNBV+wC1Q117+Oz1lQ/zEYlKcNXIqz/QuTpMcljA67uMpQJ9vQxAkCYBJWXoFvyCogLSk6gYnQSL/4ZGDJMeODbHynw2PGNNmAjD2EeWuhDTnEgaRcKl8hxmF56yDqp+y2f6y3setpX/K3yASL0bIhKEs741xfpfkHXHAryVLJVd42Bm1vvQY87FXBp1qKVYzv2dHK4h5jYh6jksersBg4Oz3jRcAFySLn3K/WeLx2/YbYc9fdsuO/Fd/74U/ihz99Nn7+y7+RPf838YOfyG7/7g/i0W98O3Zzbv6W7dHe0yscKzE9NyMY8wpLZlQ3+oLf2JIcUj8WysA1fv1yjF27GJe+/DQ+ePfNeP3Vl+PksUNx/MiLcXj/i3Hwhb/EiSOH4rVXTsV7b78en33yYcxO3oi2xbnoUF36u9pjuK9Hvjf4CG4vi0DYQZJx2mlpflZesrokW6uMT/lhWHgiJ+YtYBOpn8JMf28A3gtEPceac+o5PqKjk13h7V64YgGrvT0/RNspz5wM7wV011V1XI0OzHlfPhQ1Qje5ZRPv9tQV2lrHMV3dj2h3iJGzDLR4y3ENi+7sM+qngoMUWBIQDhbt2WWMbtHVO4696ClZR+/K5xEgqbtMH4xSgDnDqtWmSATQ3zOOBymwmbcE2qEDWsVX81c/kaR01TVJl0Nv3rTs+SGwZQLca6SvVL7QQF2cWxdCHgOY+7BjXd46Twn1eDAeOFIPf7iVtw2oA/DghcaMJdkmqnTaqK6GaGsSlY7b6ltcpcVtQv30J8gNLwyqt/Ilq/5TLuWOh9HwB37xgE/6x2HhL3R5fMeOqHGEVU/ujZ6weSE+tHNsTIf6HnDXxMzsUoxPzqpPLsT07IwftPENPX/8Wm0xX2xhxi429dBH03ZlHMTTX0CSsgYf0w5QpG9IS48c8sH/Or9gPMOuV7X8XT+mh23MKVap3TmqR54juOh32OuL2OnCIVGyDmKMoF7e/ABNgsc16655Av1M9Ga76w/9Kt64veRYMIcG+mO78sBH+McYVnWuF/rtcyxi7s5aR31jdwHdIS7zHYs10gPGJ5iMXQBjXuJ5NfYG33gQI5ake7yRCiKgVTTRF/E3lW9Z9zcVXhKIm0qn/eqxPq6I6ra8rDjGI+wS9yVkgzhoRdbTvmaHfq4v5aZS7GH4Tb3Rsxyfu+LOKv5Jh0EDh8K0qa3FlFiQjl7SWLconTo/Ox2zM9M+aosjt+pb4Hn8jvQ5sEUnbdojXc8idP/AgE9+cLi/X34ghteujaHhIcfz5nlPbz7I7ezpji7paurZ0dMVPUMDsSw626RTB1R2rcqO9PZFt/g+duFivPfq2Th18GAc2/+CxoGDcf4j6f+ZSVWFt7zYaMCcFvqXYn5xPobWDsUjTzwWT3yLD7U/EVt2bI2+oX636YyPDprX0MDYkDoTTyOhE5B31ojaJHf9XT3RLf7UjUe4hrxUX+KRHUVYtwEbe4e3uDqklzpUD8ZY9115yvnBMGWKa9XjtCHleVjAwxH4CP+F/Jn/+x//uLUUuePuuDvuK1zb8EBfbFi3NnZs3RK7dm6PLZvWxcb1wzE00BVd7VIW81MxPXFdRuel+OLjD+Kd187E6RNH4uWjh/KV0Of/FAf+/K9x4Lm/xLFDB+KVl07E+++8GZ98+H5cvvBlTFy/JqP1qt8EWK3O2i2jpVuDQrcGhd7uLuEZjD4pRoxdHgT0dkv58aRVioCOjILwE1R5DDaMRiZlnphJSaFkciGJCYw6vg2xdBhfOfCygIWiz0XC6lORqAijjjz4iK+DIekelBkIi7IBX03H1XvHFKVkQ03lMEgx2vm4Em8BjE9M+CPAPAC4wetcMzMu1ydFvn7jxti+c1c88NCD5SHA0/GTn/88/ua3v/NuoL/7+7+PX//mN/Gb3/42flYeADz2xBPBQ4PNW7fG6Lr1MTg0YsON3UHTGozwfJSI18J4qoxfRKFrMM9XDzGbpMTFU59PiYEgpZ6L3qqLlD4EovTbWcTSaO8JsHlGvaXgRb+yi08YDuKXPK/wcpYjw3mdrDJpgL/JQ9rFDFNcGkvcp1LHkEoFz6IJeeo9vIagbHMMMBkYop08yIuf7tIW8gmLJ8b5sVbkhUk4xhrGDRMeZMV1FUxBNxHIiO0JDPlivGPIr6ywEAzNEJ5yhafeNvwYdDDoBYP6MV1dFNQFgQUDk0kWBedF97zC+CXBv8l4qqsX+YvPIwMwXiibDgmrsmnWFUcd633WW3fkEZ4kV3VQHtqIsPmm9uSWOAxP2h5/y8MSFt4lu8ZXyoHLMOQJ17y58JK0Ekd/ob7kw+jJRR2ZZhrgwQEYp1sGAUnbQjNck0GgJqUd4BuvTUM/55WyEOMzbQs8jAbOPWVHBcY4cFjw53xO2oQJKNe6MFRdPvTI+rBgDi6O8WACK8psOypBJZCpdtHWomewtOtCpvAxicqFPCIkc5Rp7xRedh6kTHlRnroBUzipf72CTwnWbdSLts/2YHEt+w5yCr3ILIssN2044elTtBPH/aQ+pI9RnwXiFE66sy3sdAVmtlumI0BckWFIasoiNRIzVDd2sOSEWw1ml3JRXa1LLtSkvNQwcpt9HlmE/6lPjQyeZWE70wFc4nJlLr2iaF8Uihf91S+B2dnZq7pTF/qq8kF0cbQGP8oah5JZ5PdkWHlpMlDBWk+cBZ/60oaJk/vU5RDORM2FkFtd0G3CKuD0VQxaFteBSVyWx3l3mcLggE4vBiujH7KAwwYueo/2b5fc8uCC/DJsmawIHnWlzzDGURfyUs7tY3wJJ5sEurmHQMop0ulZb7Lg0RA8eOBsdt97EsZDW7Kr7ymvdYfq7gVyxQMbb55RP3nq54VWPPQoJ6jAZz45Lz5lgParD9jIW+M9tuiaZROVYp1GiDi/+q47p8ET5MWyhlwmrVz573IGJj3P2KA4dAVlEof/FZzihfoebc3kmniqRxsLg38ARcZStrNPJe2qoPHBF3QZN4VHotF0yDMWKWBPHLQCT2BNsfuIftb9LpM02jsXYMihq/JmHGMjPE9eg9NyIu9qKHf29+QR9gh05+vUpQ7OpR/lCmzoR/ZXNKnOvgtuwSPePFMZZJkCkkWQkY4s5qKG9CJUmX7KVhjJ69xxCXzkI/mnVP0IM56zEYSxIvtG9v3MBd/qEQju85SijtAt50UL14T6oLPgBXwiEa9ytLX0PboSHrgEehoiudE/901uSU/iDdZypzAeu6MdXS8dx+vkPLBm8RYaoM12FIhdXG0rmF4Ip/10b3UF3fL0N5IW6Ycq47Yp3u3suuLgoZghu4Te7E0b4HMlUECqr9syy7byhroTl22QnjCpCrn3CjMt48XK1Sw8cVwBGeT52KCUWMOvLHNUBQ86WCQwlb6CDzwsSLmowlxxvtcv+xFjDjJf0kQ347D1DXTqypgGjSy2YQeY3gLMulQ8B5b5KR7gYRVXeAFMMFIOnrK4ge3NZhiO+pmYnoopXXkzD3oxF1gsGhpeG1u2bY/dd90d9z7wcDz0+BPxxLeeimd+9NP40c+ejae+/0w8+sSTsfvue2PTth0xMDIqu68tpuYXY1I295Rs7Sld/XBA+q6vt9dznnYYJLmbn52K61cuxaUvPotPOGbnzOk4rfnT8UMvxqEX/hwveT51LF4//VK8+8ar3oR19fKXMS96O8Svob6eWDs4EOtGBmOotycGujqjv7sjujSG3FRdECbsa/ijQLad5MN9B17Bf8W7L6sV6MvIPIuKjAI9fX3RqXkZ3zZikR6m85HNTiFnEZ/FGsZEjsFhDtEhn4v72DKy9Up6ymf2PyTMNr7kyvrFfUHNgzgLJzhMm6KQxZRHooscl3T6FnaEi5T46ixrxSdSQ1b90FfKCy2iT8Il7aA0hXOhVF68y8UnlRN8dLHHZvSQ4LCQxiJam/ofnqyreJAovtZ+wwMV6u7OXOqWOlVh2MiPcPVc6PPkEV9iVbuiVV74jB9a1A+8OEt16FMIqdqO/tOsq+CgBFxnE+Y6tWlOiF3Bwj8LpCwg5yIzC6JljM/iTc99i0+CFQa2cnDFu6zuG173XtQTJsKtrpb5Kt/qaH31ZhXIOjBLzTGZq9qreueVV9Zq03lhWB6213y0zE3VeUV8jbYOpeM7lWeNbLa2mF/UfExj8+wcc/WcN8/MsYmOsQF9lHOWJel429fIG92GjRxs8vEmLqiWF7P4pW5PD+/gDsRiy+GWJTvY67QrbcQDiDbNddKWFP0qY4673lk3PHPrdunBNuYH1FOZPCdRPh6OeO1B4Q7ryk7BVjx8Eyh7gVJm/tkR575JnOlMZ9sWUkmTp+/wIAr5Yuc4D7OXVxZNFunLwsGzIxFgWWSNgT7AmoA3zCmNOgGHsMdo8tI+Ci9LsPOq/OADpvOIMiMRd6mm7UzkWP2D8qQheSzws/BPOyfh5jn1ot347oWoyodmjP30T+FaYc4nvwRujkDr6/VCP+sVc3xfRHMtaVB5xij6DW8spKcPdbBZQPzgDQcW7ru9eN8X3d09XpDO9YY8+svzO/e5nAd3qizj3mrp1A7p7ZXVGpsYTxV/k3HOfZad/9LBortDdI4M9MXagf7oFi1jFy/Gu2fPapw4GAef/4vGjpfi808+9ZsEcABdjEx6M6rq3jc8FFu2b4/Hv/VkfPt739V49qg/7s6b0NiDrJNwYgVzavQCcgb98I/xfY0aTtrEfLCjvYuz/imO/lxtFxoN+5FxgIcJjEts+qX+lrHi0RXoGaCkTZfgq34wfZ7riz/CDw3Kt6ZzMf6LM99xd9wd95WOJQ93Ii8sqlfxYUyO4WEhlLP5R0dHYuPGDbFhw/rYxHXdulgrZTE4NBBDAwMCsRw3rl+JS5+fi3Pvv21j9NWTx+SPx6mjB+OEDNaTRw7EyycOxtmXj8YbZ16Kd147HR+/93p8ef6juH71UkxPjvnjTTyrb5fS65XC4yPA/Sz4d0pZykjp1ADIlXPb0B3ejcZgKwrYOc2TeHZr4DEclSTDKjVIvUfZoCR8zr7y2UCRQmFgXlrKp7OKaigWVI4HLArLZV7gtRicJW9dwCZclVRrnL3iuK/lWXhm9z/n8bPwf+3aNV3H8iEARwGJTsoxeGzatDH27t0bDz74YHxPCvonP/lJ/OxnP41f/fpX8bu//W387d/9bfz6t7/xA4Af/uhH8Z3vfjceUN577r039uzb46OAGCw9wdGEZnxyIsZ8FNCYHzgw2VnQgAb/UKi8LYDyzcFYddalsQgipsNL8xTFTCO4dkX5qz1ykgePciLhyYRcY7IplzyUOVd4lvwtiXK1fOUjDrw1vxcLHZtGf+V1ddxTtrYflyUNWBjLQDNMyiiMIW8jRLQbNqOvYCFb4MTxv4U8ubyriyVeuC64SCIMPsyEacnd5OJczGpyN4sBobwymWSAKp9kGlzw1nVr8TWuetPveGQ6+WO+JQiHocPtBmzngbb0ONLgHXnxEIse8IRBda11qOGK23H6ZQiX/PZODg3auftKOXTNyTt41phm2gFDiMmg+WuDB3lK2MRBHnwnH/mpO4tzXPkwGvXgNdA0sDD0qDP9sdRReCmXi/65Sw6HrqiTIT/MkoHgVy0x4MBZDLBcJGeRZrX7AOH68MMf4xU/kIdkQOJldwE0tPI5aVcm8ikN+uEVDyot/3SmTFIbN2XN/NQPWPXtCBb08abXu7aEQzzOxWL6lfCarqX0lNEVWlq9/jXDxRGqd9S/cSZni3Ofp36Fx7U411pnjPlctM2yXCgDA8iDzzvgZDlP1PVDVnBVBqADJ0y+/rVL+aPNzD+1JXW2XlB5w1E8dDXwJnLf02bkuZ0X9HvSoSEXitORwxN81y3rkzXhl3wwTbqhF2UJcBInevQTVpdDNhrHFdCOhpXQfKUTCzcwTb9odV5ByCw50Ugju+JUSP8q72q/ry6pybxuY/KYIUaShTOL6YEWFiHNfyVl/0y+ZmXx/4Yr4AyL8sbVhJGeHLRT6iCGDfCg74inLfmZCsHB51hN/VLPV2f5KXAzvuAo1+pIIy4fuAiueFud62oHX9P5AQe4GjRQBlRAKXi/xjm9ATN5QT+F9qxv0pXjSsnHRTKTOl/purd8kJ0yiuA+S5QyxTkWWCLQYy0PJemv1FeyYluHuigOXewHHsqLLvWOfqFr8iphW06BoStwkWRca60dA1r9Mm/KGbiyH8Oz7Ffpsg510SFlO8duqkgaOo58lK/2hnUcNEgHk5cW8FgmXC6j+iXVWQ/z0PVJunCmp9aRsnJuScXBD8pYtxZ6XNo6AT5At0fqUjbh4lnQpI7ocCb15KMsY4jlsaCkjGVHbWte3cLJdNip5hcrSJYNSuU/YKUNRQy0Jr/zl448oIReeGIe1XhyUX8ujk1HXYkDHlSRmDuamQ/QZ0nWr9Dje3t4ovGWcqYDGPBF4VI/hwn5KkfdYCH/FIOeNQzx2UAFHJJTHnIDB7TXRfykJ9sWmJYj0bEonvMAjQ/ezisvx9qw0QX59ps1S/kxXD5Wy0c452dZ7AY+G4v6YnBgONav3xTbdu+N+x9+PB55/Ml45Ikn47Enn4qHFL7vwUdj3933xa69d8da5evo6vGiIWflT8iGnp4Yi5npiVhcmFUXXo4udrRLVlepDdpZvNXc5Mbly3Hh0/Px4Ztva/7zWrz68ktx4vCBOHrwefkX4/SJo/Ha6ZOaF70VV5V3anLS9gIbngb6+mN4cMgbojgetbubo3bYqKK6aaznbZJqz9C/bReIDi/Ewd/SDn5bxZwP8QYdgQ2htjIvs31w2A/c9/X0RWdHp2ygXGwikp3gnZ3dXizD9qGN2LyBTUV/zXtsO+ya1APc17xqMhDZo5vclqLRFCrack4ABxHgvM07Sd55kbnibfupXvCgeuZ77Bplxy0OGnKcyT4CDOTQ4w9X40D2Sxz1EP0s/FedlHHZR5RR5XIcM21JnsOOk/e98Fmv41x96lt1gnQc9Kv93P8qHYqvi9fZJxInNCiDwVRHXuAbB2WL5zbpzrKKzTooP3N89JZpBE/DZft8nSdrhZ/FmmnUCV/58P8XrkFL0sj4CPfcrtSBBeMV9DUPfTlCZ1lz74UYn5jWnPx6XFR/vHbjeszMzXrTHPN25sl1DMDbtdQZHYdcW7bpg4wj9Sq9xC7whQXoyB8u2zhlBrpwXN2P1H5ux9qWipPIwPGkQTfUjvz0A+bz6ASgkIJObshfcV64n8+FU2TO/RG4SrPOFkCPA/JpVyjFMiY6FefGJ5Oc5Vv39BvGBDYT8LCW/gYRKqGL/qPDHc5a17oTcj0lj+kLL5wGRcCnvPDKgTrLl7AzimZ0gepa7ZfkI/Wcc14eWDqn6M40F5Qz9zyP6e3r9bGvXZxA0dvjXfkDg/2O7+rRHNaL85r3Ss8Dr4ujy3QFHrxE70AQbUX9ebPCmwrgneIJ+42IWl/aVB7aZ2dmrW85+pp+Sny+bZRhHoYstwt3V741MCzabkq3Xfv8y/jozXfi1OGjcfLg4Xjz5TPx+cfnYnFqNoRJOrhd/Fjlh1er13TGCOf/33N/PPYNjXXfeDx2370vBkZHYmXNqpgSryYl637LRO3OUdFXr1+zbk0do3aRrJhlxdV+T/2SrylD8AH5Q2bhC2/KwNusr9q1yA+OfLUsjvbGIbups8Nrd9bh8FV0KNffOeGOu+PuuK90be0dKFMGAE0gOB8AU1/GITuD6J4MFOqNqTRl/NGvurs7o1tKpkvKjg/ybtgwGls3rottG9bG+uH+GGA3yWoNaHOTMTN+Vf5yXPnik/jwnbPx9tlT8caZE/HKiYNx9MBzcXj/83Hoxefi+OH9cfqlo3Hq+JE4K2P3o/ffjWtXLvujJYtzM1JTy37Vh2OA+nq6o0+GLx6DF6XB00F2JMrm90DAx4PYxWIjlifd0ic2i0pdMGRz4Sy/CbB0U/VkYYbxflXywIOFB5h0KDEUDB5lxH1jYNb9rQqqed96Rbm13uOBwwBawx6odF+frHLsz9jYuB8GjI2NxdTUtA1XBhSU59DQcGzasiV2794djzz6SHz3+9+LH//kx/Hrv/lN/MMffh+//du/je//4Jn45lPfikefeCzuvvee2L1vb2zdvt0fA+tRG7JDgAk/T695CIAyngU/kyPeBlCYhwBmJWO9DE6eZKexq4Fc3LXRoYFEFYHNvrqu/KHMXVZyUQyGOii08oJb84D8wHRbZf5WPtcw+eBDfd2VuOpIa+IjvOLX7Zg8QQwwbMwYpgt4EKvx6ZSm/wLjdiFjKw0WKaSESS9X3/FjZy+7ARZiXrBY0F9S/nnlmJGROad6zUk2vWsPGpQG6ypMcDKwmQrFWW5EG67KUCXRfNTPZXWFTu69sOY4yFZ6oTurKpzQrn9MBl1OYfiVSOVcNGnwxL3gSQjwBBjJRwE2LmoODHZhgg/jqho+8CbPbkwjlY9/Ych4Ugk8/aCFsxMTJsaBjBvlF3DDhSTSbAhpAoz8QWDyJCeotDeTTAxR01zqTTz18QMd0Q4c6AUAcTgvPApXLvLnJBC4abzmAzCM4bpA0XAFD2XIxzmr3Ff8cA6ZqjDBXQ088LnPSx5Ir0ftwDO/xUS8JgYLPIhkYQ4ceOKkuwhTnxpPOFsoHfhx4LVXmPpAA2m1Haur+Sv95GNBxAa/aCYeTzz+lr5CXRDkwldcE0Yu2qTxB/yUzerSiE/YpWiDropT/8x3PyxSfmQra9TMm5NkcDABg9/SC8pDcehAiMgLla6H2tMwFEdZXEJKV+GClwmMaTQMSbTP1Mmej+HP+LHMzh8UoPIZC6SovOtQFipp+7poRdvblz5WHWFwpk++cUwAbzH4qA4B9ltADhfnaiQM6iSMwoPuoF3oHykfKJuGTBeZqouplDZf4JUpl1Ok6ZevLrE0Xd4jMw6UK/+oG1f4Bkxknb5IPBTmT8Adx6VZd+WB3kJP1Wmmxe2cMpO0Ug5PO2U/y8hVfhBEX2MSl84Y5SptTW95Aa5gpjgkLWSDT7hWPgCr/iceKJVX9BmunnBCb+MnOSl1tBP5ld/0+fzQcz4opX6GLsBJBxjSOUn3/pWr+xV5BafSYbuFB6PKb4ye0Osqmhj3oc/2n21BFeY4CskV8gwO5MwMaMGdLvGCD9zZZoVGIeNiPpiRAMr86DR0aaZlvYmvZaucWjcCnBwKw0Pua14vvivcxJFpeGDS5nkmrP6cTrRgqLqU9/Ec/Ir8WG3o6tKUcSy8yXuOsWGo8HAB34R/cZHvzCzHGsFPnqaMAoPjC3xcoa5uf2+Zhd8sBCTPV9gJLLi0Ows/6AbqQ5tUftT6Oky9xb+sv+wKX3PsqPnQU7kArzhdXSN4QoWgxfQg4xojnZbJOCUpzAMhHoJrDFY+L8TDA+kvZAi58VsuSldLNa43qZuANbzqVelHG/HfdBf6jUwu+3nqauNUu2X9ZEsojGNxjXK2vxXHcYfYTvV4DY7EWdCVnbiT03wEVzYrciQUazQ36BscjJG162Lzlm1x1z33xT333R/3PfhQPPLIo/HAw4950WPbTtnFu/bGhs3bY01Xn+qzRrDzIQE7/U2naPZRKOyQFj864InG5smx63H5whfxwXvvxOtnX9Ec53icPHokjh04EIdfeF7X/Y5769Uz8c7rr8aXn3wYc5NjqthMdEgOBns7YrCnIwZ6e6O/uyc4L5+z8dvEE7wExA8OllRf2wXy7uNKg7NwXi2QP8nXTR72OYynL+dYjW6hHdA5nuPQNmpU6obOweXCPfMcbC0WsbosK6q55CHnQLwpiZ3TyXn87dgGFgv/cxg7Sd4L/oQdpwzIhDy8q8cpQT39CVqYKzRkpvgqC3jEdEn1Rh44lgK5J1wXYKvPoxzLtxRmZ1yWnbSGI5jYldijdqBXHA6RpB54+nPbGo7iwFbLfgMfPDbgrZOyH3HvfuU8xKlVCv0Giit9TLH+GZd+ZPE457/MZHKUQRpHAeVSe/CGSd2xLYKKh8hWT99ObwSuBzB0lS5kgQyOr2HHsJDAC1fWeMWI2z166ivi6atcbWuVe9rTG2IUzjc5yQMP8lrL/v/Sm6NmB2MMNGJLMoelDZmbMN8QX9UnFhbyg6HT03Pe6T/rufBi0Tmad8quYEGbsWxRcoVHHtHJDR0s/tYFTWSP/ldtfeItL+4f2UZVthA+2i2PLxLVaiI/9MFbOBiLMq32DcPUvdcO5uaUjbYt8gUdlKphedYR6CvQABxfyaU04FVHPahnO3pBdFE2aYSWrFvaYkpTXuroPqF7wKHD0R2qqb1t0hL2uE4+3TX6jvjRGK9zwMl45BqUhf4cL7Jd0SHYxcggeZDL1DvMy/juW5v0FXMQ5lSLAHaeOiZzdj+uW7ou7SX1NeG07Wa6SJUu1hWPHDXoLbRyIc74FU/breKBqPoa31dY09mRXnFmTOFj2njhdks7dY1lxE7Z4CP8XBZev41caOhUewz19MTGweEYFN0ras/xK5fj3ddeixMHDsofitdOnowvzp2P6cmZ4APJnOwwOTHl452R576hgdh91754+PFH48HHHo0de/dEV39fTGvufu36dW86vXjxkmY1qrvoXhDvRFK6Eki5oTrJEzzhKkOKcd3Q2/AWOSWNPE3XlOMKA0ce6s+YxMMr1vxI8/rX6ran/593juy54+64r3Vta3gqKN+mSV1XN08Q26NdHcgfZZLG6mJRTspEdo46mZQmg7juucbKogwyDZLq9KtkHJKfV4o6ecIpY2Kgr1e+Jwb6u2NosEe+L0ZG+mNoqC96+WCTDNtZGbljVy/Fxc8/iU8+eNffBGDB//CB5+LAC3+OF5//X3Fo/3Nx6sSROHP6eLz52pn49OMP44vzn8SVixdi4sY1nzGJyuwQYex86ZYS7e3piv5ejv/p9oIQ9clXSXndFAW6JGU3HXMz01I4+eFfFH5OoBZjkaeYS/MeHFBMTHKq8kEJe9BSOBV8+nqfg08qO1xVdjW+ppEXV8Nc05DMQRFf4bWWhx6u0MQHXyYnJ2Ns7EZclx+bmPCHwViUZyDhKfTQ8HCs37Ahdu7ZHffdd1889vjj8e3vPBXfefrp+M53vhNPf/e7/lDYY088Hvfef3/s2LUzNm7e5HK9/byC1uOHALwFwEIjk525MunxTikZp5xnuuCdUvPiXdlRJE8ayhvDA8Vu5V4UPN5GiQfqwgcp87roxT3xtd6tvKr8SkM6YdX0mrc6cGQbQg/t2xxYye8JKvyVr+UFXT/sZ90bCvRACz7pNm79gOVECpBHYSZLrqvSmWTy4bJlGTaLqpcno0rDzywuxKzkbEHGZk7KVQ94Jhg2zKFFV+9ysExggIKIQR4e5OI3NFdDHro8GRWd1NH8wBeXdWzKk4hMvivN93LAhAOgyuKZl7IYXzWMq21KnHcJ0TeggYJyLKzxqj25GeBxvMGCjBqePEYdi420E8YY/KMN6m4jdoPhwAU8PLDgAVjYcU+YdNoZBx/4qaqmrcI37frxYJAwhi44OQoA2m2kKp+NVsHEmHAd4bM8cXV3m9tEeKCFMHLrHQaCS/7ah2FV5ZevIpr2Bg8L9T4TWGH3HdGf4fR1Ug6t8AW40EM83rKmuhl3wZd9gryZn7YAu2XeVIiO4r04rfjWRSUclwzT1pnXvFMgjc7si66DJgo44IAbXiODpEMDZWkz869gZhHiFp5wdVrTtdJDHueDv7rWNMoQDWzuiU/6ZBS3yDll3RbgaEHj8sTLg4ryDshV47v2MxctcYYBbNUzF8GK7qKs84Cz4s12oRCQTZd+9coPl+2mOHnjyeiEUeA7bqX2cTzlSrgBB9jgzgWWGofccDVosipAuLomvyoM1as4+GN+lLS6GOMI0v1f8fQ7eZeH3tucJ72uZ5a3Lz+I4di4xgTvr1zmTx4lbx1rNBkPDO4r/FpBLtSHPgP87CdJHxd4Ti2AaVrsVKjckzfHjNQLCbbcO1uWrd6w5es9jriqe0njwj9R4/pUnVnROz+yoHDChMakxXwGrsuUMLhqWPmsx/RjARXdwBEsrk3hXeoqF08wkiuj9r+Eg086oJN8TlSyaCZP+fGnXK5DPsRxpiL3GeYcYfQp5CWNqdNdn3IPIW7fcjV005A6Db2Jh8bG4hrF7JM3JsYluST9tb3NQ2w9/TxuwffCD/JXXWmdoEAtY1kueSq8lAXxVEnoauJy/M1+rIzOb32ksvRF0yFYDbwlnY0lbDhREdPCFTwJB3qyHrZFdVWUhm76QRmbyEt89apbtbXSvsn46sAJcnAx/vpDjJV2yqnOpkN5WUw1HcUy4n+eo8udfsCAH4ZcnHD5Hlooyz0R+pcykm0LDCpoWEpjbMVmZ1zzw1DB9aLVzIztBuxbjtrh+1MsTrPYzreqOCqBowd6untjsH8o1q4djfXrNsTmTVtjz+49sW/PPtm2e3xkwbqNm2NkdEP09Q/6Q7LI5dxCHnPphTuNXyzyALO3F5jsh8TOFd6J8bhy6UJ89MF78fqrZzQvORXHjhyKQy++EPtfeE5zlxc1Xzker75yOt58/bU4f+6jmBy7pmnSfHR1tEVfV2cMav4zpHlRf1dHdHfIhtBYuMh8ZGoi5mTP8xHH6bGxmJE9v8ACNeOr2oQFfc+9xBs/FGEM1VUB8RB+IjTl3mMP8YX/RebcVrSB4ty+tIXCtHO1IzhjG8euds7Rb1/TmVfbXXmUFnJfF8Pq8RUsnDPcMI+Rusk2dfcHeraxmtPe9JXr8nLaWKZFVz/E0BVdQdvj6+I99po3HSnstHJkY771mOXwrpPQcjVsXel/7gOqd76FSTq0KYqfIqAJmSMdOcxjJtMGtb1XPHkc1rV1kdaQAOwqw+OEV5Ja0jICmxka0R81r+lw/0Tq1Ea68haFzxxXO/jYFt4Y8cMH0UI5lbF+0f2KriwIcu645wVkIA37HFjKCx54kfM05KQ65b3du0x6XNKH7AhHqYduzUuuNT3zNn2tG/jIWz3lG77AbIVdfY6d0NqSv5Gmi/RB0vnX6dVnHdCFunNe3cLlliseXq5mTiC5hv8scnuhn6N8kEHNvdnEhCx6PqxrfZO2LtDSJlXe0r50hXyPfluUXvWDphIP3bSn+1SRMfMM2l239PAoxwykQ+VK2US1qnFUjPuA21ZpqACF6zyTePKgb1v7TAOHnO0HhaGBvsb8kzKmRw78xul2hUTd60eb5tGTZVMFiYajPod8ug2oW+lPKl8dfQnnuqlMlTvThBdu+Gq+WL+Qh6Sk27/CM/Kgo2gb4PFdSI97QHF+Qgmf9oAn6D/6IhXzA3d+qhckotc4uszH47kKVD5heAwVL4FrnitJf4ZDgHjqSfYmn8u4Kx5wb9tI6XzMveqYfGuKt6CKzhEO2ox2YAzmO4pK8XdRhvr7YmSA49t6o03t+eWnn8YbZ854wf/Y/v1x9tSpOPfBBzFx47qIQE6XYsIfos5TI0b5buS998SDDz8Ye/bt9THSG+T5tgDpbKZE9rHDqt6rMu2rfMpEaTtqozB9CVniWzdOhz+ljMvJUW/K4OCPmWaXcfz3UUKCxdydNSd4tLLc9l+d4Y674+64v3JtnAe2RoYnVxQYrx/nq5Wr/UGlHhnNvT0yRlmw7+9RuEPxKCsNEO0slGHUSWGllSGAuuqPhU4UbWd3V3SpfA/GMmc8ysDt1v3Q8GCsXz8a2zavj907tsSOrZti88bR2LBuONYND0RftwaepamYmrwWFy98Eh+897oM5pdlUB+LU8cPxbEDz8XB5/5XHJA/+Py/xrFDz/tDwa+9ejreevNsfPThu3Ht2sWYmrohxTAtkpjsSnlKMbLw38cHTjQQUi/OyuwRTdQ5JxxyujDJQalwnhsDHIoHRYXHoXCrgvKAU4riyMugaUXX4nGNe4XBV5V5OtJyICAP4FvLKuC8lKlxNro1EJDGQMUkxR/lnZ6KG+NjfgNgQhOH8bHxGBuf8NNQzi6HdtqCj8KMrhuNXbt2x/333x8PP/xwPNTiibv33nvjrrvuip07d8amTZtieGitZKFfA02nmn2N5xWcTcgRQ7xtMD4hD74bYzE5ORFTooUBwpNN0dxQ7KpC1iMnzTYCfG0diNPXAQHe5iCQfKdMXptlMq9v7bhnUuDBSe3swYEfmQo8Bh4GLuLII0jOI4C30EC7YjTYNpU3LgWhCC9TKZaEZ0ny4/qutEU75wUy9+LgQmXC4KKUzAp/CJQHKLQdhiSwOPtYfxrEhRf40FQmG2kUK49o9XcQdCXKdcgUh6HTd9CtKxPrWxyyDjnK68U8pZPXjouymz8Ku11K/R1nl1fk1fy3TCb/mDgwCVWEJ0r1CB7zDkNBckI/ApRRqBzgPKGSAcNudvcLefJ5cqYfRhDwoCW/s5H9Efz0A+iEP9DAveunuhHnxX/Fkwa/xUCoN1/cn/RLmpJ+ZAG9AH/IX3lAXhvmDaeSyssVuaEOGDN8M4C3EupCBXXItkgZ8gRW+mVeE1Qv1sMfTbIrn8xd0QJdGKbVOG04+MXEr/Acj0s62eGTxisGsVtVV9PRgJNtDU3ob9Kc02AUglbxruF1DwzjKj8yU06RvlYauMJLilheXTTfkICfX+XA5wJyhk67gUu+PqwAB5Mf+ERe9DnASTNdQpV9oeCV8atelMsfJk3/FLC8tbjUuKlbcBj6ztdSJ5OmMG0DGPD6/E9m04TdheCbdDHxFV/jP7mKo6q6gKfirAsvDWc6aXtkrsiP4GabJk4riQau25ziTLPDZEh4TFi8yCae5ncWWmigLZWOa9QbL/kwKsfIKZywUh5qn0s8JYMc4Ogv7l/kFR7aDnyumzIgc8ahH3W1K2DKnWH7hxyqrD/aqGszngLkTlrqxA/nCaHw5wKXctC2cuCv1+pND0TLQWOVAzy7/sCfC1W0A4XBKLj6ARU6GnB0tQwLDq6wtYArcOWMu8QB0/foZrlavyoVxLqYPAsJFV/DK4lxhAzoAfIhrxwztqAx33xXHDwxPxT2RFF6RJag8mssUfFlxik1OEceItPgTEqK/BdeKsU/UsFuXaRf7efQhGvyIfUCAJttn/Bx5DdvVAwaGUeph8flzKF48qVsVb1lB0wlJC8yD/jATWHgMha4DelDKocOdp2KfgGHadZf0kT/Tx4QKQx5L5DQlf1QcboyCaeK/oipeaT66x4e2wOOvqr8/li29BK6adUKcNLTJ6HJvCO/XOUbECyOutZ6Ao18pl0Eu2/gPZ5oEq/81Crl6K+duQ8c8cILsoUvhXmmx4tXZZEfW0SUSmb4D/70tA8fG+XXqK99tqfHYLwIgnYWSqpuNX6jS1rw07IXGUMnJjjK8lpMT015vMf+4bzjrdu2x333PxDf/8EP48GHHo3e3j5/22pkZG1sWL9B84ptsXH9xhgaGI6RwZHo6ehRZdTeSysab5djbo4FY/FaeuSm+M/iNRuDurs7zDs+tDg2dj0+O38+3nv7rXhL84qXXzrqo3UOvVjePj60P06fOB6nT56M95Xn0pdfxJzo7FBlOHt/cLA/Bgb75DXH0Nyps1NtrS4m69C8YEcwb8vW3cDYGLT94sJcrFKYN0P4Fs7c9HTM40XTLHzRdcHnRcueXmQjktqGti76iYdFsBOeWn8hP7pmOPuphYFhDLmgfZASXXHYrJYvAVgRb9AH6AKO7unsYJdrLurX86WRe8IdHRzj0+k24qgO5pNsHkOcmBdyBXHKWTNMPLLFZgcv4osnXsiXb13cb/XuI0XH2FaiQ97mUpbgg2RNATYVUC8eRBT0MCADiqiy5z6AjecHGzm/YUxnkT37B/Jax+Qc28ifesiQk3/yFe7XOvgv3vO2AUd10AbW24pFp/DxWS/KKgaNoJZxPPqaj6bi2dzmI5G4V1k2vPg4DfisK6oLHeAjhwQD6PRVvqHg+tPeunh3tetKLmimPl/t82z0ogthoeMET1dsIuYqyAT6jTzk5+pxRuHM3/TJt+Jb4m9PS3wteVt9I77S2ZJ2m08Ygu82o+8sKsx4BafpP5IphaUugrexeGuIzVlY5eplkjnJnWSQM8aXkVvpqoVZ9UnktSz4W06RV4WzX+f8kzrBM+ZHSxoLc92BukquhN0umYoY2KPXiUOn+uGt03OcqTqUdGRSze55I1wmjuOBEp580Qf5EfXcMMUCMmF0O3JrzulaYeKqfLN+0yXdVvtAjhuqj/J4fKCMuIeuZjGWuZoi9ZflU7aVX9WBD3Xcq+tG9sVVGgBpsK3OEUqz7Qs/E649bas44FpelI9v5TD2sNms6i1oyYVzlVV+1i+Yh9HbXD/6i9qGBXXPs0WjPxIvFIgwnnyMfakHWKxHvgWOn3hnnoo5tNvyouZ1kheEymNj4R35Kc+csvKQeI+XahceYCJLjOfYFm0yn5RbbQxvCyEiynoItqgcRwn19fVoDOrzcc8Swrih8ence+/EqaOH48j+5+PVl0/GpQufe3yhnd3URc56Ortj6+Yt8cCDD8S3n/5O3PvA/TE4NOTxFVngo/RsLkVHI5vQDH4qU8cR2pJ47kyb6sRbAch8ygI8RY+kLMHHqjfrvC9hpYe/9CNsSx4eUR58+vd7/bvj7rg77itcG68ao0Q41gCjMY1EDKdcdGQ3O53SCgb1pzjypsJL5cxTTYel0P0aa3vu+KADd/f0amDoVXzuAEkNmVoSQz8/4iRDRcqzS+G1QwOxYd1obNywNrZt2xB37dkRd9+1K/bt2xk7d2yOzZtGZLh3xUCPcKwsxsz4lbhw/qP45P234sN3Xo/Xz56KV145EcePHYgX/vK/4i9/+r/i6OH9cYI3AV45Ge+983Z8eu6j+OKz83H54pcxIUN+UQaWJy+mp90LR3293THIWWwDvHXQI0Wfyggl7F3rVjYY5SwyYgWXCZjgoLwb3kqIwaAqdCsl5wMW4dZ0HOwhujHQiI94jG4m5JUOlJ2VIG3mggmLdsMwxBmbo6vCzEk/xnMa0QuNI4H4JgAfCCYf7ZdnzXVqgtLnNwE43mf7jh2x7659cd9996hd7o49u/c6btfuXbFrz+7YvGVrrF+33kcI8WCHwcb4ZPiw64FFTXBdv5GvgXHmIbuzIJH6I0d+Qo0hLsIrz6Ap6c9FBgY97tMQbKbXQbLmxdV4ysAWBgsWSBhIyGuDVHhoP4ow0NhpJGZi5IHHoye+CZOyRHmSUZJbr/a6WSNZX7WsNhNOQXIC92zxp+XcUoalvKq3pUCEug6qn+knzJ+vGbaRpXSMRJW2QVDriqt8MP38VMauXi2widof8iowcfXKAM5HeOn3HoTlgWk65MBBTq6NNNOuiYQmhTgeMMEj6GKQhqdpkKQc1zYDZe5ewThTHnSKyqOPaOfaZnjgVe8JjnSLF/cKTJx3P5i6dOQlHdwYymKAPPyhXjxMgEY8D4R4nZNvlPBKPnSQp9LIZIaPeObCB1fXr9BDv6QPmhdmNvxyEcfZUJFOzQUZ3lgQ/1robPAWL4R1koo3THmHy6/WCRklDD4uNvjRGRiyijCvKV9QAQFXdx3VyUdtEzy4GmHRmjSlHDBhQ4TAycSSPMRXj6vwuNL304imEDKWeXDAgO/k9cKd7isfWifwrp3iEye72kSzfpYLygK3yKHpMe9ciD/jAIr5RHxx3FKmws5Cyi/cwFGqYZFOGxuGfpZX5AnYijdfKk7qSQIUoqMLbH4k5RgBLWShDskn867gr7yEH+6T+FQs/wFXMqlM8qPoghYvipzmsUZyAm30T+KgxffKhx6qDxtxXFmArfmon9sZdPwrQpZ4TIJdTgiyXlxFlctUnNazxCcapWV89pXkj2GabwWoHMFap1qYsPtsI2/WF4SIFEdY+MOgDVzkyP5GJBP5Wr/UO+xsU39ngky8c1Mmy+LAQxmcea2fYWSirsBL2az50qVsuJ3pr8iAIXMpGHSh7+GAAx2M81lPySb5ElF63SOrbFJAJ+XutOSjxwyyQwPZkb0sbHiVTtPqa7PdyE86cFJmS75aJ3iqX7VBMk0x5NcVvmI3JezUGUCsDnweAxRmscL06R/5aBtfqa/iKm79Qbjj8gYKuND2GjuEG7wpB0kTbZP0J084ugI82YaiA3p1rfiyrCL0R1mu5MEh8+2ycYnzbmLVL499UAR5SzmywwP6PvRW2UyyMo/pgS7jBz50Jv9UWne1biSZkma/JsrRTflJ+I1SyTvg6Qd+wlQ4dZSCQkN/ZFxYZCGctipx8LCAdXlD1D3lsi8ljnSFHuGm3eo45BRdLZuyQadnZ2ISG1R2wuTUdNwYG5O8rsTI2tHYsHFT7JWdyZumP/zRj+PZX/wifvvb38ZvfvOb+NnPfxHf/f4zsWXbVo11bIBgA1LuYGVHqd/c0zjO23HW2cLJQ3c2pnjBQOkzM7Nx5fKVOP/p+fjkw/fivbff9MdvTxw9FAeefy6e//O/xqH9z8dLx47EG2dOx7kP3okrFz6L6fEbsermgjc9Dff3xtqRwfTDA9GvucOaVcgavBIPl1nA1zyL67LmCyuaN4hNC+IXH7nlCEx2C3f19EVPf38eP9qZm5DwHJGRdonKyYa13c4mAl1ZUPRCOGEvJs5L/rAvVGf5uvBPW6RTG0mOsp1qmyvMH/FpjXpHcseaPI+fJkNemdshA/Qp79iXDkk7LnUCEuZdrl4UY1zMfpO7+kv/VdY8qzv7PPRJBKHEdpFtI7WV9ZXCVafg3R9b7nHul76iM9FptZ7qKaUMtCMDs7N5FAZ2Yd14kYuM0IJTf1Bx7ln8Kxxq9lH6iuJyIwb9kLolD8wH6kh5/WP+RBlkEFILuX/lqAe9pG7ugIuugvLX+mYc+k71kVxTwuOE4uxFa13kxxYBAPXzDmGAme+0UdbP90rjCCbotq4gQd59lfqS/z/gzBfKy7kuhSalOC7tigJLUYwJsCLLNX2r+7fSEu7tcf8ZV2HQR2XXmkR0RPZZfNWHqoGvGpWUJ/FTh6adRJukvLEuwFE+c/OzMS1dhk5jlzS7/rkyB10qtj/npAMXkPQVg0bGrGeRhaaDFlhhGVCa5/jkEYCUE9Zq6POK58Gl0uiqCdQBt0ODrwpTzm9xSJaxHTwPtjyAKOtlkkpeHB/iRoci/7YnlWaZI7/uefgLHTMz0+YW8zJh0w+5UD5foSN56fo7lHHk/I84aKNepbhL2Ztg/dNfyqPuoU0Z4Tfn7KO7apuRDKHwD5rROTxEZgwhNXnFtbZ9E6vTHEfbZV7aFd5SV28cgLfIieIph4xU/hse7W1YfCy5w3MkaENH8V0W1kbmpdvR+fB1FRsI5qUjpff9Jpfy5lJCUw58tKLAc+XNHdZgBnq6YoiNrejdhdm49Nl5f9D9lMa1V06djDdePRsXPvssJm+Mc2Kjxxwo5Kg36Ort7/Nm3fsfejAeeuSR2LRti3UcD+I5Gm9yYkI0zpoG6uO6IiPIbeEbuoi1n7q+47yiv8oluqF6nNsIr3tkDaj0L/iW6zXqJ5JfFX3k//XHP+51oTvujrvjbnFtc3MagOamZSTOSnHLqFKnRJnQSenA7C7gid3kFLvqp9RJJ2VgsoOEj5nwhFEDljodu0fwOHYKVoOCHScLGvAYdBodWj8PElJYusigY5BBUcqw0pXJApNpRikmS+wGYhBg1yqv4g4PDcX60dHYsmVTbNu6LXZs3xbbZehv27I5dspvGl3r15VWZPBOj4/FtYsX4otPzsVH774lQ/3lOHPqRJzhw8DH2ZmzPw6/+EIcP3okzr7yarz71tvx0fvvx2efnI/xa9fj5rwGQQZl8QXDlA8T54MATRbKwwyeDNfdLKi0xUXVFT2l+qbiTc8Akjxj567izDeUPD4nrTkpVJoA0AZMFLwbRgYkXyjHw0EB9ASYBSX4qqzEWlmiTEnj6oGHZMCW9Nt9vvrV6bahnVjgpO350BATCB4CTEmRE8euYz46xOC0pkuDpiY0A0Oa2AxpgrNubWzfviN2790Xd999r/w9se+ue2L37r2xY+euWL9+QwwODUeXBlHqjQH0+RdfxsWLl5N/XnioNFP75J9DvncN/J/7mq8OFjZszOtczIUpnuC4MXJRljoCYwHZUzWWNULyEbUVyd6i4phcYLR4Ul14ZsOUew+eGEM5oWhTnKVZbdmmPEC2GaNsHG/FsVcaitx2y2pHHo7Zez+I7okTTL/iCLnAFg9Iq7iWBcwfRySWPgYu4U08ykM/KXENOmpYyRgFzCK9UwcPKOcjTf9Untf9QLdK/Q3Px607JMtchTRWyXBsEwzLF7Cpl7wNevETI4ZJIRNQ+AR/LB8ayLs1SV1i0UN8Jb6msyuMwZudDSuCzw4ktb77OlYLZcQKe4wZL5wwYRIc8kIbHwiFbnYzdXUiv6JPETkhVh1FA1XQJdtJ1WXy40VY/ZB72hneMkGiPj57vk3GNzwTwzguiNfUVyvORot0o2lSW7C7EXw+/1ZhELCIzY40JbhNqa+NWl1z13SV1Xxw4jTLJA1AMfG23GPMA4f4lGvViQqRCjx56wldq6vxlvuiR/zNBcGAWQ3ZcoiymccePpuujKd9cAZv8uB36hZ+6CLkhQzwlTaDZhtkjhOtgqPWVJzGFj5BDflqEOSHo0M8HqhOlMlJU8EHHxRvXoC7hJmMZP1gLjqVhY1ZhbPPF5LtGhMWOa7mVyOD5Ni4M921oy10X72dcSFLoqPg53Vj+iLIyAXfyAdPoNVOZdTB5LmKl+rziZsSooUYy0PWGTmkDeAL6XXRoukSsGlTmCt5zT9S2Ykkz8e1EgfjhNJULEPihXlGOcEmRoY8xzKs8qJHh7950+a2g5eiF7rljQ+vpFIdVY/6oMfIy/hk9qQcwQvFJQ9NnTzOjW+aGdOWVyQPwmUeZIbMSh3tUzbM+5Y07httK3yUz8UEMsDjlF1C+YCCYkpHt7oSqs2yeLVEeeSLMZTM/mf9CVcrDiZRljulegLX+mApI2Gr6fC4IRw+555c4FZ+T8IqHPAUeLiEk3cG5xCuxqFDaHeloMxwqitz5gYdijJt0ld+6KQayDSL6xMz8lMxLZ10ExrElwX1GUomTJMimrLN2c1I2zQaGs/iB5gKneSnoHkpBsB2t4X+GCuTltJ+xgB/8wpD0OMNV8q5vJx542onPvdR3UG34VkU+Jf5cVWnkoc+lZPE0jfEC9rRsqp8wAYFeeEdQq0S3p25Qj6VIQNnoOckOnG4IC1qedVYBn7AyVNX0ldYDJftZ8pUUMO+eAw8ZQKf9Rtw8ur66c7l4aV4T0tmHnIhK8iJaFwu4wVwoEFhYMJPv02kvKqxrpZcX/mthg7lqYuaIASec6ucf8g/TYKAAtKgBbd4hraVZWq8GlPCO1rZ2WpcwJR8++rygm6bQ6jMH9VI7b3ABo+5OduS01Mcu8MC9aKyKV39squ/L0Y3b45tu/fE7rvvi6e+/8P42a9/G7/43d/Hb/7+D/EThb/z/R/HQ49/M3buuzd6B4Zjtcb8cdmQnBu8RrZ4j+xKPpTYzdvCXR3ePIQsL2r+MTk5HtevXoovPv0wPnz7jXjntVfj1ZNH4+SRg5oDvBCHnv+z3wg+uv/P8e4bp+Pzc+/Hjcufx8258ehUu/Dm78hgb4xi58reHerrib7uTnEEuVRlxbTlcsTnojxHfnK/rDBH6ngsFc+wIfhWGIzkfH1sn2V1VGyZrjXtwtPrt585wxk9wwJLv3iD71E8xxTwAKC+IUgzrPDgUfMK5hYcGzI/l+EFzV38sX5waFxPec5xXjc0uK5cah+m3UWXwhNj48qbi03IDblpKz5yvMweBws3V11EJztcc2c7Yc2H1nTGqnbZZLKnVmlswX5ifoTHxmLxj/ENUiyrhJEV90toyf77Vc5jpDw0mQEKZ39q9h07hZVTONcIJm8RKp2BSorTR9/AP8Lq915kVZ345sSq9pRpdLZqqzLUlTjyQXe77nmAl3D9egZjqjy6Bteg33SJJsiqpAle9kWoww4STHSb0r1YrzSrFGklOO9NdPJEGRaJKH889aEepFo/yuvKBoxc6M+jPbzhRfn59hd1UyP5OxWM/eg8fzuk8NFjEbTpr5Xsr3LUk3JVPiTG6UvYtBpf0ubvh4DDORI2ZRvllD/bsnj9WuWA8F/JRYkjtnqAMsep/utcjkvIAkKt9pQOW8Y2sO4TH/UDctq9GfY9ulD3N8XjZcpJBtRSsSBci/ILKj+r8WDa5/cvxYzmOVyn1S+JYw/R3Bzf3VNmtTkvziGPtBc8zfFQrUqYtlceeGN7Hj4pFV4yF29cJd9svLDtQTnzXBkNKzluPimeDZm0PbwjhX6Xb59ju9AWlMGuEQDVnTEb3ZIyx0dUGZOynJhojoiL1iN06qWFPIqVjV5tq8rDjOKIh46GrKksY1jdlW/eMyaJ/3jioIV8UAVp7gL62QaWz3iuyKNIwEOX6GfBWkpXMJejQzqUM/LhY87JZO+oALYhb1LRf4eHh/3GAnCgzjYNeRW2vLifSRbk6XtYyKYZGq1XOkw/tjhp2YtVF6Wtku5DBy2jM5RPBpvjkQGOO/ODTUHi1AsqCk7GtnaNA5zWwIZL5tTMtb3egc7zD7ogLWkzb3RlzQypZS4Gf9j2NtDdG2v7BmK4szdWpubi4rlz8fqpk3HU3415IV4/fTIunD+nuXnOq/zdE/1mNI52aNzbtHN73P/oo/H4U9+OB3TdsGVLdGjc4hirycnpmNH4fnP+pubo0muNnzDDZ+GHv7gl5vTeQMCYJLlmbEGeikM+7OCD4lljUKRgiG2qm/WO6oxT7B8ydMfdcXdcq2tjFz9PmbnyFJEnhrzahJE4O5vnzdVXJjHO2S3CURsuwy4ZeTorZ9jna0WzXtT3x8hWZGRKQfihAUbwMtc0Mpm05E54jpchfFMwlmNW8Hh9lTBfuechwtysaJyBNqUVz2QBGvMjlQwWDAyqkJQIHyPplSLctH597N21O3Zu2ya/NTZv2CADfTAG+3p9Xn9Xxxopmbm4dvVynD/3Ybwn4//MqZfiFfmTx47EkQMvxsEXn4/Dh16Ml08ejzfPvhLvvvV6fOjdPF/E1Ph1KbRJ1/em6s95mUzCGFCwa3g7gSsfa/MQoFlPG6aQeJFGjHiB+hQfvLiGwlY8ii55lErcoxrKjAFX4RwkZX6gzB0nJYovirx+uDR1pNV9I62hOOW4x9U4BjjyGb8nIzmACLivGAcYi1DNB87YGZiLmot+CMTZbsgOO78YFDs1IeEL8P0DQ7Fu3Xp/8Gzb1h0+FmjPnr3y+2Lfvrv8MTSe7OIoB2zkA9pNWyEZaqENOn3Gu+hHLpHZ5Gf63GWApyCGUQ4KyCHGAcMEQwkeA4ljhPzaNkZLaYOGVx6c4SovxpGAEWEjYZXiGLwyJ5B1rWUNS3SwoCVL8yYLZ7S/5AG7JdtR7VLygtttTkVFKMYahpfjJVO56wLPIoOcDC8mid6FrzgvyivsybXqw4IDaYS9GItXXyHOA65uPblTfgwB10NpwGEBti6k06ds3opO6kY9q1OyeCK8yIjSvMvE8q9BWPe0FUf1EKYc7cKCHIYKExoGb46RyF1HwoIXc/i4HFz1or0nzOxSkUEg+nmzhrdtMO7gA/iAmW/bcM/58Jw3yaTSNVOfAD6GurzkGKOHOC/ciwYKQiLBXFiRQYS8Kx8/jG8Ehokyu9LcX+U9OWR2phL5VpNgC25z11uZpCmHEchBo//JIwM21ozYyb4iF16UVJmqB8xDi17KKTyrfK7l0BuN+ijKfVx/anWHfU953dPXgG0vGtDhPBCocll1Rr0HlyfYAozMcuWehy44NE2V06Xi6Z+qvvTCnAxcDN2Uc9Mo/ph04IFHGbnSJrQzSRmPLuOOvLRMyhphFnFUC8GTbBRYpOGdT7/Ku/Ql3bgLTLvkj+tXHKnAQH7wzG+ojCf93CsDIcOkrWGN6uWHM+RANJQX9mRrpEOmq6t0wA+RKdmSfqnHd2D8Qw84C8+cT/kty26TbCNq64eVTIzcZ+nTopHywkHb0RdcZeiFv8LHh7SY8KMr21aKIa4y/hhZm/gq5ZAPKBM3usJ6TwjWrFFe1zE9DPGDNeipddIVnFyh0vWin8hjH+SCk8rCPy6lzO0uJ50E8oIjKHIdIhkelVjTkj+nGi58pD24143+iyeabHnxGF95aRqYsguMK8dkLfsMkfDRfMUrGd4QhhYw0leI92SbevNUUHHcM4bQR4AGuORP0glZ5j1wxA/jkEs9kunEmEbB9zhSE9zi4LWwCabkQShmNQbMyTN5N33Cj83EZJIwfDIaebFGTnHy+ZAGn/fwI/UEk9CsAw56jVnAK70mR86TYBNKVNJHXbKpUz68cQHdr2vyAnzkgQbozTDx0Css5n/qPukot12TZ8pojuBqPNeqyxrypXhod72wU7kKlhc5qJs8uEx3gpWn/mmr5bgJJhBDt+ikjDwPy9gMYh1pmgqf5JE+01Y87OboKXRepqHrs0/4SAx+Rp58oRDtZJsSAMabm2K8iKlsRqs4Aox3jLNd7TkWIn/Y2hYG5fUDF13FHXv6P0hUWsWTP8iK0HlxFp3khULaVvAoWRSjy7KozCIzu6b5wN/CLEfSsakFu0fjPpt0RtbGxk1bvQHkwUcejce+8Y148ttPxZN8F+rJb8aDjz4R++55IDbv2BWDshtXd/VIjpdjbGY2JqYFdyHtIsbvgb4+6TK1i+YbSxpjZqYm4svPP4kP3n0zPpad/uF7b8c7stlfe+VkvHTsUJx+6bDCJ3z050fvvxVffPZRTI9djuXFabXpUrSvZkG/I4YGuu0Hers8T2A517aUcC1pnrPIjkv6g3iDXVnHPHbP+y1BGkFyYjniHn1LmygIf2lTc40+qHSO5ulUfXpk17DA1NHd6YUdvhPEIi02PW+KYPd2dXTlAw15Nkuw2YgznNtlo/h7JrUdhc6yoTbh2FHoc5+3HEvOLHPIjNpG8fRhl5EssQuZTT30eaLpN9gGnPHOee/u1th92FKyu6CrcYQCclEWw/MMefGPhX7o4wEAOlVAGesox4I/9cPRjzy++O6vXY23rlE+kes49z/RmDokPfHWD3QYXZlX8ICK8c4LzuKNxwVgoR8s1+KIr7qHTt2DxbpW+ajLajZ9qC5gYEFYAF1P6oPNxlgKr3nYynwJCitNhP0TfNPmXid+sUiIfJV+jm7jO3KeQ0K+8PtBtmB6nLLdqTJ4lYBeEaC4QjdQlEDYC332JR1bABtVckMdgMEiMgWgnZ3glE2bL+ltdfA+6wKlqA944wRmN/Yer+GdLroTToXliTM4YJBW0gFH0zBGpt5uevL7+jXOKaSrvKnlWuj795zzh2RPNpev8rQHy6FuV7cRrUQ74BVHm5mPmcffWpMeRbZY7M1eJXrEP3QlH+NljWNB7TszvxhTM3MxNb0QExPTMTM9J5lpl8wlH+xcFBzCDP+pIP8Uh/rwojNxhb8ISNoY2IBqDXgs+UCSyACc1OVmkO8TXrYJsGjDerwsNgsdnHx0D6hCfrzOQu0l/9Q75azAVZofqChMLLo5H/rR/9EL0FfWFgBKScFP2pgHQhPyqb4JfyuP0WfEK0Y5FDbZIkq02CM3yTmikW9vEkWOhI9xmrks4xzrVjzYaJM+J43jqjrEe2yJfAim/OJjOwv8AmXbjXbAkyY4rWF0ga+2IfHITdrf1IXTK1LXiH7xYZX04Sr0h/S5H9ooXB8ELC/Rv5WP/idZae+UPpHupz1cO1UaXg1wusTgoHBnH8dhVyjRssZDGeii/cR9cxKZhR4ePngMZ8H95qroWt0VfR09Mcw3bFTnZY2vlz//PM6ePBmHnn8+juw/EG+eOROXL3zpY+j4NgC0cBQ0eEY3bYo992gMf/SxeOybT8bd92vM3rbdp3dgMzB+sD7IegwbR6cl96yfeA1J40/a0apy0XtVHnCkI1eNONpYbGChnzVJxkVogdUl389c8I674+64W1zbkoxnnsoySZiamvFxLVMTnN8+Frx+wyINBuGSjBY6Lh2We38okgV+jFx5Fuq48mAAzz1HtOTZdDL0+aCV4gxPhiMamSuLMzg6ehqeMkAVn+OUlBZpjUHBF/XqHFjI11QAdPT8+JnxCc+caZhzHArbk0MpGHbf86R0ZGQkNqzfGDt3bI8tm9fH2pF+TUD6pUj5WO+KBuDxuHbli7h64bP4VBOG18+cjLOnT8QrJw7H8UPPx4nDL8bJwwfi5JH9cVoTiNdfPh4fv/tGXDz/UVz58nxcvXzRH9Dyx305Z1P1YMLQ18N3Djqiu6s9uvnqOoseGo2880h1ZiBFKXuwkEJelsJmLqYm8g70RQwJDQgYF+xEYaDwE3wrPQYNDX4qWoaHBt+aE91ciDDvvs5RnkGfNmGgEf8aA7SAUrbVc6yPDTmVgc/Ii3f+u/3LwyPLkoxf4eYL6TzR3bp1W2zYsF5w8w2CfMODSUjTGMBRrrYxjosn9XIsIhPjByMqi2vKa8axqMT9nGjx+YuqRF0YbpchDdxlTfKom+sp/Lc78DNpBnnyVVCcDeNH5RTvI/c1pkIFZ+1jvHmhWrRRHrvQC2HFa7j1QAxYD9bwWd59Axqyio1JZLYBfQSDTFcWBJTJ2cRXiDNtqi/tn0ZbtqEX6hSXcpEGDAv0XqQXajy4eWhDuzExd/taVkjmH0ZMIYvbQh9pgmg8bgNlSiOQxQEGc3bnN2WpLtgQD33wwnV2OdGhupOGowwIbQzox+t+0ET7I+8Vnw0iyywPEto8OQYG8YDCMPJr5LoBDsYd8a4P8JWv0oe84cjHTjzaDAed1HaRN3yEH0NWWQRTfJTnnokrkW5fJq+GDyT4C3zpNvUR93Xh8+QBA4/0gh+6na66EMe9eYQikEt+A9i3DQdNtR4IpfEUWJnehGfaSQO27/PBIRPJNGiznMvWdtc/yptGwSONcuZOdga75GG2N+1vvLSf9FculNEvs08zga54oANXdY8XJeScDw9u/cjLlX6hhDR6RV/iyYc+njArzfrEfEuaq3PeAh+OtjrIgBbDKDS5jcEjB/+hgfIpEshf6hpBZYhqQvRN465ZD13B4bqXdEU5rtKd6dn2mYUMmRHaEk7WocJQCV+dFzjk1R1tSlvhiPPRSfBK5RymLqUdGq7BU/Bwm7DAkf0bn3igFZmiOGHIoY5VJp2npIGDq8/WVzwt47ylTpR1PQ2j5KG/l7qCkzzOogDpeZf0V09MpuUVTzuB0bpA9ADTdTT8kle/lN+is6CfWKXXY3J0I/hZz9a+4klgaQOXhX6FaUfrcOhwcbDAE+UWjKRDOQXQcBTpdP2sG42z4Ck4qGHVTbisY4Yph27xQgWwlIBsIsM8RKffWR4UX2XnqxzwAFnbjRvo4n+WUz8AL7S3OBaIyGNdrlCDTrehwi1w7UnXtcmf1FPgt75XXvOdMspLWrp6vc0pq+VWZaoeNg456PYbe9JHliv5lIHS5kKKLgQFeZVb8VmWOMupb4UkoxWHvso+S1noxbm8J9rQn/CTfyLJA2h6/oMXOix78pZ3w0OuCKo9iw6yjlReShpCKcfGGuC5bZTfet2LGPC2yT9LpeKAZ/4ChCKrJXOyf5dXCX+bcrVJd64STDYqiPaFeY5VWbKNzcKpEkwzGyYEzDuEOQqkf3Ao1m3cGFu374y77r0/7n/okXjo8cfjsSe/FY888Y2496GHY8/ee2L79t2xbsOm6OzotZ3LwtfUVJ5D3yY5lQUsOb4ZnWIhx+AsL8iunBz3MZ3XLn4RX5z7ME6/dCReYlf+/ufi2KEX47Cur5w6Fuc/fj++OP9xXLn4WUyOXfU4wEPG/v7eGB0diaHBgejt5Q0A2eR9vdHT3Wc+ePOQ8rLwanvLuqC2i3iiTPCA9qDPul8rvXX8xWd/xOsemYHrJQzvkSF4mjT0WiaxZ71oLjuHBXyu9eOL1gss6qn9yNvJwrrsN47LyzKdnt9g+6CLLe8SFy8gyZku1Y964KlrlTnT63Q2ECBv2Bv54CLTGHdTX0i4lI5MA5xxBXy5iM9CGbiRWV9lZyFjPsqHOlNeDviuU8GF17/0/4ZzadFDPpf5Gud+57rrRjix/x2heGBg39Y2ggfpuGYfyXG30OawIoWOPmu0Rk1++hpgk5Zal3w7lPomraWA+Qtet0upO/e8AeqxT3no0eicCsul9a8+2MwIZ9QVnVBwESUYwOPeEXJp26W9mzCzbZAnFkHJaJm0vABHP9WzXhPQv+/BbX7qKoCKSwdsQGMLkq85ZikMD3TPPKmW/99zFX91/5HytQye9s4rsgJt6RVrWtLTjpVuwmn/KGya02e+mpe5ZemzJS+856EgJyh4jqX+VetrWZR3+yQhGW8dJN1D3sIfPG2afT3P1ffYTFmXgsbSDgJvOdZPpUvqrY6y+cZHldnEQeGaphjjR8+gbyxTajsc7YucWJ5YZJZDVjkeB0d6SieuwBUe6ygRbPa4yvA95dK+ykajVPGKULLK0hcVI/gVR6ts8QMOfObYQvB4XJTzjnf7NutY8tAm1Iv+RF0py737UvGpC9Kje21H8uq+0urDLcplPyOfo1L/EVCcq6sgFQMP403FAQ3gBy7phmF626KbDW68QVbaiXhcWkdytBl8MG8Iqv5uo+Sc5Ur8wh6Ah9SBBx097Z0xovF6dHA4eju64ubcfJz/8KM4e+rlOL7/QLx08FC8e/b1+PLjc34YwOMw1vbmFub8QGJkdG3suWtvPPTow/HgY4/E7nvuikGNr21dHTE1PxvXJ2/E+MxULGieAQ086MCZNtFAz+G4xGqvWV6hVa7KMfWdmZ6J2bnZGBwcVDyyrXolIx9x5jvujrvjbnFtuZi37CfRPj5Hhg9PyjCI6D+edBbHAJBGGwvQdLw0FDF2bfyqI1ZHmMVCFm69i0SdO8O80rpkpQYO7/o2jEXnqQsy3vlTOrcHHH6ixTuUihGGikMZWtMpj1UehgLhogAJ40yn8OJRIn4jYTYfYvibBDcXpIDZ/cvAtEZKpDfWb1gbW7dokrJpNDatH44Na6UEh/tjqL8rVi0vxOzkWIxfuRCXPjunicYH8eE7b/gDXW+eORUvnzgaJ45p4nH8iCYgx/12wJlTp+K1V1+Njz94L778/Hxcu3wxxq9fjzkpv9Bkpl3GOztz2KHT18v3AIair68/usrruWlU5wJcqnXqm4OUX7XT5E4tqEkDO1aYxEsxasLmgQg+ySU/4GkqTfztLvleB2HaHJxMAlt4K5/5sn1s0OpXF4ta08hbB8qcWOSkCN7zARfawTIhT7qyOS/ylXFpCFVYXClLOoNzf39/o36Ux1OOOlZ8OORvepIzX6/H5MRYTMjPaCLJtyhaDQVe7wNP9dUo4Gq5FG/SONEgBF1ONFc9UJnDgse9ByDxAa/mtUwSxfjFg512tZ93i68w8Cc++MZCdS0HDsq51aGH9qaegi+KPdFHBmxktRfDSPzIBz76QYLp0VU/08cAqTLeEeS8og3C9Mekc4kHA+Qs+BK+Cro0PuviBRndEmMDi3ZWXupA+6QhmwvTrhcefaP+XhcdzU+FaSe+20DbARG84MeRhnEMsjRaqAsLdkmL9YActNDmVW7BCQiulgnlR+egf6pMYhRiJHPPlTjyIc/sPKYvZNXpE9mXmouiPGRLHpAfRkCrJ5Ry9F3DU5jJLt47qwTDi2+2xtKgTSRyCcYLoITNf8NQG4p3dcHP+pB2bJSBDgjIKJd1/bLvEuH6Vq94JiEY8Lz1QF9ihwT8IL9B+VrDwikPjFonHGnuZ5X+4ihHfO7E0b3o5WEbZV2o0GBY3JNH19Z78lVjO9MUJziEa5vCD+JZ/MAhd/DFO2Lp19Wb/oKn8S9xtjruMwo6arriCv/wzYkE/TPhJp3IMvVD/pPO6itf60IQrgGvGPTsEq084U2ROolCTpyPepoW4ONTP1YdCQx7OU84CvxKAw78uQCTbzfxcF7Qla62VTp0WhfIuUQW0zXpzh3qvi0O2lKGs37Z53KcgoTMyO4f0i0T+jHRYMENpNx/laux8Bb6HBYM16mEb+Wlgw3nPE5XfvheyiZ9STeOONoy88qpYF34IS37Km0imUP3Iu9Kb9BSwval3amToZofKqs4cJrXxBe54cY5hRpZJg58/rFltsVBJjDxzUDGYzsZiKGnM3yurrvaTaMG3ZFJ6WqPFcKs+RZsENWZt5SpzjSbV1kjwv64YyGGS+IlnAQZBO1NuPiSYvlDxkyP2zX5BV+qnItg56s0VdzAIK/bXHHWo5YzUogjdzqXVd7aVqQ161L4qnjDFj3oxMSjrEqudeEKvbWsx371c/yKvB+iy9YCH2MtuPIsbtoRmC1t2NBHolX2JjBoi9rfcLQj4wvHvuTDJGJNlWG6LQknywWnllddaWHlcVKpD672kYYcF1o9kVZ9lkSTNyXjy9tRSyu8USs7d2EmxqbGYmz8uvxEvpI/jc3GcS4d0d3ZIxtsMNaOjvqbTLypuXffPvvdHL+zZ09s27Er1m/cHAODI9Eh+9a7iFeVnYw34Tky1enxEv7adlP956bH4/KXn8XH774Tb549E6dlVx858HwcfOEvcfjF5+LE4QPx1mtn4pzSL8gOn7h2OTrE217Z8J2yezvZVCFbvV187u6QrKhmvP3IW4q8LchHbr2QLR24LJuA48pUfTWR2kW0+SGZ7s2vhrzCWtFMW/DjWjzprR7Zw1MW5zyGk2M4cJlvsejBMT2dXV1eyKkL/CzuI3PYJbax1T71o7ZQxTE5bFShL2dfEL1u40KjwsR7bKfPIieWp6S3bqZBzjiuApebcvJIL9OpORd5cBWulQhXtZw3GVF/hdndzM5RxkAvVGHvYFOZ9jIeyLNIVW0t+0K3iEpeks/w09UQ8Y304r/OKVtx9BvRr4i0uxKfj21s4FceZD8RKI6+KdmpHihClvHKVPotfIcVwE8cSlKbwG/gQqvhV2K4JCvtKv3YMcyXU7+scR9HB1A+9U7RcaUetIe5YJqKfBKjKFCAk3LUq9YxUyiVtjQPPuEH8ggeJhg83KNu6DM2ELEjWiGVg+jqE85XeTQLHh1n+kyvvOUHXqQNmDqwePLpSprVWMXjNGhrwY/e5CqYtitKnvQ1f73/au82LHAyL+XSZzuiu5s4m/BIT9m43cFrnGWz9BVcbYdMTxxeQ1F7UtWqB8wrZFCRwKgQanvaPpQDnt/CcH8SXORZ1xz70Q3stlYZwaTJDY8YkBUSsAuJr84wBad6239Kt9yUPPRXYIInx+iSIJc8oQD0pK7KDX3L+eBSUNCxwuq651iqOVfVWTxUpj/RzxwGVMoDnrHIaxmOE2fkaxtxTznQp73PPboHykSv2s4P3xUGrtAnTOJsa8E35ovMqRf99hkfwM3+S96sKC3U9HIgVZlc1OdefLBOUG2lF1YYRBRX31r1GzHK6vobJNxI2Apw63kY/GC8gIcsvqf+1JxMxCMrfmuqm6OE1IeXmQ+LIuohz9iW3zpJnpgvDb7Cc7KzKYpND9ABBcqrsj6RQFcez/AG0YDabaivNzpF9OyNG/HZx+fizPGX4tCfn4uXDx/xDv/zn5zzBlbgAJ83ItvaV8XA8GDsueduL/bv1XV04wb7wZEhvwXAUXSsO+QbAck/XyVHlgvV3TKNvNEBYI/Sq32GbuRBE9LpsU7p6qN9/48//vEBZ77j7rg7ruHa2C3OK+vq3+owGGfNwSRVEApRik0dzncK531ec3duKv46mKViJJ2BRp2ylKcMk+R6zE+dDOckDGOyLvznTuK6CI/nnisL8ukzH2E/FJDRwgI+CtPYhY/0ulsDOlCgKAeUOKrDgyuDgK+UUX1k3C6VNwD4ToHfZpAyQkl3Sjl1lp34a9cOx+jakVi/bq2uGR4dGfYHe9GzKwwYM5Nx9dLF+Pz8OS/sf/DeW/HOm6/F6ZPH4+TRI3HiyKE4cvBFTVQOxZmTJ+LVl0/FW6+fjQ/fey8+O/dxXPryixi/ftWKVBWU8m2L/t4u4eCDXB3Rq0lBjxR+l+jinld+UfQdGNBigo8PUj3TwGAhjsUgeE04642jDXA0Gz7bCp6ofZzSmgfuprs9XBf6wVHjqqsygKvxCTMNbxR7KvdU5K1yRLnmfbajhNWDN/k9iWKQkwySRtiw9YfxTLnp6ZkYGBiMBx96KHZs3xHr1o1GnwYxjEQmNTMzfHNi0g8dOLaKj/Dwep/lQHKXxk2hWVdoZUEU2FDlc+01GeKce66rVVXi2jVzkLkQ3aK/SwNbl/oYL8x1ilbiO9TfBMWTTu8aM3zBclvqyq3kkrB3fOtKa9b6qYnNIxyDoInDmbeAgmiH/CM/+cxnxXLvb07Q5tCun9uh6AIvqBsE7VD4Si5oxAOaGMNMOXN5tQO85w0O2sQLn3IYe16sFzwMRwxWJpjgqTKn6iou8TTjsj9zDzzjUvyi9ILlQ3FQUx8gUJZJLc56R3n8pojqYJ2gstSvGse5iyWNZ/CRj10y7KprPkDAmMmddtSX/pQ8TPrgERNlzsCtDy2UMflYZNM7MMQLv7ovl3URFP/pJ2Mp28wcz3SVBb4ifI8j1fkIkxd+6c8PeBTfbA/CGHRV/+XCQS3TzFfgyNcFY9JqHMArvtomNU/KCHKTRip01DSK6L9ly85xRBYZVFDUZZpcLVfzZamKR7DpJ4pxv1Z54mg7L2bAZ3kwZrsCgwcZeeQBkyLKpMOgrDoFdImvek/s5GErMkVe86HWWXi46h/UtZQzaPmmXoJfYCGNOPMXpMWRXnkKvXbIiEpBB2WorxeAlUSe9Cnb0FdxmUZylWq6XwO7XMmHo53wfmikOM5OBWYa1aoLv1In11OuLgZwR1Tyj3plbWo/4woMy3Xmdl486fRPyniXm2gwfP4qLv3ZdqBkjZOTxCk+8eBysSbTEm9KSyM/meXJnb7qt6I/jDTzM/nimnXIelCSvode8GJbaZval5q0AbWJEx4mnxI+IfpIlaNc0Eq8xoWsKaLyAtw8pHd7MxEreAyPipSy4KjjuMO+qo5Kx1V+QD98ogz5lUnowAVNwiGR8KJ0gUO+Vue2K3UnHdfMU66KNo3F17Y2DboHtq/KWh9kNGCUMumgLcOggj/uAxoz8gi/pAGdAU0pY8RRL6gRbuPxjT1hcJpPgkce/rI/0dYGURxppaDSLCflluikEwjCU66gpr/DZ3ZV0v4s0LltFKYeWZYxIB/0EocHFl5kJa+IEyzqWNuPsq5fJpZ8LuwobAQAEG+9R5qyZHnwIydFDwmY+SZZoxhHY07J1hkfH4/xiYmYmJ6KSfl5jZXk6env81GL3Zr0t3d0yc5dF5s3bomNGzbpujk2rNsYgwNDMTy8NtaOrvdRPEMKDw2NREdnt3CLf+hCHibKQ5+PEKIfUC/xaI6P7V6+Ghe/+DzOf/xhvPPG2Xj1dB6vc+TgC3Hwxefi6KH9/kjg2dOn4sN3347PPz0XE2M3ZKNNCfZ8bFg/Gvt274q77toXe3Xdunmz6Oq33FWbg/nF0uK82qlNcwvhvHZVNt9EzM1OycaWrccbyLL9ON/+5oJ0NDoXuaOPiIe1TapOh3/MPRxupDW9YiwD9o6T7i9pOPcJASGdB608eEV+vAAuGamLPraTVss+sY1CHnbL5pVuiZ3TOJqQfu6+Tt9IPUd7Z59MWwK+068YU7BvG29jY+eqHlxnPPcqddcPuNCH48gm+zUcW8NblRpHkGEBpneBwLKu/MwJrG9BKufFdcWRbq/7pI1+JkzmSeoGyjiecoZ5qycf9N4S1+KgmzYyk+zIo4vK4Lq6NHfCvlOkqMj+7AzNeph/5qtoJo6i9E+F4SV92TZHxa2rH3KojLFz35KOnAAn6XeU+YNj44ltcPGa8YLy1gsqQznrOpVzXeELeeT9BrHS7cVDJK+VF1U2c3zIOMZgZIgqYQ9bXvRLOzJpJBE41NMZW+K+1tOe8MwyiB4zOJerY6skSJGZzjhk+1m00fQVB2VIdzhFopHWTE/Zad438d0eT7j6zNOkuZb5a0+6ilCq4IKXtaxyZOJtrtok6Oza16tLXSKZwKaQ58Oq6JDaD3CC3iRCQRZEkVEv7pdy9CuP1/LAxCOrqQMKrYLlMB6aqbvyg8VjRqsruCu1JLuE4sHNFT1K8+WCOBu4cm6cPEkdhs7ItZsZbzykf3HsGLKc405zDKxvtwHb8oecmc/IG/Z2sgBZwZl+3XtcFaHJWmQp64tPe8G9E8Au4ysgBAd5S9udsgKmgPHonnLUBzjoWq7QXW0niuBTL5V706g8hi06ah794Hud+wEDPIapK3j5OV1txloCR9CiM5GZfChb1hfop3KMneiCrp4eKI9FjVHwguN4OeLHfdy8QbfTHpI1wkrj+zfYeKnTscFZa5PnnrLKz0fcOYab/F6LUP5O0TYyOBjrhodi/drh6NE84fNzn8Tp4yfixMFDcerIkXjr7Nn44pNPYkFtDscY59hES704Wmjnrl1x7/332w8ND5svff393pHPh/ZZm+FkkNQbqQuRZ2+mUZ2oT8p1ynaO5/QjZ7Vzu9+MO7v577g77jbXlh+VxCgpxopcnQTz1BAlQxhFtoSSVwf28TfufPhiAKtc/kfpYfimoZEmR04yCCvKOdPnYo131+uWjosjL8oHhesHAho8+AAwOx3A6d3/wssCIq/vJF3E51sCLLQBA4WYCkGee2iAZl1TyaIcUIyilW1Mspb4SAxbmnhIusTZn1J+GK8LmmDOLS3EnHDMys9ogJuWUlsQzazXcRY9Y05nT3f0adLDUUDrRoZj4+hIbFy/Tn5UE6K1sU6KsptBjx1SmkyNXbscF3yG6Nvx+quv5BsAmtDwuvGBv/xrHHruz3H8wIvewfTGqy/H+2+/Hp9+9H5c4jigS5/H+PVLMT89gdXmxWIWjbs1URjUQDDY3RPdmpjloIqxzS7dbGPaBgefrFDFozpA8FTYEyL4pnolfxWverqti/cAJN963zAy6sAonzxOOQErxkDGJb6kLSc1FZ4ChsNkgjjExfF2GoRVJxaCM08OjEAnTH2BV8OU4uPRm7dsjl/96lfxq9/8Kp795c/j2V88G8/84PvxxDcejwceuC8efvThePTRRzRhHfG5cpRF9qYleyz+j09MxtjYWFy7dl3XcfPFtIFXItUl3vaIx50yJLyQL9q75Ac0MA7xwTTF9Qpml8p0qS6dEhh/FE/xLPKrgq4j5yR6wAOuvTCorlhYbGRA0DAuGp6frgzo/pCbZJZBuj4cYEHZO9QKTOAwmXB/sFeYQVM8pMcCj4k4MgA81xC6wFvaBWeey9d+ZdoNo7kYTbvTFqpQQw7gG+1KHvJmu+aiKOfNon+gDzyuk9Ldxoafi/OecFKVQgOGF/mAgSEDTRhilINm/TkvfcDnJeue3QfoBcpBY+4yEU5Rg9y7vJ/YYaAmfNJ5UAjtunVe6gA8FhKoW+50RrZpLDnBcQZyl/rguPKj8TCSCcN74ql/dSxGka26ugCAwQw9OaECRS40+XVaXcFIQdLI5130Fb5xJw2i1Phq29UJTfoMNxeZCt0tHr6x61AATAvt1+x/7WoTjsdK+ujvONIUofIQ7ijDSlzwoekqnZThSjlc1WsZ7yi7NOIVXzznZVbjnrxeVC0YEp6Dcq3hpvObNtArPoEGGm3oQ4foN77aWyXXbkXnZ/xJ/crVcllkgrKgMn45xyvIgg5FSYWX1r8qZ7lCJjShySLiExCEP9sIfIotsgCfvXhj3Z10V1w5mSKfvJBxBTnpDrXIKPe+lvzkA1f2LXyWBx94jEtFa3nax/3c9AFX/6WPkCfKIiepH+galG3ibnXmP3icp5nPvC60QV4zDK3wqMBSXmijLbJsoVF/hq1r5aFtGsup4KiO6EKutLPlTfkq3EpHDYPDdCg/ou18iuCKDq3HEwIbT10IIT3QXPnZqIOKG0dtE2ATD8Qar7vEC3/wWYZ7dtLxcJsrfXFlSfkxf5SPMGfBcgYzspWQEr5lxM6UOUR84i40gcd0IdOSidLGLq96pCzQQumyLHVOekkjX+rvZr1xSQm501UoNZ5bylvP4kW/m0zO7dni3F7kFR7vci/lkm6c6mB6pGsZO4kyOuhJPPhbHTKjMY5GVj7X3X2TOtEfsB2xa2ufKDDgu+xMULODPT/0KBBKcx1UCf13GX8cVARAW+ZJ/rjfQZhpJB64XBVlTz7iEicPFbGlWdDFZmbjypRsz4nJ8ZiZm3EV2D3OBJyd+HftuzcefeSJ+Na3no4f/uAn8Ytf/CYefODR2Lp1e+zcsSu2KA8L/wP9A9Gp8bru0rbciSh25XH2cIfSOru7NVapf0vuF2enY/LGtfjsk4/jjddejVdOvhSnjh6JIy++GAefey5e/NP/jAPP/WucfulQvP/mK3HufXbnfxqzEzdi1c356Fi9En1d7DLsyg8QSqZ9Fr3GdBYT1q5d6w/Utnf1RFfPoHxfdCjc3TMgr3uF2dgxNNCnMZQFFvFR9HohXx5baJGP1nK06Oy8r3PTs8Hxo9iBzE94+Oar8qbPuUb1tFvTZ/PgkAPkobYx/cZjLvcqBx39vf358EPl6vE86BvO2mdRD/3D2Go7TqLnhwH2yIPaXb7qKOtcRTpvS38gzOIL9PlNa48rqgc2OfXiqjTiKG+ZsswBL2FZ/jTm+0xy2yCizfgkr7qvdpR1JflVvtKBr33cwOXynnBWghA0lBin02ercxy+AeerXfJE/1QW3W4I9Ald0OmVFteTOEHNOHn6t1uFe6UoTjXSFbtG9VLYtgtzRix4xSvR/S+d2tcCINyCn1iLayGb/gkN8CplKOtd+zjp5oV1VfZ/06urK4gKMqn0O4WBLQCpa5Az5Ku0p8qgp/C2z4TT+FXESFWYeTAfQPWipa78qCG8+N/28BF+2jMfEI2qhtlirNSPS+Iw3+Vr2ld68du2leprMF+Vx74Vzq0wkzXE0Z7QRTh90pDxtHPma/VNOF/lqrxlxfLebdHa/gpTBRbsZ3nIpj6I/ayaQYGqVmwO5USewJoy0ITRGsY17CjDzn4GnCaljAWERY/6uRvhNhgNmSGfg0htyif6inUawn190p/ClQutqb9Sr6VPMKnfrLfEU+qIfkjeVooKdR5HGTuTA/7uAe0iz/iYMphh9zlkU2l8o4RvpTmvcpCTI/WE1vpiFd+2Eh/Qn5TD/oabzBuoPrZScijh0/bMVaCZb8Zx7zmR6M1vB0nXyqPLBJkStaRpJs5v5EMzV7M34VfZQfcDF7oMr0PjZCdvbUnXS948r1Maxxl393QrLh+uwE/3IcppzIP21D9Zc2xq3q7jmLvpyfy4/czMrDxrZLMxp+tcOTKbY7R5U8vtB12iR8rAno8C+2PcilsjuviQPQ+QeSC4ZeumeOiRh2J4dG30yV5YnJiM8+99EKePHotDf/lLvHzseLz92mtx7cplr9dBG9896C3rUOvXrovR0XWu7/0PPhD33v9AbNq0SeNyt/sBmyzZbMCaHs48l8cigotIDOMwD5GqzrbMFf2mf4878o674+64hkPzeFEqFToKQx1LRjOKMM+D7PSiUQ4gUlJM0K2o1MlUAEVlNaPbVPq60016gbcyAoucyqHwUWY4DBry5YKiNIIc91Wx0pFReChV8LOTGTrdoYVcWeyWpARR4OBnQoMS4AlgNZJQkuz4JZ/fCJCiyA9mYXTngOd6ARaFaVJQnSh0FtOoO6xqGgAo3NzBsiJFnbtvFjRRALZfcZTHDOF1MulH8ZJBicWw1Zoc9cXQ0FAMy4+uHY0N6zd4Z/nakeEY0QSEiYyG0Fien4nxa5fj0uefxqcfv+ejgF4+fiReOnwgju1/Pg6/8Jc49Pyf4/jB/XHyyJF4/fTL8a6U7AdvvuUnq1e//DKuXcrvAsCH3PHDImCHzwDF+/zPLs7Yy8EFvnthXe1KszUm0fIsNsL7anDQrtlG8Ew3RBTXHPAzrsL2na7AYzKAp80qXK6UQbU3JyxloV8uJ7wsPDPwZhqDEE/BmfBQD56Cd2vgoG6k0cYU79XASdxAf78Gl42xZ8+uePjhB+Pb3/6WF/t//ZtfxN///X/R9Vea2P48fvzjH8XTTz8d3/jGE3HvvffG9m3b3F7sEOvTBJMd/9OaJLPrf1I8nh6f0AA1rYnivAwpGTWidbXqska8YfG/t70zukVvL6+4i8c8DFgjwvxKuOpm4wE+uZ7wt3raQVfi+QkujnzUy5whXWXoU554mvdZjsVs7AEMMvIDsw6OwKuLxRjP6lWGQ7nmrjMkmf9KE8xKW7YZEbR3xpGnGnzZz1e8sEC/864VlaG+yub+ably+0D/TU1uU+6QCcobpuQLnWRjUj+MY+KSXv3gIWEVrHKSRgBc5YZ7hZUhF8fXuA7ICfrIdVAmHvbh4EU+vBR/VI+kry136StsJ1joJOBxzdc7s+1wqVsKn+WTruSfw/rLtk3csBneUXnDIY/C2fdSb1oXinbjFT+4Wi/iMRJ9nzv6rHsFI+GbS24X9CQPSTM++yl4ctIOP1VMV3CRAB148mcbp+x5Mqp7ypPW1V2MYoX5UVvduI3Ry7SH+3uBTdjptCN1dXbwJQwFEoZdSXc7JF9sIKu+5PJCuPRuLqKrfShbCsM/t6PpFnwqKA8d0G6dJl9l1vUCf3HAged4QFQeZLvUvPLKR17rQvAQ9tjYdJV3OLePXJUN9wk56gMut4sjFC9aE03iBqfTnUa8cxYyqDjyRN0SRvIi28WZ3DeIVzuIh8RiPAPX7a5kwq18wNXFHLsEagfcymccSYSz3ziqAc/tLX1kMuWQD4/TotUenEZbC/KP9syauRHkaAe8J8GWrZR56o1v0g78jEeJ0W9oa2jLsSRpqzuGUkB0QUatv7CPhMu6IeXauqdUrLV+1Rm27/Gp21k0SdqyT+DML9EGLPIju5V+ilJj4+GvBScw6FPko+60WZ6Ha6CqV5PXfRrjB2RTdGkc5M0+Hv5lHskdMOUN33gAAIwMEldxijpfXdb1qi5xkb8ZD79SHnKMTxzgxFkGBBcdSVn9pfxQnpsWZ34ojjZkQk/7cUQJzjJGuvPAy2ZZYdD/hA0u8vCgjTKmA1IoUn6UdM8Fjh1jk+6RsQYfWjykKkQ6SKxP1O5MouknuGQdfTd54boW+9nljC/Lc+V4DMY9j3MKW0cKCOMbPCO/aaKobrPt0WWZnlfZU5Ijxlzv0Of7WuzQ1wR6jl2K6iccCzPIgv627ZpsPxTP/PBH8ewvfxk//9Uv46c//3n84Mc/i6ee/kE8/OgTcfc998fWbTuiu7tPcHNcQ77hNTZvV3dn9Pf1+gO4vT0s6K+O+bnZuH79anz+xWfx/gfvxetnz8ap48fixJHDcfwwu/MPxImjR+LVl0/Ge2+/GV9++nFcvfhFzIzfkCKai572NtvA/T1d8t3Rp2u35JePkPK2Kg8MzH95y5Hqiy3ew0OHbt7ObHeYo4HaO2Tz9cim7s9Ff/oCfGoX7QP9vaK9J3oEv0c8YSGCIxK6NOdhUcPtThOq7WiTlJ2USXjgdpInXD1ptKVlEk/ZIm/oJ8uR6K76y3aWeNqtfjq8dq2vzCdoYHZwpq3DGISOU/sqLj36DukiJyTSB8vYKg8ewnjjLHlsTxOXMZYbAEEjcaaVFF1tX8i+sRzKWT8WB++5c4zKA9d0qYzHS12xs5A3IXFaHf9ti1FMnnuP44WGBs1Kgzdf66iTfK3bVzm0NXVOW5g+50ZwGb4dQL+qOsgITRu0JM8MG08iV/EKfUn/dppgQ2FDjzqfLo7DPsnvgMCsr6Mz5aDQV/KhxthchqwxVtT2zDookWsSrP/pbR8qD1dsQS/g6x5rNY/coa1ph1z49NyID4wKloiV/2r67KjDf8IBMnmZ9Nt+EG4qaH64KqXOLf7fcllzftw0CWsJ/ruu0kMZ+A/Kpr+Vjtou5tO/6cifnsVXU2k8jAXNNOIAxfiNQ38gg5Z590XxBx75vrZLaV/kTPemB2iFTjb90E9zbLiNTt0SlfnV36T36OEisZG38kOhpJKwPFjgT46JqcegwfMm9RN//6OdXfoulH3ccq/+oZ/nUEoCjlEV+kskRSjIv1viqyPKefTPNhPldZsP6Agpe6kz3QIP+1yECpJOGF6Kh964JfmHZngK3ESpH/VU/agv/ZaHx1WHub9bvxWdpvskrrSV2tjoFGdc4oM9fIVmlbVuVhxy4T5Y4oCVtqt0kWShzuny2DqOs0v9wHFu0OoPzrNJVPig2+OLypkzDT2C7miOT+RBDNNGSJqwA3NdT7QwJ+4UXk6F0HjbwQMO0bqGMVdtzaI8uLBt+vp7POZ3cA7/wECMaJxtF2Gzk1PxyYcfxCsnXorjBw/HmZOn4v133o7xa9d9qgRHUXPCRHuH5huiYXBoKO65/7548JGH4vEnn4h777sv1m/c4IfbU7O8WTjpHf6sp4mxrrvHJsHymqPqhJ0Dz2wDkmt12xO63HF33B3X4jjlzB2EXdG5WKaOyGRKnqfmPKG8uag0jUlMdNnphMLkx7U+8V5FXn4oNn8tnfzKa22ECsq8xFtDKT+Irbw9AtB5pQDKJIhdb+xoMRYphQ6locQwiHPxL+GlgchAKmVLXaAPeOr8KG2ftaky4LASVxjPohCLRiiO3MWD1wSGBwSL86UM+RdjcXbeT2bbVwmXaPJOG+HzrhsYo7LMY1FiXFdu8hFiwdCPybcXkoClH2ec5uILGfmP8hc0wWbQZIfS0DAfAJYCHR2K0fXDMbphJNatG4mRwf7oR/kL1sLMjBTrREzduB4XP/88Pv/4w/jw7bfirbOvxllNnk5pMsXi/9H9L8SxQwfipL8NcCxee+VUfKCJ1ScfvudXnqcmx9VO4pEXVVf5+J8+TXwG+/tjcHAg+gd6/UGyDg0CnIvHuWucYX+TY5JUR/gLX+sZdxiT/BhwqxJ2jKq7pLgFJdz0AImBD4s5bmk+26w4G4LKkHDL5AN5UDkbQ8ipFD0DEE/e65Nd71R2GhOKnMhxvlwfk1rxld1bHH00Pzvj17N5k4IrMgX+dsHu7u6IHTu2xb59e+KBB++Lb33rG/G9730nfvyTH8TPfvqj+Jtf/zL+9ne/ib//w3+JH/zomXj4sYfigUceiL337ovRTeujW4NgWweLLuyUYhfYdEzPTsWN8esxozBP0HmV7eaiZEKyuqy6czZ/m/CnPIl+iZTlXffmBfGqLxxiwcmGAn1DEWuUn50DeVSQIpQuyCFJjmVl8Nn6yKD4SFsg055Y0Yf0y4kp7SOaiZPH/DQe+jV9UjjYIUG/9I7/RbWL+1kagu6vtBttpnJ+2j6XHzmif7l9lM6HxUhjkW+1Rn66rY+l0I+8hNvUXhgY0L1K7UefSV2TH06m72AIVH4sQr9CGEHVqOaKkYYhKnLSEDJfRDOGloihfv74D4TJYQDBizqpcg9V3cHDebO8Bg0uPi7odpBs04GRN+qchmGnymPECx90IbuC6zwqBy8IV0eY9sX7dU1NuuzZiS/Dykam2oAHCZ44KwyeWgfqhxcg/eWr/sCCRr6zQidk4ZsPJaKLIdyTQMHBc588Kx5mCHBdDMsJKOGspwA2fBr+OOqvelBe+YGCV2TiUpi+yuuYOC8yyFMu8ZI1eQMuFrmMC3TFZZ+Hr8BMmVOA19BsLBPPdzToQ+h0CalKSc+v8GrqgnITVpxw0F86Cl2goCxjDm1lYvhDiSMDqYbAJl3TbX6gKzwxk96xflt1MxZWKbxqSf0FXjFu0M8wvAVGbQX9tCVjFfhy4pRX8hAGt7K5bllXJTiseMGAtOqAZ+dMpKXMMvkRUQlPWfxWgLw6qvW2zyZV2O2n3oCHm+gE2qBOnMxvyQc582FOtg9wabvMB8/E2ZIGDUxaKNOsYw1n2xIGNkY63HeafI335AmOlMrWsnkjD7/AIw9NOIe9C4zmrThVXnGCaB1l2dQdtkyn7BrCWZb/4oJhmXJYofTsawk74dIvrP/Il+QlLfDd8qws5mOFI0CGJadwB3V2fl3pv+gF6wZ0kfqr8oiLahGakPub5Q3H7EfJn4IYB8nSyaRBpMdP42QcVxsqK63RtizbRG2/ekX9QON1u+jAwxGqgmxBhCecCdl0Vuc6kVGp9AtC+S/L1oUb6MyFTnggMlSOMZjjRVwedBhOriUAgJt9CXSUwSP7xgVNIJGD7zjikHE/FK+8sJ4DJm0FDbUN5AyP8kpnbKQ96lU+bU3skDUa+9FL2AwqoPogPyS6xQWv0mZb15xl3OSognxjDESkYcO6rZQ3faHFFCbPPLFWGS9WQGBxoKW7Ik1gQIf4+A2N425TJdCH0T2e3JawN7hobGWH/qzsm8X5WUFY8YL3wMi6WL9lR+zYsy/ufuChePSJb8Y3vv10fPOp78W3vvOMrt+Px77xVOy554HYsHl79A2ti5X2zpgVz2cXlmJeY8GibBXqwuI39lFXF/VsC86zv3H1anzx6afx0fvvxtuvn47TJ47ES0cPxlHOzX/xz76+fPyw7dJP3n8/rl684Nf6O9tX+9jJ3t7uGJCNyTewhmTfskuUN04QZdodG4ljCVgUW1J70T+WkAe1M7b3inQ8ep4Uxv6Ojh5/CHDx5rwbubsXetlco7Cu6B4fDSC+o4/Z8MKuTY5uWd2pvtHdHh3ynT2dsUY2L9848m55+gxCo34p40dNk3oe2aryBszUdcqH42JdRHwznK3LVTIrvnq0UtlVHdI73d2xpqtD4qfxR32H851v8pooZ6XLp53GnIeNRxIIyym0iVbLG/0g5cxjpdBwRQzdd4STsRJbUyUdD3GU0z+krkiqdAeyyncM/FCt6GL9MdfDWx8LivsEdggCqiu0C6m80tB7RXhpn9QZSZtlX552wHbhFgct6CNc4WSW4SoPjdkn09/uvDCGh2YixBfmt4hNW5tsPqCIzjYfNaQwZOiKFiHNdqPKZH3kMVR9BTs0CS8/ZUdrM5LmvSJUX978xnbkA9Q3lQm78a+plGuJbMiNQGS9NB4rTDvlmCv8cilCqWu8A3q5yAEz0jYW7SQ/7SzSrRFdqrcAVpm5afrLfF/IsbV5oCSQGh9URdXTC9QK067wwpnllFvBr/bOd7vHeIJYQ8cByIDdvgWJaCZfCyNaXcF9u6NtKcwPXllegAks2hH05NPVpHBRfPWZX5GiJ6/KU/l/m6uw8V8rby5W2sO7x4uMKS4/1k775H3a7OKzysBjeiQPdOgnyJf7jvoIsoo8Zl+SJ81tQ9tTD/oVbQ9c9Av9E9ryniu9cxlbtnhsDshZRX+ucJ2fOmR5j5+69zGBSs9+AafS47ArDVtl21Z3Ko/ulR97ZQnPcWfyPj6YeR46VLoNZztQNADLOGGEXLYLdSSu8Fl/tb1w/K91pzx2U3qNhWoEPPA870DWVSBph2+6Cl9XJzvkc4wx3fCEXNLt6EaC5jvtof7RxpzKfKaOirNuYF4qvkjnLgvGTaFinF7SFZ29onIr0psr4hN90LyiDsqLB749YgFK14Eawf+bPqbam7g0DjMuaPDyXHVR87gFjYU9vTyoFmzmH9gA9HJ14A7h7NKY1dXV7mv9viThTsWxhtOhexbo29HryIXqvbKaNheloodq+1uBajevZ6k+zEXbVZb1C8r1DnRpLJ53GzGWsOFxZGAoBrs4w391TF65Gh+99Wa8fOhgHH7+L7IHDvu46qmJ67ZX4HnavJIVYR7asFa2yb3x6DefjMee+nbsvfe+GBpdK7lpjznJEYv9M3NzolVjl4jkSO0+2TY8qEDmUJQpI22P/PGPf0xBu+PuuDvOTvqQ15k4akHKUz91l8aCEIs9PjYHpa2wd2ehmDFadM0JJkOVFJ7uraR1RXORlru5rEc8qNloVxxPVAnTMXMXJoazDN0Fzt+fd/wi4XnO4WcCk7tP/VRP+TAOQQNsBti6cGRFrn9OR+GLzjpIYIyzQEO6ryUdnwud7FACz5xwz3sCs6DJ0qImTn4LQDxghzaL/zehSd4PDGTsc2Y/ZbwApAkEEy7Oq+Ncy6qEMAK9IxAv4j3BVNg/KuGrFDbloUcMY0C0Q3/Js9jHbvShwYFYv240Nm/YGFs2bY5NG9bFutERHwW0dnjQk6fVGnRuLomHs1Nx/cKX8dHbb8V7r78W77x2Nl49dSKO7X8xDr/wfBzmjYD9L8SJIwfjFcXzcTOOBPr4g3fiysXPY54zTxdmYpXo6tSg0KXJWS8PAtj9xGCiez5wxi4rPjrJ8OXFJNEO/SyucZauj1JSvfC0LXXmYcGS+N0uo4ZX06gmjWgZFI8wGGjHHPCRG01kxWdePec6MTkRlzRp/PLLL2JiYtw76mdmeAI8FVNTkzEzNeXJGIMQHrlgYMgJW8qEj8KQXHHlFe2ZmRnDwo+Pj8Xk1ITo4Iv7bZ6Qbti4LrZs3eIHAN975nvpf/i9+NFPfxw/+9Wz8bNfPBs//OmP4rvf/2585+mn4qnvfiee/M63Yvve3dE7POCn5W0aNJfUP+bFF746PzZxI27wIeDJSeGdyI8R8zodci8eUH/zRjQjy5Z3DXZ4G42KM+vUt9JQ1X2KFBaE+M1iJ1NJRSmvh3Tls3Ghaz6EKtnJoz6TGHPRiThw+ygI3dAc1haqg/uWfkzejBa4eLWz+6JoZBLn1w/lSfMr4pIRzgNmdzxqBEMCPOweqAvr7EjiXHz6MJMev6mD3lA6fSkNPGGHHvMCo5qHCpyryD3loCkXI+sCfZ0AUiceHLDg4t0n0K804xEv2R3DIinyTB+mfn5AIfwApn61vvAhd7ik5Wb4oo+8NpQhRM6yDBzlT4M1vduSdhWvXG8Zlyz8s6hPG8ObWudcgKU9wJL1B64XB+ljmjRYp6kOkIFnApcyw0JHLmIar3B6cice5QKZvOB4R6mu1UFvrgikrwtbKmb6IIJyGNdehBN9VT7AgZ6nX5uPBQog0XfQ6kmt6AEHYXJlnpR58JFe46g3+gV+cd+htsrFY8ql7LkuGMHSG+h23WgsyvGBqviBtEsAFK874WEcaziGONdN/Bed5IMGYBNijUUSoJ9w8tRNcVCX8q88BaYd+HVPPfIhkcAX+bBcqCSQ6tgIb+nT8DXrQ62brpCcMBV2vXTNvJno/GSy051ogT/INDQkvNzRWGWU7E1+qy6OT5oSg2hDXmodlM9tJwfNpOOoPzJE8QSRAfQBLvV79rWEDW7hLfS2yl8BrDRkinYDCzKA3OIBLRiULXn8K1cvviq8qL4Nf6E3J7GUSbzUFSq82wnoopWrYbiO6AjV3W2S7QGN9JWUh3Sui+GVOMRA5KfeThmGDwKdLisj3SyYDmd50wicgqfGIQ/V7sKZHnl4lDHZPy124i8fVFut9mbJhzIdnKWtumDXeVOEZYJiyWP4gKvk4cxPeWijbK2j6Vb21B/onJQt81LpyEjWg3voAj5ywU51YFC+tH/hs3USZWgbI0j4DV4rDFLLe/XKixylZ8G30Gzc5Mn6AK9RTr+qI+EbXGAcIz4LsMCRYw5tkDkqFP7nA3PopU2sv8UbHPHQAS5osBc8wFb5tnyBW7dMpvNMXtpVY5/y5Icvb8aC4MzZ/kW/r2j8zDGOxXcWG3gY36EJ9vDohtiyfWfsu/u+eOiRx+KJJ78d3/jW07o+FQ8/9mTcfd+DsWP3vhjdsCW6uvtEAQuQyzErWDN+lR9bjTbigbHqwpiuduKhweTYjbh88Yv4+KN348zpl+LY4QNx6MXnfLzOgef/pPCf48Thg/Hmq6/E+Y8/iOuXv4zF6QnJ3WJ0qW6D7PYfYLc/u+Y5ngAZQgfMyw6QTadxgMXQORYyVC9VUajV5p53iEniHbYLC/y2T8QXGbiibcaLGMgWdiUPbBjLORN6cnJc93BIeuYmaSoimwt9Bu/dooLFGMvClcd20cWiNu1hWahxNKvKNI/bAoaIbHG1n+Ir/NKhKap40hVf5IlqsfhDvSemZ2QPyjYSv6krNkAKmWQN+aLrIRsK+0Ehi/qrGfM6Yo3CHtNrv7GcJV5+xCFP8AW5ZAEJj+xBmPng/Cmb3u0Lwe6XkkXuRZvhVpjoWjw/xVf7C/roI4YpnnHPAwjTbLqTBmjVjfHl0RvQvyb5Bm7K80/hrAn/9F++0nq7oyb8sr8nz113wYWnqkLSpzgW37kHcMoD5QmXq8q7dYElvmed0ttBg+A4t/hkkoVDCNIrTJxSyKE8LTQraPr4Fd0HnHrcI/SYbviV2dNDi/HiwS2+s3CMLEju+T6CN4GIn4uMiaoMYTcEekI0WEaFc142EbYTb44Arm6yEgb/z1CpM+UU81Xe7vZIMy7pc9UUCfjWtqUvuy4VXYur9TTn9Ffvqzew4hSTebihnQqs3MyQeGq41TVkDHhyrbR9nfsrOuSaRbjPOqeH54UYXeFh3hPmUsLKy3yDPkGb5qIzNBevXLCzUFvwAp9+k/2cNkKvEJe+2f9xpFRvWSesqyBkeSFgDQb9WedYNV+186EtF6PZbZ5vQ/MAA3XlsV/xyLp1H2MwnUsw2JDFgwWvacjXMRr41oVCYhqgJ8mVo545XuIabVOuzIEcR5q8+VV+rnNJsL5yfyx9UXjXMK+Sd3sUHFk91gY4WpT6Cz7tAF2Ao6wCPiLHuGinhOs+z8AiHemrxwy8+iVzk6ILjIs49B792uMN+aFDXi519yqfiw9dzH3RVfXtAdqJuXxPF2+f8fF66X15HqRgp/CRXYPUv7rRMe146XTdV5K5xirGGcqAHt6rkiCQ541P1nOwRcjgtqC9Fc9Y0NnFPDflDxmtekq1i57O7lg7MBgjGu85weD6xYs+s//4oYNxZP/+OHn4SLz16qtx7fKlmJ+ZMT7mhvNL0kedHTG6cWPc8+CD8fDjj8VDjz4au/bujf7BYePBlmR98MrlK9HdzbceOnkKqrphq6AD2/q2RNz5+O4dd8e1uLbGsSIoNClBq0p1PJQwymfJRkcuHqGAUiGj+PTvNpcTvBKva82PYtMlBwDFJ470xGNEUZbF2xpvg9hXDT48CLi56PJ4nu5BFwqZRTrCXNMQbSpM4KQCSCO1lql0JPyEycBjelBYKNZSvtbSOJiIgE+TC+C0wuPoFn+kt9AhlsUSO6Fm572AzMe8OO/TgygL3lJqPvNck4bGgri8J7Do35VUoiZABhs7p00rQ6np4ickRUHTZihwjuPhQUD/wEAMck7pyEhs5IGA/IbRdbF+eCSGevs18WqPFdE8fvliXDx/Tv7j+PidN+PVU8fjlRNH4/Txw3H62ME4ffRgnNLk7Y3TJ5T+Rnz+0Xtx8bNP4tqVSzE7NRXLqkubcHdrItQnpdvLzih/CLg9evk4sHwnA45oZbK1enlR8qZ2pj3FO/jEBGVgcEADFx9q0yAuvnL1eK3rvOSCs+Y4C//a1Wtx/fp1+Ws+H5+d8X6gws58Tey4Tk1P+3w3Fsyv3xiTv+FJMQA9uRBow8cZh3iqH7LDgEXb44j3Irhkoxo/c/P5QWieLtcPQyOfLDDyCtqWzZvjnnvujUcfezy+971n4he//nU8+ytehf9F/PSXz8Z3f/yDePpHz8RTP/p+fPP7T8fDTz4ZO+7aFxu2b43hjeujd3gwOvp6/ACAelBH6L+ha33tflJ8n5oTfnBLhnKnufoXA7bo72hrl5dhILnxuZrMEDU3zT6lK3VzP0n5ghWNPl987Ue4NO7k4ZXuWfhmgGVB3ryi/yqFpR0mxRgvpMHL2vcox9tB9BceYkxMTJmHGF5M8nIxm36n9iG/4jleqotd7e3svmWCnjoImCyq5GIbtVG9FQ/JwMcQqM59iirRhmonaoDcgQNH/ooXQ5swE3n4YUOJ+iE3uqIjMXgwdIgDt/Gq/lwtU7QBYTEa7wWdFp4CH/rNN7mSZDowtJE1mEUeFkMTPzDlbViBmSs6M3VC0pxvUCCnXgAphXjw0OnjB8QzISI//YuHtvCUPF7QL7C4gieNcWChW7Kc66UiYo3CMv4or3h4xfmYTBqtlWpeKqZrPSIEuAAgHd4lbICkox7oApeljVqcohp8rnxE/zbaDKLkKl+bLo1D2gIYSbTIwKilrYApTzkvWoO7hShC9AvivChsQjLNThnIXj1pXKrLOhZf4sjhehTcreAyU9aFG+pFm+DMV2dIeG6fwkfycYWA2i/M54KX+pl+4JAfMdM161PGectAth9tSt4sl/yxzBWYrRUlDZiWXaUDsjKJrHhPFIClRC+WC2bqG6UpLEoqODl4ontXOwGIMoC4fAv4QkvSS16nOy2hWZ/oHtpdVzn6FuGKD9o84awyopRGa9UK5E3BRxmVV9htoHtP4KiXYGWRzFev2E9MRCoN0OsdnrqlRuaNIJFc5a3SkHXKctbFklPoJcrwyxVaar6/dsCgLVV/TYxg7gIP2UsfAjfYaF+827t4I8IJhxflpBeBBz58tV1wlZeVDq6ui4CzKOBJLvGVHqW3ekXnVfkpZ7l261sYSHSe2x15gcnEtjpzsOBOn7INTOrFW1PkQv+5HvQb/VodZZAv6m1YyD8/3fOGHJP0WgLS8qFzemA60s6lFJ9yat6Kj16Dk/xTJxa3p6Zm/A2gpUXe+sxd7Cy+Y76sWumIvt6hWLt2Q4yObor167fEpq27Ytueu2VD3Bf77n807n7wsdh1z4OyJ3bH0Np1mgz3ChcLMpJBwZwXPHYD0v4sgLe3rXgRvl1NyhuVk2NXZd99HB+8/Xq8fvqlOHmEyfnzPhaSBX02hfBG6NuvvRKfnfsgxm5cipvz07Fm1bKPvfExkJqAs6mC8/GxRVlcps5+64AFfdktaTfx8BXZUZtY96TOSZbpn9uMsPgmmXIlfE2Ow2Me2lXbgT6WeqtN+Psl5+3CQ5/gbbg885oHgkh7ypvBGAm/DOYVGcYxBrsPANUPEBIXZa2/iqv9pvraN6qv8fS39MxdVH+N2SzcYMPWcvDCeEQ3OqOjnY/DSr+ovzA+5jGVhHVV290yhtTuKtKoo3e0ynHJ/pVyTLhecY2aKMDmBvjk/qB7HrSQD3zO0qx2wwHLvKteFPmBv/UiNDb1icehlvuqzwjDg9oG/xkHnYbLVfgNSkqWfsv8DV2C456qmxZlAi80U/+0wYhLum6lxgDt6fl1EQ0PJ1EJvupfrZ9xEPkVrlnVHFvRRWSGb8TdivtW57ZTu4LDOly33jQnvW6eojuTAfZezCvygZxBF3JG3iqn9WESlXCv0PV/x2X7iX+ASNGTa9JQPfz6qvD/llfd0o4oOL8qz/8XfY55lf7qUpbEWl9b81ePfZ5ylWMPmwRpp4ZNrjBt+nWu9rXqac/WOQX3rdfbHXQlbU0HnGw70ahyqR8yT0NHKN32gvS5N0Bp7OPBlMvwRzto7kS7E8c4k28c5VpKlT1hUgA89MHKk2xDYFINVyWrUxzcomTRsbe1t/uA7ZLMByLrArzSkBNoxzFPge9s/sn6NhFxljx9iHPicWy0M6/YqVpodT/iWjzjOHPVHOeyHo4XWB5mIx/MgXy0q+ZjPuNe97xZig2U9lf2YzxjA65LYydahX6Z910eB6kX39AhzEK8dQWkAQWkJZi2KG2CvEE/8HNOzqI91yo3fhAqx5jm9TrFwRryU5SHIvmwXfljtWgCHjiMWOhJk17x3JlTEVZHv2yBkaHhGOLNCZW98vkX8cHZ1+PVg0fjxHMvxivHjse5d9+L65cvx7L4DJ1zszOyUeZsm42uH40du3fGvQ/Ktrn7rtiwYUMMDA75DaTZeeb4+aFkxidJY8i65luad47suePuuBbXxitAfFiqnlHPznkWVeuiOQqgOisDKScrM7S1XGMAQCP4KkNFcGysqjzxeOkjlye7F68VyB31SiCPyvLkEqUDRBSiF/eUjzIoO+MyPGsd4wNHVd7gge6cQOQxLpxNyr0NGKWTt5Zp9TW9wsFBbyrAVIamTTTU6+0wcMS7PJpRnt3+HF3CWwkMKrwRQJg3BbzDVHT6w18Kk5edpt5VIe8JpSZ6/pgqip571Z1FSPLmLth89VgFFM44jgTyLnmMPcFlER4Vzvnw7RoUOL5mZHAg1g0Pxoa1Q7Fp3UisHxmK9bpfPzQYI/29MdDVoVnnXIxdvhDXL34eX54/F++9eVYTv5PxiiZ5Lx3htezD8fKJY3Hm1Etx9vTL+RbAO2/Hpc8/jxtXL8fU+FgszEyrTkvRLcXcK98nuH1S4F1q6641HcEbDXwgZmpySm3GhHYhJqcmvRDMYv6161e9oM+CN3zv7+vzU9zurh5/12DDxg2xcePG/MbB8Fo/2GCCyZNuBkIGuhuCw4d3aUva2YOmWMxgBszabgxsCjTvGRQ9UBLDoJ15GaBJr/KN42EAH4zhwzGTXoyf0GR9xkaCz4xdsyqG162NrTu3xfY9u2Lv/ffEw08+Hj/48Y/ix88+Gz/71S/jxz//mcLyv/h5fPcHz8QT3/xWPPz443Hv/ffFjj17YmR0NHr6NXlVv2Dn2+TsdFwbvxFX4NHYjRgTzjHxfGpyWjLGGzgMnGp3TU6ZJLqriW5MkzRDuMqoaMhV1oerwy6QA39dbLHhJUNMEulFqgWMVLXvIgavYPs8UPFHzPI9cGqfAIb7jvvyahlSXQK2yg/tmFTS/jg46nJcZUzAd9oKXmKs5Y75NBzJLfANHNWxKxJDARhuK6Xl4rdiHFZ7Klz7LXTRhuCtC9zkrToAx0MeymK0MTHykThywKKvWocojxcU9YOalBn1TeVPmGmkuYx8XSBzOgaycpDedInPesh8aE6E/RM+wpTB+KYeGGzms2SXvH44aS/9gDyiJ+T9dpR4Dw+S37RLwU1VFVcXXxwlPPqnUOInL/WjfL2v9OiGPxuwlGcHjSdkChsMUAqvqF/FW/lNexGHT/yZ7jjlBzjlS7HkvQFnuZLd4bq42qBRV8OECLnavjhBTzhy9H3uM1/uQOdeORp5TAtXwU1doXjwW/wzt3+kC4/bTHmasEv76UdRDOlKo/sf4BOFcCm76PabJYLjHdPybW30MYNKWExCwF08ZXDwOjNxUZxus+6JO9uBnJQpPPKdfsrXgEk+efoJ4xL9xmOgZArgdfEL+UtagJ2oqYR5JJcLE/CBvHnviZppyDgcmgcHfTjzxlHJ0/TQBjzJv2QSOqur+Gr/BrDrV/o5cpRO8eWXsNmVKvwq7wfSutL/vMidWbKfuXKJp9JBWdOje/gOPnNaZbIeKb+AsYfGFZXlp0wpHyVejjhoTx2S7ZaT2oRPuoorv8myAxc44F9D9tA3PI7VpJUJotDIFZnJYGn7ZjsCP3fdJ69x0FUXAdOTv8gUP+VNftD/k2a3JPlUD7+1oLDrCk+BXTxwrHeAr1LkaXrgFnylPS3fuocfVRagvbYt+YGLQ05ZTOHakAXyAouM+qPNiBMGXfGC475GGXnrT/Qo8aUuwHFhQGa7u00EB74mPIXFxwXNRKfnpn327MTURIxP8ubgpOzwecFnx3V79Pb2x+DAkDdpMLndsnW7/A7ZO1vlt8SWLdtj06atMbJuYwyOro/egWFWZ2NRQjAnm3F24aYX9OEB7Zff1+qQ3Zh2ylXZZ198dt722ssnT8SJ40fj8MEDsf/55+LgC8/F0QMvxKuy63ir89OP3o/rl76IucmxaFO9+7o7Ynig136Iox17ZY91cv74smzdGdluE7K3Jjxhn54pb1VOT2msmXM/wk71g3TLhXhW+MNkvdGPaQvzsrR5aWvyW56ymNubnY8sKDOfwN4nW08P370aVhy7STtlL/KwA93QpvvcAZkL+NlvvKlGacKW7SS8vucq2OgU8sNDj7G6pyzjttsW+oW4NYyMfZ1n16zlEH4or48VVRg6eBOPXsSREnjo5gEDug1d4weKknXLl7wCxmnZ5ye6sh8oj8SefDCz0gcewvSvykcwIv/IMjzgYYxyGxf0Umdc7UfKkhfBNh2l3vzcn40/9TB9ARrxtV8gk7UOKRPNBc4K699yWaNbHXTzQwBcXsG8qs7qv8gJD1Sog2kQjcalcNIHFPAW3GqLdHmtdanZk2s1v/jW4DuJ8KTJr6xPgVvgVUcaMamvcizPcMqW8xRfHfXM9nUDO67iAAZXL8CxkAoJbdk21AHZBSGl0JkVh9uJe/iiMF7i5IV/p3+Fv925BYQDn/XK+iT1Ld56telpo6/0t5dr8aqprqWu3KuNb2+T6sFRbZHMc6sn/uvSqq+0ZrvUepFWr7f7Jv6UCejINsDTxvXtDWyp5FeTf1/nSKPtcZTJ9k7Hfav/KpfxTfh+W0lzB9OEXij9h/u8pm1W03gjm4Vq9JchkUHjrDqy8yJvfnghHcfDVcYyHgrwQHJNu/oHR/gojxf0USu0C9Upb8LmgnrykG8apgxnPPD50LjE1GHkiHa1LWN5oc+RXvq27tFd8As+Ax8djkMXVB7V+nrtaGnBC+qM7dyTwzynbg2f9zRDXus9uOFneQiruYfXGRhrCh2UVVaHoRVHP4ZHjDHQwpWPxJOOnBBH+WqT8Za3139K29s+gxg56yjjSRymAVx406CxzHFpo/re+XgYnutuTiM/b2HZntM4gE4Cv8rkhjnJidqcdSbaITdYQGfyCGrUVD72Z6i/30f6jPYNxGBHZ8zdGItP33kvXjlxIo7ufzFOHjsqW+QdvzHIcX5CLTjCLAC9/d2xfsP62LlrV9x9zz2xdetWpee5/my0ZCPkuDwPaETfw/Dgjrvj7rh0q+/dvuH/RHFXw4CFoNQb+ofiU2eyQnOHR5GSJqe0OjBggKN6UAAeAFH4irdyIlydyrKoCx7K4yruek5mnRB64VHlweenjOBVGegQIVZCVTF7ok1GZ8nJHQq9xnGfsHPwMj6Mal1rHlxNIz++5m/NU13NWx10ka/ix8OXtFM02ACrei/aa5KjPEqECfJMXDLdeBn0a37SdIUMnz8HbOVNY0NpJo9BPduQfNWDu17Jn5PVAlOONJcTfAy+Tg3KPGzh+Au++N7d1Rl8vK+3pyc6NYnknL12TZqgnTPtOdN/Qgr7xrVrceXShbhy+VJclb98UeFLF+PyhS/j6qVLMXH9uj8AzJE6s5pkzk3P+c0HjsVhgZ8HTeySZ+DirQgGESZCyF9vb6+/yr5+/TqF+3xmOU/a2TXGbrG+vvx+AAv7nMXOtbeHj6qR1hfdLPpr0KaNzHezvBpBYoDlFV405Zs0J1uymzKQZfLqPlG94pBDD+zcK3++aq72kixSF75qz8LqjOrNUU68pk6bsOOso9RpaHDIH2Bbv359bN++PXbv2RN75Hfu3u3Bbe++vbF9547YuHWzJvubYnB4KHrEg8GhQRsSvH5PF+MVf47FwfPQbk4GDWF4zDE5vHGy4Ek1/UmyK/rNH+RNdeMeHsEQXre0wc9VAk0/Z0GPV359fIzy0Ef5QI8NChs07Kbr9UJ+PqxLnvnhSzcffe5X+/TH+PhEfPThxzGsCfn01LRp2Lp9W3z22WduPz5IXXfmf/jBR/HpZ5/Hww8/HFu2bPEAz0MV3tjYsmWr5YSHOe+++67zP3D/AzaU+BYAxtfly5dNH/gvXbkcO8Tfufm5uHbtini9w+2HXoDODz/8UGVWx1133WWeYAxd9Vsk12Lnzp2wLN5//wMbu9PTs+6n1GdB7YsBBs0XL1xwvxkdHTH+7K/iKSIkfjDZ4haTr04QvZNdYcxTt4U8E0Xu7chPW7iFsowh1CvRDsFvdFnrA1fpDCE0JGXkCj3VZ7RgaHJb8dlgVBw02MCTTGQ/Qe55P4fdKu0xNDTQ0KnAqlfK8zDz2o0b4rUMQ3aVAlrp4oj52Oooh0dvUoccUxKW/jkO2nHE009YFEN/UIKdtEpx4SzfyO57+IlznalLmchn24A7eQFsnHWlOtTQ4HAMj476aAsvsiP30GPDNmEAD/jijq+JCz2RCyQJW3GGX3GUcUn3bielja7bEKPSARzZZTpVHyYcTGIoTtmcVNBfgSkoqkd9uA4HKJM44V31xJOaDtjsLBoeHo0ByW5OGACW/MjjrfQTTJxrStuTS2kJO+Gx2IWuI5fpUb6KF2eeKh56F6X3eCA7um6dH+qysYB8TNxA77Yw/cIEeOFJac36NCbESq4TO/A5v5x5Bn3OJzjiDXbNmHTN2pG1ase10olsBmjytyAqMFMoMy0dnMge5hv9KUZ1AS91yjG55m6hSX98cBy9tGnL5ti8bZt057I95dRqbstsf2glToWKXPIfKlKmiozoyhjjVNXPVS95GHcq1YQso4pjwXVhaSUefORJyyMP99Q5rfNod8uq20tlAasrvK7tCMjkR6Uh+wu84EreKmsQ5DjlYzxHT1NHHJNmFq2379zlN7nsKtuUBTlPG1Tw4Y9g2e6sWcijNGhIOpLm5D3XkqnE0ZbwyxtZlB99ydjkzSDS/aPrN8aGTZs9JvPQmrLsuqvybbkuYbczcbSfyy9Ypti0wc7xzs7u6JH9wcdcL8juSZd6n12NjL3TooM386DHi8bYK7Jp1q3TJFY82bfvLo1FO20D9Gli3N8/KNtmKHo1FvIGnfkrpnsCrnowttKGLCwgEozktDnHFC7yZuPkhMatK3Hhyy/iC42pH33wYXz00Qfx8fvvxccffBCffnouPlf8ZdlqY7LRpqcmZbcsiAdt0aXx3B+klW3Sg30iz9E15q10Igv11jnF+8P0og/2I0tsXmGH+pLSctMJ44P4iQ2rcHMnfwqAm04/HyVDO9MepR2r053+Zfu6hOqMfG3YwEaPEcHL/D5/XnyZnJjyhhLeNKu2MjLhcU0Qso8STn1a9SrphJvx2PdpIwEXPQ392FFV/lplsYbr1bTranxy1M1h4cAOHhoelo23Uymr/HDG2VxF5E156WqGRVwm8nPfUJzlVfemmDg89Cur66sfzrpNQOhjvAVb6cEBmjkdth31vEf2E0dW0LbAh36+c9U6D6Q88dm/C15wKo7+awfRhLmCRWHyUI48xCIXbPaBn2nTpEtcTRpxxlTi7TPaziiKI6jWMx+wiwdkY+7eu9fx7sfmwbTusbESimG7LgQSduUeWWBfUke9HUinRIo5D/yWx55lo48fWOkPKClHaOaUBcNftTpmNRb1DQ/Gjl07rRfQKcBz/Ss9uAKrymirAx7wkQTyESafElSEWqic4i0lGgP4Btz5Tz6N8etj0S67jPmfshov9PtqdI6wb/C8eOJaHfj8AAxYoFZ5ilPHLAMO2bOWB0pk+Yz/a/j80nG9zSuda+bFRq6O+1zAxDHe+aQCsyUJooxh8L+Ur/kzvsL+KrrIl1d4bJDEOI0rcc28XJsyTTjjWTRlDrZp29boHxkSj3jwmLqvuibOWz0u69LMU8PVZbiFK7fkyzo4XK64Rp5yxefCc47dGzes95zunOZiU5p3MT4kSxmTKKbeBKN1s062+aDsZt6+n9Ecn13txIPPOpUwhXTvB0/QYXJvvVb+Fu3mvMzjzFvF175LPsuefKOepb/R1wc0no5qnGBR+OrlK5YJFpKtgRRe0USXj86uk106K53MUcCr1Y5d7czJBLPAAq/7lsYBt2upA+k+Sx8v+pTBeYlnXcA0iciEQf6kEcfcnXEFHrPYv2PHDvHtalz44gt/N4by8xrnVinfrt17lHYlrisdfGC3/gW+8PkY0iJjPGQBLvdVBm0vuH8SB10lTrBpa8LkzfoWPisT9stmzbtZPzj/8TnvnGc9g7ysGZHfY4HKW2dAg34q7TaCLurBNwH8hrnqhT0zOTEeVy5diquXqJPm2KqbBj21B3MCvisgu8M0obPEC/EHh13UNyC7iwceyo/9Jlvj/HMnjv2/neGOu+PuOPoeHT07Ib5THagqFXq/lZEy4nGe6GB0oiT08yJSy6TLu/vUceuCD50PHY3yJ51OrY7odNQ2cdzzVJgd7xXOvCZBGKLgtyFo5cFAjvpIpdM6yBHOukiRSFGxEOwPWKo+3OOtuKiPfM1DGDpbPbDw0MjTQQw1n5OuK0qY3ULQXGHhcZSFdi+kqb7mHCS2+DRqyZc88O5+ec70ZxGYiSMeXnC8D4vDeaZ6LcPrznMxxzcDFue8ID43j3Gc55qyoMniBfG89sRZZ+y0ZqGW41wUiiXagMFYlHA25cqKBnEpc8Kc98orzuwmQrmvbtMggvEhI5DF0cGB4RgZGor1a/MYoE0cA8SbAGuHdL82RocGo1dKd41wrIiuuamJuKIJ7ztvvhZnTp2IU0d5A+BIvHbmlfj800+tuIeHR7x4jwJnl8C6Uc6936rBbHfs2L6j7NQf9CBS3zJBjlD8OMQAw4N2oL07Feae9mXhl0F7YEDlaSd5Jlhua67ytAjtkg8AaKh0ZEdmqlFR5cdpCjtDccR7cb/EZxl53XdIXrvEx055DVU+PgcDh111fERmblqTgbGJmOQtgPGJmLh2I6Yn2dk34wkXE+veHvFl/brYtn177L17Xzzw8MPxxLeejO8+8/346c+f9VsAP3n2534j4Hs//nE8/u1vx8Pf+Ebs5jW3bdtiWMYZr7qxoxr7mkX/qemZuAE+TYQ5BsiTEtHCGzDItyVEE2P6Xe7Ol6yobnCMpYY0cpIHfoWTPqa4Tg3i6BDzTmWz76kOPCxSe/Bgpr+33/LEh/VgOTvWOE4Ao4QHPLQL8tBsp4yDz8BDx0AjfZG2AR8dDLnwIqDukF+ulS7F2JCh2Zh8pCGUbeWywtUwcBRP3ao8EA9sdCTwrOdKf7cuUzxZa35oI4L6Jx8EVxMP9CflgI8OZYG8sQNfdFSY3iXDggXABMf5VR/4aFgFLvHg9IecRQf6iQlitmEuQFTnYIFTXS1vPutK2D/i8Kqn8yQlDlcYpkl5oAOPfiKXy5U6ekEMXijF+SkvZ56Y780+hKt0sHhOGDoa7aCyXIHR2v/hl/MRX8qzEJL4Ct3iV8Vdne/1V2FWWqAN19ilqTZLGeZBh2hSXnC5TmRUGD75jR3uQalApdt1cho0Zhu6uLPCa7W58uCQB/IhJ5WmhAkM2oQojGloFB3oJcsV9cBn2xmycecCPff2XAgpzTKme97Mo3/konim4RAT6MO5DuJzdfDV5eCJxhcIgF4eHtMGmSdpTJlPOVFGw6JSlhPVq/bDXEBNmlqdWwO6GjxJGpPWvLcNI09GLyQWGnDAB9ekxnA/8DOMpAlCgIn3pBPCiC40kNNe6eYLpEOvYwtfCo+Joz7VHiJ/7dPwMbVS5oOE9AWu0oBbwNqlrZB1hnepb5PnBiVPH8jJWFJU2666hgzStuZfraP0nifKOSGDFS6rpGynWx1p1de6GY77V7Yj11tcyY+rdagu+UYbJF0VpuFSl1IfrunymvCUD94U2NCeqJMPYDG/FEYeza4Cm/gsCw0JB0zgR1/iKq0pQ+Clv2V+R4l3cJGHX+K+Jq+rcxwruhJisN+wF9HDLDCwYYINBxs3boqHH34knnnmB/HTn/40nv3FL+JZ3uTT+P397z8TmzZvloxq4kw7lbbhDTI+UsdORz6EygdhfeSS1N8S5+VfvRTXL3wWFz75KN5740ycffmlePn4kTh+eH8cO7g/Thw6EKeOHfa3mN5949X47KP3Y/LGVY0Xc7FG7dff2x3DA30xMtgXw0MDshMGo7unVzqzvN2mynMkIAulMg39tsCS+LEkHaRhxw+PsB2ZbPOAAxiDmnx7g0hPj1/b7+rplPyqLitLsmlYHJ+P2TkWQTlaUV62BxsfZmTzYOOlTKZcsJDQlJeUNdOlMA4baVa2LpsMrFv1c7uJph7ZGHUsYEGEo+u8wFCu2Iv2ot2bltTu9BGP26q/4/wgtymXliH95jRHoV9B4+0+6ZVMqA7428MpJ8g+D7qxuxelT3lgkwtFPspBP1HhX+bP/kPQdwp4oYp8oglvHUJJ4uWpj/P5yphb65c2BPUwTLzy+bbQblfodQbf5jhrnILRrFdNzysOePYKu0zxtnUYT0VHhee4Mkabjv+0ayFAzvUDpn5L6ofArm1gnokGCZPbIcsmD8iT5Zv/00EbMKATnledLK82E8MzV6mTcTmGOPgNtCY84lQw+xjzQdFovaQf9LmddMX+qGHY4xwqU+ls5Rt6HXs65Uh8Fq140+Z8Kk/9xW8vmAkE+HG2i+W9cbp6p/wHndHQztnm9GOGBtddsDxewzt4X/iGnkss/3kv0LfcNz3tgU89mh/CrXGt/vb8f+2hHbuLurjdlD9pV6jck542ya0+2VvbiCv6JMtgs9O2bBhCWlrb9T/r/j0YrWk1r/uDPPIHnbSf6TWdma8+hEN3Okn/sF9TvASHT6lyL/niqDnraNqbnz9MrPySB9CnJyX5K2n3lTxuJ/My5Sa7Z81b8+lCW0iGXF7hWgdc7Q/Q7XkfdYM23bt+4jk5eCAOvYDzDnXhYf0LONaXeMNK7/bXD5rwlnFSiJcHvscAeVyl599z6CRsR+b9zCmZC0NjgxZdWQuir7KZsT7g96Y63tZ3Xyq44G2BaXu18KLVWe8qDRjYE3WuSlZ8jhe5yL9mDcfdrYnZ/w97/7Wmx5Gla4IGFQiJgNYgCGqVgsnKqqwUpfaumX6699OH08/cQp/NSc/h1NlcwUwfzkXM3rWrKiupSVAktZYgSGgtIwKIADDf+322/t8RSWZl1fQh1h8W7m5iKVu2TLi5+/WlNjuzSbQ34jYF6mOnZ+Vr8p0D6oJ4xgv+poF8kSKhppzSv85u8p3GNbc8jpmbm9G4Y75t3zTfNshWLp483b7+6NP22vMvtMMvvtjef/vt9tWnn3ozIBsX+UYRr+tZy1hj83x76JGshfzkmafbY0890bbv3bkdru7BPbgHAfmH3D1mYMDdRxo8DoHGSqPHw+IsABY37BxJU8PFkaUDjwPB8XGuInZwNGqcBo6ej4SxqMDCfQboLP7IEdoZsRimhivacQhyJ2rIDMSJJ70cKOngrEURHKodmehy5DqOCj7CeXjOQKnO6aTsIHVOKCCd+OiFhc3IAu81eEdAOgPimOBz5NqBQZq8nB//7bzCB51IcCtOwY5Vx+iBiQ+6yWK/F/1ZsGeh/gavG+K1Q3nfPJNHFjZ59JSbAXQGdVPg5hI3CpJ+Y2nRefIBYJX15Imd5JpgsfDPkUFlXzyFZzoQJlRZmMtCP3VB4PrGDfKrI9KgREz6UayNmgTNbNzYppgwYReqqw2aFJHmjxSLt7XS0Qb0T5oGN3yol6cDWLR+8IEH2gMPPtB27trVtmzZ0rZu3erdlpuZaE5NaaI4Jd3llT48zg5v1Zmhu1ynMyMgLzu7WayumzHoAnl9t5w6VT1gSojmiSR1IB0QCk/ZldPEPwsAXtBUQQa+SsQ03FGup15hQullPwUMEFjoqYUFgLx+r6oGiHw8zR2pbRH7h7f+6Ll45qvyVyXLFZ6a0ISY1/JcvHS5Xb561Yv03L3mFTkTfPBm+w4/0vbYE4+1n/zsp+1nP/9Z++Vvft1++Ve/br/5279u3BD427/7u/ZXf/3X7Ve//nX7+V/8uTrJR9ruvXu8S3nDRh7Ty42Ui9IhHSu02PnAzYe8r1CDDOxedAHauKq127gidM7uXGwHPfhduOhIPgb5UAF+gsmzB4rojWt8DfYkW6LevKNBdYWN4iMY2PGEggcewmur1D+3N2VAp9QVC83Um9uu0rFnA/rv+agH86tAm7ZdCKdizGvVP4Mo9EEcwdCvaQ8lF0cvFvV8GSiCjR9FRNNHfI94p+4VMrmVP8AYzdM4uIDS7Zt0THowwjNy41Owk8gsP6Rr2nEtPCAH7QSaaTNongEpyANIhd+FlxrUQyc01QbMTGRAR85rfPFtDECtL+UpfcY2REUGwQCTp1TYOa0L8wNN0ENrCJQnPzoxvkQ7Hlrkhx+u68YK9oK8BeSJzuITzKdoZoJWGAU6zYJI+Y6aVKes6fGjrBo8u2jNLrz4AAJsRTLDC/GiYcSG6LJkJLuTFYhzvYs+dRgdQ594JiPoFP/Dwie2SHnqDXyxI1634gXyjlNS6Fw45HtJT1+ZCX/xAsC35XXHrWvRAShju6EuFcdPmEAbXCHiss5jfXJNfcB9nQcfEF6pt8QZA5EKpiE8FMwNK5gJHp87d8fla+G3gykUpd/YYXQU2YqHlAJom+gieZ1HqDjPRIf2yPiD8UFudkCrcNnmxK/bV/HUgXxuO8JFx2DdOtD+0k5JY2wF3hoTkMf0RRvDyGQXfMFrnrvcRRtbKFqiZHpcJxP6D+1iMQeNVcQD/pT+DSKuJx39sTx2Nwuv5XT+QPHvsU/3JRWGesfPWgaXEV6fUT9pw+S33pRGfspWfAVKjfQtJ4+5ONgmlAp/xop+4Yf8oWXeRumAykADm5XO+6014zIvXR5uUOHP4IsnVuBxbpYb0HMUd11Y1wSh4mi5FU95fzxeZfKYPLyqjjR5vckHXtXn7di1px04eH979NHH25M/0iT0p0+3v/jzX7Tf/OY37e/+039uv1Ef/NOnn2mPPPJou+/++zXm2W475BV7fMMJehlPyVaoP8ZwV9XvXzzv1+x8+skH7a03X2+vvPSsJsP/qvBse+Pl59u7bx5un7z/Vvv6s4/a6e+OtisXzraVpesad91u0xPr2+bZqbaJj9+qr5+ZyveT1ov3NdgBix2ixRidd90ztkLX9LvoGz35Y7i3xdOdYRCf6iu9qK8x24yOnG+SPlnsZ6znxX5d845+PyWqvp8b/tOTLFbIR4FfNspY99pVTeh1JI7dg4xZ8fcE+t1Rf6fjLcbc3HmgPaMrxft7QKKBB2PhzHYtfdYTk7zGzwv8Cuxmpg/hyBMc9GfxBwlc1yKL2IktKlR/ik1BgPYzDMDqOIJtXEdApudz/CxjBtoMrxdKH1vtijEhBqi4vtO3+uFqS6oCDNQ8Aoq2vePLWHh2vCLd/hTv8VPPW7wYOn/w5fatkLbOdcpjA94xidwumnbBsYD+a/U4wUiUhyJVHwSufYoWoNf5+j8CjBMfIsCPsfmB8RJzHmwHuh63d7Ac+sM3+tr/x/V5N1RcL4D/7rJSo5Qh+CZMD6B39iE64rhWZC3yq6SiSUifhY9NPSSA6K7rVSBq5qP44ei8/Hq9Use0GObYkU8B3nJ2V/h3AQVc3dStLoQTO0jfgF6UpZDCe5eh5LhLN38CjMv9YcGkCLBp0cfuszFhlDIq/0MA3mqz1qWy39WGdT7kfzWQjzBO17np17zwtuc76YvSPxVuYHj+p0Dlh94PFV3Nqu3CddMLKJ3zuqT/8dhF8nvcLf834Y+vUtHUr47kVbDP7PbqcYs3cUX3rB8ZpxmowKGO4Co+0FmSwAUNz92UYh+FrgY8wsK4XlOwdM6R4P5DfpabX5FPfDF/E8/Ibx+hPohiGdeInlHwT3z14AxqQ1i0x+76U6uyjry+pWNkCO3yMRVnAIeAFPJEJmxsne1hUYF38tNHVV7m0twEYC2C1wlZLskMnwSfh9WkUU7BPDvE30ELTmptLWlZe3Do+V2O+ZBxq17Vp/Lh+/XrNHaYnRUP6UunZ/kIMONYjYdcVh5eYwpJJBwKJAnNbcZIaxWL0Osls/tS4RN+NkHw7cZ5jU02a7ygympXzp5tRz79tL3xysvtxWefbe++9WY7evQbv5qHPpjX27JOtl58bNq+zW83eODRR2aF/R7cg3vQYa3v9PtutBoyLkeN3E4Ah6T2ihOj2dqJ6MdklLwc/Y5qnIJasBeu5Mi9SCF843dJghsHRwC3SnuwivNKGfCx0OZHi3qZiYnJOCGVgT8GJyYnWrgl+CtHxnnxDJ+AOwE57eo0cd7uoAR23opbYUDVy8CHZew4CVz7XabqCHjHtwfYyKmQx1FFM+tZFhBcdGxeDFZwfAH4Ol4GfuN3yDHkNYJ+DU/LysPggZsodExLbfnGoiYzS15gvyPHdkeycH6LSdDiosNtTYyIW+lH3se/zAL3wvV2Y+GqJorXFL+YYHwcF5TvujrjBXXm7ExSWCEPNw2EV53NSp9o8YFmvrzOne9b3JAQjoXr1/2457nT5xLOnmlXLl1w2pLoXrl8WSKuadu2bGuHDh1qTz7xePv5M8+0Z/7saV8zqWYXFR3vzBQ7vDfZDtkFwISXSWZ2pWgiprqIjcgupGcmfHTs1JO/JSE+60YInQCL0f7egfjlkeiFpQV3NpPsKJ+bbdNMMtVBbdgonOqkfANA+Og4eFKCR/h5nQu7rOhcGQSgd3bw3WEhV8d1qrIayFONaR2yc11gr7zf8pYGlsvqwFaE21/ll11LKHrtdlPXKzp3UDoft+UpizvrhUX80NwYzBBuK913yCGkPybc6On6tYV29cpVL8qzIM8rkBYWrvmGB534lDrBrVvn2849u/1u/yeeerL99GdPt5//4i/a3/7nv2t/9/d/7/Drv/3b9su/+Zv287/8y/bkj3/SDj3ySNtz4EDbNMejpOJHylvWhJqdd1cuX2uXVO+XL13x9fUr3FThJpMm6kvLbeGa7FGmzSAKPaAZjX1ULxk8ZMEMSZBNE3N18pwD1U4owyI9j7Te4EOEyxkEMfFhMk/bcT7ZFzs/0qaFVbhpX2lboqmsfAAbe5jAp6isOFC9ca+qfIIGoSFvn4FvsB9Q/YEXnH4qSefl0zh6Ei3dICc+DZ9lP6KffSf8qW69KKVz8tnObCXSpwfBZOnlutwE4qMvjuJB9LFxv0tSyqxF2S6m8wB1ExFwnNB5MMq1QlGAAOn2R+TnGnwCeGHxhVB6AEIjwW1M1wyIWQjhxiY+1t8WILt82IYNazUYnJY+xb/vfSC1+BMKa8B4FczQ6GAS5lP/TJIonZgX/cJGaFtlXCpgG5VGAj/7COVx2cosAB8hfUe3FRWLjMqvQsoh85Jd8QyUDAn/t04G7c2dtNNlxakdriXOfKUM/glV2kbEk+1IEdAiwEfVN32baYkutqdpvXWZyZXsU7joM7kpSDWtpZ8QLzzdwpNdt26pT1jD4oAULJ0Li3ENadxhpI2eBVmkQleirXO+A0NdwDd+RlSFQbk1GlfNKi02zuYqdtLY5uQLbt9yJQv/GLcodnrCNgpWlvW3VgN9eIIibda43I5dHGwpox94OloSDOiO8lmkhVa11+i1APkIYlT4sFN0Ap2xXtLnM7ag7WM3yEEc2vhDoBzxDh0H/RaTHvDGhkKDTPDGtT88rQgWby1TB9sG+lV/hqDog6Ij/6cQiVI3bpsK9D+0r3rUHIyqQudjtxyyIJt5Mgb5Ltkpk0hqdlm/2+sUz4SL8QbtlRoHn2h6SKM6gJY3Zohv/DD9LT4HXp0JevxUBl1Yb2KMsh53QZl/YtCL+IrPdeoYP+F+tdcp4LoXHdulI0TPesA244PtS3teFqB1cPsBwHNH+rwtm2OffZNPxqZJDQlKIhrtZYyP3XD4KV6Z5w/MqbzHGTqnT+PGNU9L4XehMcFTjdu2qI9W33JzQciVprDIpHN6pv3omT9vf/aLX7XHnvpJe+Dhx9vO3epHN28XjVn3AYxreGpSooq+6l70qM210sU19eEnvvmmff3JR+2jt3/fPnjjtfa2JrqvP/9ce+25Z9ubL77Q3jv8Wvv07bfbt1983s6fOdWuX77YVjRemZAeZjdu0ER5qm2Z5zWGs36Cjqfr2Hxh34E2Jfct1Ss3KFnYR+d+LZd8CmMcPoQnJqMv6T3jH/LJxzD+9LnsGYuS/8H/z81o4s8OQ+mcxUPvltc5N7jY1MArQXgd5PQENwIUpENeZ7dpdqrNzkyq7Aa/WodXQoIfnrl5Ut+Xuu1vIoi2eFHNu/7xT+tX1Ipuc3OOxWfZquL5VtAd2fcd7FydDYv+GujJHmSnE/IdG1VO4z42NtTi/oTasYOu4ZWNKRuYq9iH057GNoa52eZQDwY4gLSDtIkfBPnpfqLgHlE4eQ0B/ZnKi56IZjekeLjTNugofVgG5VPw2BJNSEc0SWgSaPvxbZ0Hxbnd4Wdon+DUJRx4AVj5wi89GOXY3b3ONopsjL9Z4Fkr3VGOMapf4wNSHBH+33TCM61tjep8jXgUVsc5Xjwxhr0lG7RlqQw03WeCitzCC9QReoT/COTVkvIljPcUZETuUy25bEMtgE5QrLERRXxKXuZtrtviQzzBWcAtVKWU1ynUs/gXOvyifRdl0alzYG6qi1H5xA2BMtDimM0xwt6vWTDE0xUvQOWnXlPH8JD6Iw0gzk/eijfmEMjITU/fOELWtX3uTd/Vb4YRqJMKLMTdFh4HXf9QHbiv0s9jGl2jc/iwj3YhbCb40ZXn8QQbJGHMN0fGTRVIrrTy7yYS9VvmMQzPSesnQmI7V8T3tcfCUXS+D+7iT6F0XnF1tN4HaUOofLQb+jKA9umsMKi+hXkrcnwfn0DRL1xDqLiSc8yL2l4pzCH1wHFUBj66fomhi2CsUk+hMe6gntnEws1X+oL1fezF2JYC1DBjpzVrWCfhW2ua78qWsVFuCIiZ9NWq+zWyQy+sK+RJVGiHlyEUf5bFeXRu+XSiS53lxFDyZfxB8HhQwXgUWBtYUuCVY/h9dbsgd5vgjQXI7fWNWIz93hoFehlG9/Zv4h8fgA3bx9GmdO41KsVnrUpyyV+vB6/krzopuyhZwhb1QJeacRblaRtsxOSNBN7EpLy0JzbzMQZijsX3Bh2vAF5kiTywKPyu09BED2iS8/L38KMIyUA9IJ9kEgL4Gd+8F37lxRfwul4/qawyeYIA+5Jm1Jeu2YBPF//LS/Kzy9IUHpIxHL6WTS7ytXeWNXe4qWvFo03rTDqGB7EbG5MdicaE+hmPXdgwIP81IUYunTjWPnvvnfb7l19ur2kc9PvDh9s3X3/drl+71i5fv9oWbqjtbJCtbdx4byf/PbgHA1AzVZOTp6DB4VzKGdix8hs4J7+/2IFOXNf6ebcPTkQRxOGwcHqj3Qd4HXLiFHXNDpra5YGzIC0DPZ12nB5w6RzcDJ48OYQ30yAuAyF4q45g9bF49uCj561Q8QWUIQ8845S5rjhLoDKkMUGxnsSTF6ZxdnboyiOecVzcKfWdW+VjwEOH6PLd2Ytw53HcWSNuOV7o5wYAemTgoK7TaTlyA4HFdiZBvFOWwGI+H+DlY3Be1FYHkSO7rllZ07CNRQ6VEfMu751bcsgsIvEOVk/0ubGAY9a52JDPZBeT9MJikMosLlzz+9LOnzvTzp493U4cO+b3jl+8qAmmOnQmbdu3bW+7d+9q9x28rz344EPtR0/9KO+ZPXDQr97Zs29/27J1mya7U6KhTkt4qWeUQAfkhQjrBZ2rk5Ui6uYPdoGeY4N0wrymhXftr/OABB6oJz7My6IxWVlIYNc4g5MP33+vvfHa6+2jD99rX331pd+5x0fhVKOe2NU3CDbNzXjyOc2daiY3IlevpmC33i0mmvrRddLx5RVJ0qN+mgq3ZdEknvMVdvcp3y3sQfpk0MzEjCExA3E/Bo8RUMGpZMtfHbQNoQfbi7K4LfHTpXdOSA++OUa84lhsotNkoYWFfgaP7MK/dvWqPwh8VR0jgUEPMs3Mzvj92Lzr77HHH28//ulP21/+6lftN3/zN+1v/u7v2q//6q/bX/7lr9qf/fzP289+9kz78U9+2h5XvgceeMDvwud7CSyOuH2qLrmhxof3eM1V7WxgMQWZsG/qPHfxxat+8MBgg2oFWFhOO1qngc6UrjPQYSGPumZwzI0bv9NXde6KFmQRVXo3LeWTXpLQfUmfQEGYiT3tV0nWp/5bv/DCEf9gXoXL+NC/4tzO4RXmVcYLX2IuAx8W7OTXZLeUgRfiKWt7UEbjES8Upxw4KAMP+GI/UgyvGhEn4F+zoGHQ0Th0ah0KiX0iyHpasoW/SkNf9dQOaZUP4KyuOKID+1cP5KQbeJWcpYsE6vWW6veWX41lvcn4atcKhkg9sZCcXaFqA6LrepCMUPIAj5+I5pg6wI5s4zQ8vCu4JUPx7UCaSMVX9GsD6cQpWfmQ3e2Ja9VbyWR+0TV6E4C7ZLP+pfOKd2EF+I6lKOgftcC1sFpHIx4VZ705X3iw3QFhzTyRl7qnb8hNKYHSGUBzYn7UfsCBXsGRmg8NYYFov0Y34OwysIjZ9WxdqqyvKAgeHS2bANzI7EjiB2lVVv997IStC7IkXfyShAy9bLVDAvkyoQWndEE9qN+EdfJ6/KBj8IcuwDW/ftVDwHl9nbJ+P7hoCeMgjUvSgrNuDGQxnrjoJI5H59wo7HnBYX2PQuqUuORg8YtXk22UH2diFpshPXWV/LkR0ctAxvzEt6Q+qWvsR4kKqBKfCDBpwy8Kc3QEb+hJaeDNOIGrwLguwEnW6AU+zINwSO1t3cbg5Ac1uDMaM80J19gEbRH9Ssu93epSvoA4fApx47ozHZUmLu9fTz7KIxE4yEs+rvFHK+4fGKMoQgAf5qDbBtGUt/+yrw2OhGorlEPv6FVxxqFEISEdPZM5fUfGck5WoO/WweNSdiizi47X1vHqRF5pt6I62biRHf58K2dH27l7bztwX3boP/TwoxonzHqjg28cC78IuM7YQLChT9DhO4LFjqRFh+WVJX909/jx4+3TTz5uH2pc8tGH77Y333i1Pf/cv7ZXXnq+vfv7w+3j999pn370Qfv688/bye++a9cvXmprpLdp9S0zGuuwG5735iMDiy8WTAH95mlNFsZDkyAWrQfq2D6Qto8SBLaRHlxGIbqnPhk7KrBw6vEj6ex+XLS+ef0e4zF2xROq/42Vq4+zrcdmi3bsS3WjOPpkbNrv2FW9sAufJzppK25rkm9009l1rB+s8+4g/THuY4chY41rGnvwiiM2EPAqAhZk3M4kN3VCn4Id1BhTqDod5RUP7icYV+lIv06eoe3a/miPrs/YY/hSRE8HKq7ih0AMuaDnTVJrw08WzsChf7ZZeGQ8yxhJfCg/C+TIgDz2u9zA0TnBah6AeYE+5YQ4/pYU6Ko8ebjkTPVCPdlFugjzougfHLz2Dv7cJ/dy4LRvENLqF4ILepwmv1+Zhy51jH6kW9qi8rk/VBHat/NCS8GgNLqFHwpDuFvfJMIdi0qSA54lmFPwSxQwn5GXMQ72SMKo/lSm9Grdgo30noYd8yMC3kmsvCzwwx/jPRN1gDcd74LYDm2MPqyS4cU4O6cG5TMfAySlJ9OUPl0/4gu5ki80k48T8rHYT51mvoE2XAfQCrqAzgfU/wBWp5kC7cIJqlf9B6+YI0LR4cGLidS1Lpk3R99Vb6THlnr2gNJIrx9Fop+uk1VACmnJmzZKsI47rowZ/jhYl4KiBYTP8bHi4SmyjIE8ozjOfZRK1KZ4sijzcZWzvOGxALmK7+J5NfwhLylHm60ytlPFpQ9MGELlE6HQ5yi+mHPRNojj1cG8gk5XnuOQpycGCZq+Ez+Pj2HuyUYE5tQ1D8naj2RSbnwZNEfFO4x46eclS/XfpsNvVJ68FVJPNc+x3khRPvoF5oz4dNZvFGnamUNv8PoOeRlz45dqUyf+inZiX4D/0tG0afmKp3/w+pDqEr14Lk5edKx8sZvwQHA7U/C4xOmxSYB4zID4td54mHrCx2+YWO90voXHt+3gg2vymid+1DO66vU9Vm1oAfDLJXNNP8HKIr8yMt7zjd1Rlco3KE/8Q+qPGxFszESHniPJXuHNH2LWOCGbkrDnHpry6OjX/iofaxV82xFe8ckQ8lxf8R6/SF6PYayz222Dzqc1lmB3/yw0NNY68c2RdkRjoQ/eeru99tLL7e3X3mzffv1Nu3F9kQXNezv578E9GMBanASB5s+xJtzDeBo5EwYuaJd2VoqLw42TtPNS2Tiu4KowBK7ZXeGg/FWG4woTPjmOcbkeONdfJs+hCVAGukMgrhwmaaanuAzoM+ngumA1f0DhdBqnXJuNnir1UwAA//RJREFUrhM5K5ySJ0CaSJAnTj3Ov/IVHePh6F938rquMiESMG3JSFnykZ4OrssNfh2oJ+trJGscvh0yZaEN++KVHx2OB4C9rgjVaZqnnl8lPNjmbjEfyb146WI7dfp0O3HyeDtz9ky7fOWS46HN5GnTpk1t77497f5D97V9B/a1PXv2tM2bt9hh0xls27G9zW+Zb7Nzs16wpQPi1R1LNzK5pnPy5J0OWIOIfIw2iwTIZpk0SMYuoGkO0b86AzoW6FR9WQbxTwdN2ZS55ScAZqdn2tEvvmofvvte++AdTaQPv9pefuG59jK74155ub35+uH2+zdebx+8+0478tVX7fzpU22B9+IvXGu8bsg3AaYm2saZqTbFUwCbZtoUTwEobs0G1c36Ne3mneV8A+HWzbZ8Z6Vpeu1rFniXCWpDBK4dxCO275rt9ebJlIDOdWwVkqrLSF2SL3ahkipX9gVwVtdlO7Ef7FJ6lA7RI4E65oOQ9fFabtacO3fOcQzQwD07M9t27d7ZDj14SOEBPwXwzJ/9WfvFL/+y/eWvf9V+/etft9/8+jftL/7iL9qTTz7ZHnv8sfbQQw/5BgAL/yyYcDOhnrDgZgw3AaifWlCBF14txQeYaRnE835eHlX0o/QbsxtQGrJOmMRQJjufWASFVWwmOq0ndtxG0Y/KsZBKRu9UVhnbvuLQZW7guIh1RRn487nS81oudlDIZq3bNaZdE0Uv4pgz6oKBbJB5kQz6iisAT2oHvrJQSFF4hi/ykwfbZWCMPF4co5zSPLBTafLCY7Vl2wehg+mYtoJsqUIBZ9ie6Xewj1Gc6Qt3LeLVNbgM/QBN7ApeeIIE/NgkccmTjH6ipPNedkxK+cHVQBwoXEccdU3eAkpxKUq2Z/jknLZBGnRG/lIQfeJP4+NGeuk4S3/BO6CDvixT/CR2MNSXQfxFD9GdcSEnSX3CZpkHeAH0mQWR2EZNwvL+5/AIEEcY4THmHIruOJ427lT7SEcLiEuewoukgZTvE33SKqGgoiQe9er8VErnA3zFa+V1quiNA9eJw5ZJr5veI/6FA7x1za9jNVCGNAL0qPPYZNGivpGfnKsh/ejmLZs9qcZe/eoR2piO4PMNUvjTdUcaWXQ0T50v4n00f2mrkT9yco4esRNucAGkVlsbykD8EIhH0ciGXZQk+IbydY7vPEDWeDiBtvJah0obLsA7nQz6Q0586Uh3/gnIhz0OyyAQJXW0DnyNzCqrM/Bbl7blKhf+aLsmqXP/KKuAf3BbVLCctDH9jW5kkk+0yFM+qPCjV+MbBenS8tAmWRxjQinfruN6niJS+6PXAC9Pg/HKv6vqby5fuTr6Fg2tj3ElODIxXtP4aP+0JpV8qHPn3gPtwKEH2t4D97fd++5rO/bsa1u27dTYRmOaqU1tYt0UeyXamtuy5zsbNKDWOEvVOCGW1mqMe4f+/yZ93/V24dyp9uUXH7f33nmzvfHGK+3lF59tz/7uv7dnn/2n9uqrL7R3332zfX30S42NrvEAgujPtC1bN4mXKfeBk9OTbUqBc2azN5aX/P5e5KK/pN/kPfH0rwTqxjsxVScjfVNx0pR1zRn6VpCWUoeKuyson/tV+kCd2yWqXyNUprzrOmNsXiMAf2AkrsB2qbqHHn4YS8o/obAfTN2C0vzomgUFxh98gJhxXsautMXkww4ZLy7eXHQ9svORVzwy3qM+0QFtRyVs1/Zfa4RDMRZfvoJzFjpom3dor9g5/XfnhaeXlCVzD7eByOCbe8oXPXZB/gNAScuq8S4AHWhj+zpIFnaE4kuQG1aQgf+wqvak/MWby2PHMCy2wFt6Jb5o3QVc93yjNB1oj9BFpzDi9jeoz7vx3N0uR+A85kY8o2sAjSdf+RTGYcUfcpN/iP0/CqZontAPtiO9Ygeut/AE3fCpa+pdZUoXbjcKhp5nIJ15zFMlfcEOihxVBhmziS3toKRfDdBBZs/NxEvmxsP+iPLRL/py/Xa9FYCjaJiPUVrk4Ioy8ElbZTewTF9XAuR3mbtl+1PB/YV+wQ8qjuJEF8jQqYx4SBuELDLAu+zccciH/pDVmlWQHns8+vfRkHTn7dfUVcUTbKvCzbnIDtLon+o6ZSgb3OO48TlpOvT4jOnwo8N8Y57HvH9/gDZ2Nmq3iuA1uiSgHzS1um7rOjY5vi4o26hj5au0xK/GmfoAqm0Tqixp3HSlHG2AOGqaPNgg82/sNq8ZEw3oyraoEGFw/ZNuXMqPnbBmpIgRfvKYJndquVgV0GWeWiUdm4EOKFRG5YbgvklxJQPgMZtoc0RgpE0fz3ghslsP+uf6gM+Oh1fJ0Y+NxhxBYbu1/MqPbhywZWh0sD+T7qyJzmfxVucGxAQ39FXGvl7lkI++y2MSZO55lNt6o1+nzZA/b5iIT6jNfpUPAG/GrtgbPIELOROHqqgv1GEb0Z9f41h2D1lALMMb83dutCOjo5FL/PKqZfjOt4mkM+UnuNnILnhCzk/EUYh5sfo7f29S41oCTxJy5Ml6rxEolM5YMwHHpAZFW+e3tN27drdHHnio7di8tR078m079uWR9snb77bDz73QPnrnvXs7+e/BPRjAWhoog2V23PK+dXZ+e+Lm6ywEco7D9sRLeXF8DBLw6eVMynHhXu0oyaNzfBN+wkEXdvwqmIlDFrWqM8h5GjYFyrkRnN5x4Jyq4+F6NVB+1MHYwYUugXM7PuMZB8qUnEOgvCVUZ4PsAB2caSi4w9HPelQA4DNnFsN8WB9EypFCz67V5a2xXPcfnU46DeSOzB4w6dwy6ZpOhEVQHK93QSs3/1zWVAU6hHZ0yjkyUqelZzqTRU0QWWz1Yu/Vq36f/cWLF9qpMyfbiZMn2tlzZzUQWWozc9Ntz55dXvTdsXNb23/f/rZ//x5NRDf3R/Kovyy+MkEzLQ1gWNjhbjHiM8hkB7t3Z4tfXuPhSaL5REBlUoA3i4Cu9IecBHewrr/qrNkRyCIA9d31qWAdgBM8iqKD4dHx3dt2tM2aoE+pg+TJhqvIeey79sWnn7TPPv6wffjeu+2NV1/VBPz59sKzv2uHX3qpvf3GG+3dNxXe+X17//132+dffNq+O3a0nTlzql26dKFdX7zeVm7f9ECAxwAnpja2KW4GzEy36dkZ7xrwxEJ1z+I+FsNAm12EyEzdwjb1ws2O2EcA/u/ShY8+BG9vf7GjMQxxcE5yTaYAyqHPAspj+9DifGQXC/2DeEssKCy2K9eutqsKvLefiT6Divq48b59+9qBAwfaI4880p566inZyu7RB5CLLvg558jHrEnnxhDAR/L4BgM3GRalU2zU352QLfEkBnaJn2KwUjd4AOvAMo715A8JSd8MxjLZwvaww9xAA1CRB5+Ko0zJXnpAX5Sl7ojDniljHNi0LrjGwDy4MkIWMGOnJPmo/JTxLhDloVzRoc5v+gNVqefigdr0keD2UdcMnsmjIALVbijnxF7OxAX+NohpM/DM4NNtg/wdig44LKcC12lDHZ+AQSDyWN+Kwm655ikWP1qufP5mR9dfeMoOGhgaD8yRSfzrLGzmzGU6LeVIWhRsvRWfWRjMZC39gPBWutIqX8kNBtMTb8WXeet461jB5RQqDRtgVw80wUt00QJP+XFyWzfinfZNRk/69IftxWcpl/9qIF5yQQmdUib2ZtvRNWl+YqXnASy3flX38X/hLRPowh05SSvcYWDcD4IHtgDrgKMiwlf498HXLu0ylQ7N4AanaFsuoNeBQm5oUCo+gEL47+hZOf3PRbgwLvJHNlNLPtLNAefYWuoyfCQeHC5LZkURDR38UGXALwyh5DCOjsbnHVcdnY/ytqvc4Er/FjmB8uG1sGRe4BGcXdHexa58o8VtQ3BTxriV5p3mSucVJtDkxiXtbtTu3d7Gtmz+TAMdRm54NH8qxzmTKPhxLjIpgMHjO5UvnZKheIdPyjJu87l4J4243GirvgNOQrc2f4wWccQ/8fgLgEUE795S+yreaVPkpX7QgWlLVyMNKd20VPcjeXWEMPmZYDJ59I1iNilcvNTOn7+Qnd2Si93181s2twP339+e+vGP26H7H7BeJifzbnb6oF27d7Wd23f4CbW5ecY20xqz5LVzPMaueazoaZK9Xv2aJswO/qg+C/wa5yyvtNMnj7X33nmrvX74lfbKiy+0FzWWILz2yovtrTcPt/fefrN9+smH7dTxo+3alQtin/HDnbZp00x78KFD7cEH71d/uqtt27Glbdo82+bnN7VN3iiBvrA18dK6n5Xs2Bz1QH9C/fIue153yE5+f7OJa9kSi8m8egl/nXFgcHCs82EY12tsDT+TNB1ZRMN8+KkO8JEzM7NeaCc/ZTlmEWRsA8NxR+wDeeibxmkcGW9Q3u1W+fzqFdHDhpZ1fp1XQkqmG5Jl8caSbZhWRlneFaysXihR5ahM2iOG5F3xqjP0Bu+8lsELICrAoj48illf48ftu0UzYwHqOIvfGbfFMjnaDvt5HS2fQsWNgXgO/ufFjbJzeEJ3WVASDX4dF7KnbILlEh+0loJKIyr5x8cxjpyD15zVuQL1pRO3beoN3or/Mb5OV9cVCjcheMWzUY3Lmi2VxZeBgyTsIguKVa7yjuUcgvP0UDDMoxLGSyrnnNFXeHwtmfA51KVvRqkcFMf0giu8qKQafRba0x5CsdM1DzpKjpCvvMgtPWD3xu8k5R3zPQxw6Z3FOk9fkvmcUlOwQ/FYUHyG79TfyHeDG56r/fb8qEPc2X8T6xuG61I2/ZX4dqWBovhLWdKK1jjEz5evJ791JQScw+338c2CLfUOIY9l9WOsVAu5DvBKmnlIPlq4mev58Zlu9U4bAv1D8nAuFpQn8/fYXdJzI558pAd3lUvZoss5MDwO03JuXd+FR2e6ruB8OmBXnJOfj5DTp6IX+3H8pn4F1qPSSodVJwVcDwMAXvCsBuILVpcZ4Ye2zu0HueZc9UsbLZw8beU1EV8rv3FIHuSUbL5y9LhtgTP6IZXc+UE1usNW6TNQUHRHIrZAHY7H+kpTHSYD6WP/4yI6ZhE+8xPA44meP2lpOwRowQ3pNU6dVJ/DGwSEzT/ahH1Wx2G9+Sxjcy9Yy7eUvDASfpOr5C79087dBnUNP/RZtCVowgfrMB7vKT79gMYV4i38MsbnpkDiADa3WH4F8xY2fY364Dtj/yqPv82ivzPosEZzZq9T2O51LR1Bh3UmXncHj6wLoG+eJLD+VI4bPfT5GZP2epQuGAfdXFAffX2hLV6/1hauXG1XL132K5wXry36G5K8/o+8frW0cIvJTlsyq4+GBnT9qj+NL7ipMTc713bu2NHuO3Bf27pF4yPR1gCnnTl+vH383nvt//G//q/3dvPfg3vQYa0dshonA9k4ojRuAAdOowU88FDiXY5EaZzXRJUOioGh/UbPR2lcRtwGzqif6cCZco2OhZdjOecRCCf8VSAfDoC8Qxhec155wm9CwZDOML3wF+QM/tCDnKB0hpyWUdfoieAyCnZ+CoDjejkmMZQBPxNdP0qNkxM+5JeyPTBDgtKf5ems+DonfpUOA1XoA6UXAJrww4TOfAkvk14WVQm1e5td26fPnGkXL13yAupwNxiEZqYn/S73Awf2aDJ8sO3aucPOfWp6ypNi7ugy0WQh3x8MFj14oANlwsfkbGLj5HjRk8GgeN6gsl40U6fDI/LqWaIf5fG72nSOpODCwfs9ryrnBWM5edJLRvLwqiI6H+Lhy/XNoMC6kB1Lz+wUZ5CyZW7eH4bjI3BbNYHfs2tX27V9e9un477du9vWzZvb7NSk+FjTbrDAfeVKO3niePvkww/a26+/4QV/PgTDEwDP//Zf2gu/+9f20nPPeSLP64A+/+yT9uVnn7ajX3/VTh7/rp09c9qvruFRYPpOXgPEQjZycCceXt3Zi1HOGSggR+pPg4Zer9hJ2lvqmvZq21Je60sJxNNeOSeu9OR4BeIJZSMuLyCOc3em4olyri/FQxf+WJRiwsuRnSdXsSV13Cz4X75y2faEDWFb7Nqv+mBChc1wI4CBADYBDWiRdvDgQT8NwFMAf/ef/k7Hp9qOHTvbT3/6dJtVHaEHeIE/6p/H8T1x8WRozWgRjEEZuLPgxI2ALBg41ABJ8vj1SyrHYIZHK0snDIXAY73LXoAaKAKlb3hh5wQ+TwXtK7E2fqVnytP2Sn4vBlDeOIKn8Fm/ygtQM8TVoLXoe+BEGJXHsqGrEspP4DcEymUgrGT9xKrlRDeeUFgH0WsB6cTh60tuwDcHuj0QwBleQps07Dr1BJ+iCE8KTGBsCywcCKKjbncKnkhA18kp47OBOJYWugLSwwcF8DNZHHCafj6HLf4RBx86olPKcV28c01+guNV9xwD0Eg5eCePB7HwLxmpv1rodBnzZMX4GL7QR566GOMV6NT6sEiU7W0aW1cZfyzS+NP+yx6ju7RFFjPx64nrdSFAL5xWv04o+UiwvOSzfDCQcgBXjurnpDiVOvXigXTW4+x7FW8cCmkXqYtM1mKjAFloc1yn3oTDvJiLzmfwp1znyfE5BQnnnZxC1WWfZCq4XYDH54kDfAOBY0cGD+aGo9KQQyWSJv5Z6MYWKOZ4XZNvTBMeg690T17wMXnCvxHHYirptG/rScANcL7z4oV5eFW+4itHiOIfWLSVTch2wJmFqdqphf7xGwnQoG8xv8bHObhU75aURVP623wzg7qMnYTu94H5VfIdHawj0aDO4x/lQ0TX113+qEn6cD0mztecKyAnmewbJBs64p3t+GZ0XvkLD0BZIrARIH0hPEBffKgf4ls7TIivLSy1S1cX28WrC+2qzm/e1hhpcqZtUV/y8GOPtV/88lft7/+H/6H9j//lv7T/8j//z+1//J/+p/a3/+k/aaJ4QBTuNJ4yRMexyCwys5DBrvx10uXGiVxzzreKmKieOnFC46kr6neIT75J5VtSv/jma6+1V19+qX2qccNXn3/Wjn1ztF06f87fS2LsxgdoN8/Ntc2bNrXN6tMYDyA29etdhLzuRucbJybdf/IkJO/Wn9aYbHJqwuOcaY1TeEWN9Ug/p8CinV9VSJ2pLqijshMm49lcw3jphm/Uu6/qIfnSdiu4nbseon9dcOL6HPlD5cGeJsRTjdWwNxbY4SPtggWL9J3wyeIFdY//r/6F/hmfQHnkpb8HiLcc2K79Wvrj7EhWmo58N4nXGMBT4aMNzfKBQI0LuAaqjfK6En9LAx/tGsfQXdnZ/Sn+1vAxQflp9wHmjTED/OI/YpN/DMqO/y1AH77pJ/mgA6/owL5IPgAdgsttv6OEF2DUl4qdkZ8XgMN6RhYSBaQZj+KqvHGT1uu4xKJvc7+jROo49ZjEwumxT48rSL6cd1ZzVGRkk+56m3dZ5+/9pfDCH7wZD8Uo+z1Qco5hFR+jY7BACr+BLFXW373pckOP2OgoceZDP/dNjleOARnKeCwJcs7riIw6kt3nyiMMY4UAJqagfK4P2R7jfdoSOqJ6OufOA5/23Z3/QgUdyrtOoEOb6OkjngUcfa0f3xiqwJNt4KcXLb1zTfBBxR0nqOMQiBvVF+mdHmAuJJfTuB6m+RQb7HboHAid9kg7zaaYtFspKEfnS2Bhs17VAg3aRwV8pyxVgTZBes4TH/ykE0/IjXLh6vkS6hwalK3zPxaAOkf2PywzsiddoRN8LuDasX9jPEFeYTDNwEjHq2BYx0MdA9+X9n04AGi5Ls3jeH7ttzaoDGnYIEc26Vk24yxe0eXYFuhPKD9q284V+iM+4cX1GF/mpqfr3EAUvq5DB/NF/pz7yQCj4CpHz1964Boof1djdo+lxFPah3AqD+ecUDfwDUNZfI8fzW756AAI5dJZ7C10ZDOSgzFWR6lj5R6DKDu+UqwTHdEz9NjJDp8TbIYU30YmvIwfuflN38jmCM6pJ0rbN4ADHtETgBzWB08IoEfxh251RMdcW9fo2bpVef1oQ6X3kfzCQT/FeGNa4xeP/UQZuvg58gFcZ0xAm4yN0L+Qp54+YCzLty4towJlkYnAOgFPUjKeIN55eUKwPyVI/Vy9ds2bKTcqTgTb9OSEx1Os7bTr1+/t5r8H96CDu04cEwNuf+FaDa4+ikEDc2NXrpHD1DXOiUaMM8GB4FjspGjMCnYYPT+Nm/NKd6MXeJFDwKDEjtIDm9A1KO8QRvhNTdc4Z13bAQ6AfOXUKx0nWGnDazsjBfKtBvI4Xn9wFNo5uoOxc4szLxwEHJ+vexyDByakOCYcJHcrWfTy+8TNRzp08kIIKuxY8qA7PR4x/l+QGHQAL7pSXni0fJTpKmSCAC0W71mAZSG2wiWFhcUF6So7HOkwauEZe2CyNq8J6LZtW9vWrVvsdKUx7+hnMiIT8cCVTtGh84utgKscdybzfYFCgTvV69eKhtK8Ow4JemcCRIfSl9+xnA4XPXEcTUZZZHD9sCtcA0FwWCEp75swCgD2RP7F6wv9I5miqPpYI/x8iyDvjtNgFz7Fk28AaFK9Y8uWtn/PnrZr5/a2c9u2tmP7trZ101zbpo5kTrrh45srCwvt+qVL7fyJ4+3bI0faR++/19589VW//ufwyy+2V158rr343O/aKy+8pOtX2jtv/r59+hE3Ab7QpP/bduYUNwCuehcasqBzBt2lOybCfLuAST8dMR+2xbYz4MFG1Xa67dAesTt0QdmaYBf4FHvRSXCkHIHzCgB4RkYkoE7RZqwwAyl2vPFkAu+jVkHnEyrjq3oahmpzBbRPbANZt0m/u3fvbvfdd5/0vL0dPHhf+81v/qrt3bu3TbGwL9vjSYG///u/b//L/+V/abuUlwUKdMI3ILarDNWNfnh9ATbtd0aKrexcTLB+xKt5EZ+2HeQWP0hmXfRz8pYP8cIH7Vjlyrdwo4M0eEA3sdH4DGhxo4x48kOLH4srPJVAPGA9K43ghVvwCXfxlDpJ3nCVY0HRp4wXy5SZOKDK10IPtOKTKjX/60YCAV5jO+HBuJTJbbPzgZ2iC58r8NoTyhLHMfTDA5DvJqx4UF2LeQBHf+hRAF2uoVO8hHflIZjvMc4CNMIkAObgi7YwkkcylMxCNqo35HA69Vb4FdCRSSidcq4bAUXAzQLBCMhIMH4de/9IgBbiswulwGnmMbR81eNMsAPkSQc3PpSF/NpZjU9G3iTba6bQDwD5gPDlM/3Fx1IPUKNvKB8yzkcKQZqlPnRMPaBH9EEmOA8ufLV11dNKxj8OoQdBdeOhrVj3cypLv+K6Exp8D/xBjXzEhUbyOr/qwHVrHMYeGZxORGRj7FJ+kTLQREbz0sFnphEeTF+4wcmYg6ygpF2FR1MyDpNSfhZowUR7d/8v2+J9qtggdmSbUf5huwrkApTgtT2r3RDtcUXHBd3aPcY5+Qo4t80D8Co+4R98jOscbdrSgc6loZQfozCQTnx+Y+CcviZ6zzgleubY6XawbsCtUu6fJDt48VXUA74GhOAonrCHsV6xqfBMnD+e31/9xgfX2KmP0hlbzMxorLJrbzvwwMPt8R/9rP30z37Rfv6rv2q//Ou/a7/+679tf/U3f9P+/Be/bI8+9rj6j31tdm5e4xH1s+p/6GPzHnldaxLpBQnRv8GrcK5camdPnWjffPmF+u7329tvvqb+/aX2u3/9bfvds//SLpw/0+ZmJmUbK5IJWTTO0xjp6uWLYnq5bd4007ZuntMEdFr5pjTG0FiLj7m2dXyar63jHcZyg2tuoWf1qzpKVcIlfjZMaazEx/uUc4JFdI1RxB83FQiTG7n5ozT5CuTI6+24CcDNdMkiPXvBW3qmr8OHVH8BoPeRPemYwMJM4qoeCHWOL6gFEYLHWvLv+N1Ns3O+6aCMrnb6EfcnCoz74M99PmOtzi/X9NUcuTHgV+eIZ+rDuwVVF9RLFurlE0WvNsd43Cga+Ehsh/hl8ZkFHjZK3LZ+SHP/L/v0Ar8DNDWO0xG98BFS2wBjO49Tx3rlSDn3IaLHYge6Mh21d2RFp+hoCNXuiC+d/wEoPX4Bfast6pxrArISKJu2eDdQDa4EGHBw9AiyUDPuXwnVzpCPfoB6c5zyQ4dr01VeeNJZkBnGODgOoa6DP7gss+oBnAALavQR1UcDmcMov3i0P9B18ftDAI3CP6Ij3uocnvlZKpKsg7y6EduFB+qEj1t6/rnKL1Z5BGFXK/w5INgAnKvXkcfklB+kmS/JPPLHfwAqh/wqBz/YFDSDR5g4Wiali8+77EvnXEMbnQmVwTwSOhiXArIT+AZYPU0sxG1yesrtkDLQKD8O/4q0P/7jEPsWIzkKj/vUXhdolvi7eBdQD+lbGSeNj7QBE7U+Cw9+i/Fb8vxgoB4rVMUPgsf7ije+wkX9WH/oCX7vLlN576YN3J3vTw3YAvWJbujD0RXkSz+0A9KrPomvOvw/CsCJzNVeKhSdojXK4+vYD7yy4OubyeIVnbk/sEy0bfTMTcp+41J+etS+FMB3F3Q5qd916hfxWbYfQtUh9uB60qWCODQvyhRe4Yuc/do0zPM4DjtyccnuxWT1J8aBXEq3PRqV+n2Nq4jDR5avQqaiRRyyczQ9z5fgK/TAyj8kcJnvAfNEmvB5sRwfokLE0Q/iC3jtHGsztVmEfpH0BY2D4Cnfq0NnnT8dqavUy1jXlFFKdKz+da30DLfE8p9xbX1bkpt6/rYkdYaslO14oGHBOrhPUhpzPPpI1i8A5npe59FxcooNCnManylMz7S5TZva/OZ5ryd53cnjg4wJ8EO2pQ6WwfTFm8bPt2Rbd6SDO+vXtgX57gl81/Skv3tIHeivTaq/n52aureT/x7cgw58MN2ticHyyDkS0vxp5z7GuamR6zhysMrFuY9yQumguGOaHV5A5YlD1bXSy8HFSYwdNoEJCbjoHCiREEcIsirLOY4PZ1i4gbquUB0a8XU+PNbiX+WveMKwDDzpkHgGNPCkdGRVqu8Qe2enfn4U2hP8PG4PDR6XXuCxpcVFLzqjNfTpgbj4zuAGsdQZaayHs/PHKldEy/RDgwEYgzFwohN3MNKpJ1JyltQKDj16Zhcp76LNzmrkiN65ozrRZuV4t2zeouOM76rixAlZZE5dUkfw60epxB/5eE8c4Gpwh0yHok6AyZGcLM6ejpRd+/AhpF7UX7d+wo+635R+EBfemEj4xgePLGpQwPAT3XkBQXKymLq4tOCOhMD7/HlnnDQEB6KLPUj+DeiRhRXqQCSxVaUxaZ/U5HpJE3Z/nHhlSR0Zi/x32gY6MgZa6Jc6W1rSvJybCDccblOH6kz0zzcA5udmNVGfaZsUtm3OUwC7d+xoe3bquH1Hm5c+Z9XxEiY0oETY2zeW2/kzp9s3X33ZPvv4Y38L4I1XX/HxNb4U/8pL7a03Xm9vv/lG++C9t9sXn3zcvv78s3bWrwK66A/lopfIiZ2wO008qONkQs0kljrD7gDqwJ2xZMM+MgmljUU32FnZuG2B+pHeYuc1oKTNSr/KR/2nLoQf25MNejJKnatkHclLOmUZ6MEvZcAf+mO61abqmFcrLOQpALUPtwXx5Ml9X4Bhwv/EE0+0X/7yl23Pnr1tbm5T27ZjZ/vRj3/cnvrRjyRzbH7//vvaf/77/3N7+umnxQeDGXX+0hF+bj0TftmFXxehvLQn3mdcE2yxItvW4FQ2QHup9uBHixFUGbA1eMvkSqdSEzJm9xX+KwPc5I1+ySYSwa+yPtEfdj/0PyShX+LhLf5H0RqApZ1h4f2ovATrUcEoFUBS+ajCbhbEuoB3UCrUQLrqx+0UhCrguqeMrzF/FiaJyyTMdFxWVJzltncnezCKGOCCA+maR0JX8GNSAJogP/YB+HuJXXZkDd/QdXELhG6A4gUgLnZ5xwt99BUUoI7xza4P/KryWD7LpAB9XTtgLx1n8rHIIH5dv0DKoCOZv2nBI3HBEX9m/OABf6eRvgCeaA/czCp/Gn6QbdR3qIyKGAe2VpN5FsjYMRrbUFBeT4qFx31k8c6P034N2FYF4Ka8dU9ZRVfd8pFZHzvPoqAr9Gr2+uIL8sNfQjSTcqjJsnPd08tnIwshvINXySZLPGU4iy24LGlUXrL6GrzUsT/OjGwK0Z9KUmSAGyj9Oa/izQM/ypGuUPmrTaNr6qDouh3p5365L/6lrmW51IF+2QmVsgTTgaaAY9oJssEr5YK8WOU7Jfg13jLgiR2KIagMglt/KgePXggXPeNAXnJBysJw0A99pKT5ksKSR1JDI7uzcmOTxVDGaLZN6BghUjm30TpOgByZfEpO5TD/zpsMI9tVKfLR7mMxZEs8Ibos/1WLd0oTr9g3u86ZFKIreKQvYJc5Yygm24uLS46jTW1UX7B5+862Z/9Bvyf/oUefaD/6yc/aMz//RXvmzxN+8rNn2uNPPdXuf/DBtn3Xbk0qN7v9wVjGEPhVxmfxabzCgcfGr6ivPXPyRPvm66/apx9/1N555+12+JWX26svPt9eeemF9tqrL7Xfv37YN/K/O3qknTl9rF25csE2TH2yGEgrus1r+3Sc0HgEf6dmLBqis8ZatA7X0vbQmWRCcf4QexQYnevIBgjauUspwvZA36I+jIVodrkxKfbGHMVvRI9ihpHABunST3pKv+w8X+9jzpVEDdm/ZOwNzxmHVZviGL+RPqhAbNm2OMIXgaq0L4U/jbXWWRfUb+KoZ7dj0jUepO9BLte/mEF33ACb8I0LnvLLHIM6oU+5sbToemLMs2XLvJ/A5AmGyYnJxodUy9cyrqa98NQmDpsbSjx5sbR0s127xmv+sjFl3J6RQmyId9OXPrEv75CUX8+ifvpK+LXfxSezSKLyNSaiDaKR8gHfB0MfUTC6Ujx+xL4AY+oJ6B+o7wO44uB71N7Ru/iTbXNUw5eekS0+C8CPREzKdB5NI2Mr5MEnoBjG56YjwM44YxxCMrbB2BE8tGOu48eTHz1YF728iPicHIDHoOY6+srCWWyixm2k5lp9m84tg3Cs1tsY7o4f1WeV0V8oBhd0V9T2V9TuqVOny5iRo+zBvk5Hj43IQJ3o5xsv2AB8j/Dr2HkkKyCtuF5oyuiUsbjbiSJGOAlVpuOpfoSFNXhInuik+PGNKfEQHAHqtPqh4APdOAfnlMeWiEPXeS+2agPZRGDjho2SrfebVZAT9OHAKXroKWSDxihv50Mh8Uqo+SGBOF/9EERn0AEp+W3D9BWOd4ICNl36HofhL/yOg4F8PuYc/1XnnMSHpY6JN01wcdHzJS7xyZOjqSqdMKRZcQBxde04ZaF8T3b/l3eRyy7VJvGloKlydSxYfQ0QN4znvI51DnDutqB8lXeIq+Jt5z3QPsDAEYlpP7R/nuZnfo/tuS0rHd/ojznrmrL0LeiJOSrtJv3t3TyBlUzE1FoG+kkWFdbfqAy8goe4JJhfoPilGHmJrTSu8S0sJNMWyOfNdPRHogkeb1xSPL4KGSlLe/MmG8kBXuKMn3N8moI4c36C/bh5I4MCwvliCOEJMI8K6IYT49aRvot5ITaZm7GhhX6mpXfQMk5gZzt9FmMF82v/2duygGt8Bzy6TwaPxgH0KQTzikyk0WbRn855io3jbTIoHnzuv1V2kbHYCov66ufFA34JxmtDAfyywYCj7Qe+dcRGANeldK0U2wyyr8d2sC+lAeQHpy+73PAmpt3fe11J5daKH79WaaN844RkFa+eWy4v39vJfw/uQYe1bszq7XFj7ILBedQA14MgT9I2KFXNkry0PgriEHRkAmanSoNWOuCGrIBD9VEN03l6OlCDWBovTpSPa9iZKgtL4DhXnCaTSfiKk8t7NJl4DGlwXbSAojPkp/KtdIeME+VIfMUVnsJFYAJxE6erNCYKPBJc7zb1B0rMY/g0fgUvHHwPwA8y0Hls0ESCjvO2JnwEBOdxKh5Fu3Nb4RbX8K7jLeloJbx4EuhRZNePHGbJxjV6osNA8jhmTWDUCfDleC++yynyONQUE0WcOfLidLujxVm783O9xwl74OmBar9LrDqjHqDiAzRxxKTL8XpwqyjqUxpuN3mlzxrxp7hrmoxdZWFOOmTR/c4ddahKX79eZVUOR21/jgBscaPssib9yu+Jla7dYehv2HFkgkCI7TKxp/Nj4rlxdsofwV2+s9Ru3rjabq8s0UtqkCsdcsNFumOxBXR+b6Mm5NC/Ld4kvOSVHHxM1zxjp5IFu/ACbV6vw+68mY3TbX5uXmFzm5tm997mtmV+S9uxVWHbFu/qm+ad/cgoHMs3FtqlMyfbqaNftW8+/7h9+v7b7Z3XX2mHX/hde+X537Xnf/fb9s//+F/bb//7P7bDr7zk7wbwSqBPPny/Hf/2m3bl4gXJsyheucu/Rh2+6phJqgbudMI86j81yTcBshvNA1lp0I+923a6zSgu8tJOFEd9MwPALyhd/3wjBH3R6r3gSB6n9aPk8Ue0lI7dUD9MbjhxZy8C1T6rPQLYJ/UGuHNXPn8kUXZys98MgyqLM3wP4NKVS2qrGuBI1+zEm+GVB1s2+wPQ27btaPcferD9+td/1X769DMaiM56J8EmPtazb78XhHbt3dt27NnbHnrkMemDHaBzbcf2nWJKvg7pxPPiwg1fw5sXaMQvst24kRt35KSJ025pj8jGwj62b/tnviBRsE+38VuSV6ZU7xjk1U3gyWSX4Q5ain4q2A9JXV70s3b4j/aT274Cn6x2io/AD1jbEHY8Ibp3EFNMnuDVgXQd9S+DPh2Lrg6pHyWjj/gIjuQRdrezLNixyMRCMLviFtVOaUR3PEGTnE3+RzbIe6yxLakmH8RkHsANGPFg3+kFhDGYB9GFx7uha0K84p/kLXwDAhuVCuQZ8DmlocgOlDy1c2oIxqV6Jlh3KNHx0rXOUx/YJ7s3Uzfmg7pcw0CWiXfHb18cBMopGXJmO7BfA0+vZ+s1+OAB38PR59SHWBEJAUhop3hSyQn71J1C6lb5iXJ0tycVFhrjxs5or7RPcIHffIm2nzbQ9TK7j2/zjY1lxanWCMhJOdGmOftduVKyJ0OSlQ+iKSpuXzJ6wRJbFT50GT7QDNmVbjsWf2jL5+BR+5YvuqO+DXfDgr4H/kqNr5FMVKwgWgX6dY9A1qpn607ntARyhQenJB9KFbDD3vZNTvyWj7omqMAaL+Qp9PymzqlwGS8/pWUHVfIgo29I6Dw3xcIDjNJWqAcZp/p9rFZ4lK5IL8quF10+7r4Gffd+ybIoH34XnTBe8OKo6CGf+2KuRcXjDV17AZA23nlfK2NZe1sUULXI3YAHMYX/IaxTHPXpvlxhrfiDPv0h+uFpOu/61Hn9uGZB21eKx87BjbT4U/SMZhUluetGCZM/nm7gBqtwigZ9EunWt30J9RK/KInbhPzG3Kb5tn3nrnbf/YfaQw890p546ifepf+YwuM/fqY99PiP256DD7btew+2+W072+T0jHSicRU6EDXbLzaGDOq7lzTuuHblcjt7+lQ78uUX7ZOPPmpv/f7N9sZrr7Tfv3a4vXX41fb2q6+2d9/+ffvoow/ad0e/bufPnGpLV6/ITm/IAzT18RNt88x02755U9uqPofF3xXJvCJdL/GUluyVGxvYLf4AWR0koLix3u546z461HjxtvoUpyhoTMF4iBsCtzXmuK0K4hw/zpiGhdjase/d5erjWfSfmtBkV354oxwrC/0sk26QAsSawwY1VMZX64RvrfCZlqjjc2oMZcPA4vDVNAXx63rvoYB6JdCeGY9iI7wqZ1ky3pI/QQ+3kZ/xBkFOnybshQQCbZV2o7SNvPaRjwpPbdQ1NsJ4VX0L+YSX9/SyyH/z5pJ4kF5Ej+K8RnL75nmNq7a1nbxqcd8+v4OfGxvrxdx66U5q8TjHH4RXHDtPx21VMon/fGBQ9SJ6tmEyiln7adUp+vDNXNkpbRi7cj/ag329ywVn+bsh4IPKP9V5XRfgK2rOQKsHF7zQD7BwYp+PHulAIeGAnxJPbmPcbNax24gu3A7JSD9BH5v8CjqC125VWWhtPBGB38jCTuwNXTNHqtd8gctzkS4vAT7K55ZM5l3yeHwCTQX3cbrMRzQplvyMO9bKbqVc82ifJhtwfvAq/BBEDtWD8LjeBByrLMHEqKNKo83hA4GOP/UquaV/5m7KmL4ILp1HfKI3bIcj8d0OEGoN9aM0TdcU1PJUD4pU3sR756nan7kAhXCUvkoHqIo5GnRXbtxEiSqjc/Roepkv8r0P949MpOAEGfXnFq16g4Yse6QP4++BvopSIuW5ykbhI4bf6EOZpJbeBKmDHud4oPKkdNLCA3rKk73ho7xGyXo3YGuydZNCP6SDW/oCgYN0o4D5Zm5CXuGvvATpeRS+B5xLtCmKbaMlnyu4XXWeGZ8po9vAGD3X5KWMGO1xHM121PTvAteZfCWCeyOKTv1ucgnHvJu6G+qrjlWnQxjmKyjbJ960BJWv4lePz2gDbgf9GlI0hVpbwM/hW+iDVvo6CU+A0HYZD7COMCGbwq6EXTYq+5fiPCeRzr3IL/xZMxjzQ9C/HrAb6skjQweGI65/7MPtEB6Tz7z24HmCcIN9iLvkcRvo57Wpyk9o4SvBpbKkgwEePVZT9vBMVSmuty9w2Y6QpdMuu4c/A35C7bro4i8yJi++dOxGhK80QAMDV1ms1P2B8ag9iBfmNaxD0QhWbspHCDZorn9b6SvKcJsnAoUXMD/w5nNEUV3wvUT1/7d1vKOxAD6JOK5vI5N8yy3xSd/t/lDHO8ItpMbnTUq69iYM2QCb7BhnipLHIyzqM/f1OFpQftgyoiuB64U42QUbUKQJ2Yz6bOHlHH6Z17FZlbGu1yx0zrgWv0Dd+0k/5b69dLNtkIom4VXjLsb06NBrOuvWXTPBe3AP7gFtS41eDaMWHGiPhDRuHJIcgiI4egBIPOd2/mnQdoo/AKBKEx9D6KgxUt7EHDmKp8OhxXvBXNfmoZfzYrpC0S7+6Hxw4PDCOUD8EAo/ofgfxgEVX3I6rwI0wc8OMPATcMrFl0E8k7fKcEQWnBtHP8bEwrMCcS41KouLK/oaeuMsleRY48Lnx4lTbe6U9avFBE9aqIeODtqkQ5P3p7H4y3mcKB02Dll8yuFSfjT4RG5d898/dSAe6Pb44sMdCkeVYyLC4844ZjrmlVtM+lgMF9/Ot8YDVjrK7N7TgFb0ufvKIiG0wcsCuhdglA/ezJ/0wQ0VTygV0AsBHaGyqidz7HOdSgnpbERXOlni/bMrmjAuL4kH6g0bScdgXjWZ5KaDFzO77uEFPOATNp3H3gDrgdD5jD32IHq8ksXvLF7m/KZwaNItedltxzt12Y02OzfTtm6Zb7u2a6K6bWvbtnmTnxDgdUGTG9WxLd9oi1cutwsnT7ajX37Rvvrsk/bxe++09958s7303LPtt//039s//eN/a//yT//YXnjud16s+OjD99v7yvPJR3zQ77t26cK5du3KJc2XV5gjthlNpjf5tQHTbdPsdJue3NDmxM+s3/Mr+1BnzUCFOmPswXI2Ursu8A+68CCLOmZBZoWJsjSDLasceV3PaEg4bE/drqoux/WFzSW+zon3UfaNlhkkZqCIjmPfbns6euFQBP3RV9UdvgogD+1UiEaDWQYgfP3/oYceart272kPPvhge+Kpp9qE2sQDDzyg8KDsMAMV6G7dur392Z/9vO3atatdv75gvrNLXfaremSH6eXLVzXg4fVA+Y4FNPlY8BIfYYY+mEpODY65ecYgyTs+FWgW3AyDR+8SQ+csvklW50MvDmnbXKdtpq3Ap5EornwLk4aCaJV2kFDn8S8KnLtCnXGUzwsXdd3P0SU331I/+LP4NPCQw1xR39INvLis4nWw7KQR7LMUR7uhPK9MsJ+U5eSmcqc3gOyAFy3Xeedd50C9Zgy+kMX8SB7sELwlszKEmQEgG/n7lXHkbBxPHPbmBTYNLqkX4kCF6kyPMtBUBH6gyhGwxdgjryxKHRZu66LnQz60iP8BXy282Z9zyrX+SKcdkIty+ufkPwapC5WgnELym2tdRyepS/pV+k9uuoIanlSWMorA9sCVxXdaKLkij/Ug+Z3e8UVnaZNDII8XU1S27NlSGHfEFSXTtH4UTxoKRx/wCZRfyXl8B9kAn+to2RXKXvxos/Ru/+++RDyobPTtEuHFIWQtn37koe07v/Cbd+so9KvOAPCmT4i/wDehVxawaOfsZHI+6d8TTBNSsA3Ds47ECdy/qjwsjeQhTX+lg+wyTdt3mngDOKBTIVX2/oShfFPqLPjBw1mvhUiuCNsZ/reXTULnwSXIljPrAbnIpCOo8wHu221xYald4YNrV6/peMV9I2Vu0WjEMwv63BRcN7Gxzc5vaXv2HWgHDt7fDhw65MX9++WbDxw85Hhu1vLhXMZP6BQUCEmdenFYcdQ8N+AXF663C+fOtm+/OdLe42P6r7/eXnv1Ve/Of/21w+3dd95pH37wfvvi80/bse++8WL+dfW3t9TvSoI2qbEJ/eLM1LQfAfdoS3XKE3+8V3/5Bk8exq5UqeLFVmuZ6+mJ6Bi9UAVpK1V/BOvS9U0OQbdx74gTfbRL/8AiSV4nFNmrz8D3eXLtI30J4zD8sOxCoew1dYet43fwu/ieikvbif3GCuxbOphf2wu2EH9WxxV0oT5rkVcoqR/MIjj+njaWcrZR8cQiGnYCPZ6om9s0l4/jihTHbPDIO3sJeQJhvXmg7dxQH8vrJd3fKrD4f0t9Mn4GXDwhc/nS5Xbt6pV2wxsfGKOwa3uDv+PDTQTrQQGZqt0gK3XBJp66yYQvJ926cV32NgpS/dHP5iaV5JSt/P8Hwk37EX5ooy+zWXXQD8U7PNQCEhHYnDRsOeGnAvGxt9Sn5VG8ZeIa2/BYTkg7LQ6hi32qvqUPL0QKP3ZcMOKtw+prEBEHD8iVax2EYpiVPJ5jGn3OPbegTAXygWcVlO8b0s656Kpc5i2cx4d74UuysChpO+w4zSd5IKVzcLofViDhDymHJ7cLhSwKq4wC5Vk5Bn9kA18/Os1F/wCnfTTJoolNkw6vrhrKqv1gq9Sr48kvco7rNjxupyFi+grI43Gw2hNEkIi6ZzwKHfsXjX29AxZ5Oh7TAOChTjpYN2ASbvCP08Av6PKsBuqRn/tP10B4TP/RM3UYkScd/SoC3nrsD4Q/DlU6ML6yzHX9b6MxwIq03XX+7/MB4RYdhLb7WCPs9qbz6PVPA3RUQLkqW+dVpwVlGwV3X2MD3d/TlykeHKRmITc+mb4I2/P8TJNAxmUr7g9q/Ij/IS5zM/NUuIpe5wvN+9KYex7yC4jzfAM7Jx6/hY/TddpD8BUUvyAsOpU6qivKiDZjIS8O2wFlvA3/vHWBc/opP5XdEZgO5zqOdKqj2yg+mfQkj8pQo+StNIB+3f87P4zLogeNhugH5cvpT+GBm9PwiY0gyU31g1cvX/HYjP7eZYXaNxhEw21F2DPXRI+KJxAnPq1j5Xcfpz4Zv1uBtHr6Dn+Gb/M4UIExu/WvQBwfnp+YmFKZNRrTZaMjmzLQp/tQyvXxjM97gEj5RDd79GKmGJt0X0Y+QeobqdEh9SOeVeiO+qUVxpE6bpBsjPX4hkGt6dxes+acEdyDe3APaNr60bD0w1EB1SDtnHRNQy0nNWqs/ZxFaxp48gbXarDTFQzL0rDtKGm9+JieB1reySNwuq5p4dy9xAGP4oWH4zBAmwCO6nCGQB7oWN6eH+BY9Ie4ioYHnR3qkahhfqCuKVf4XZY4h8Trz7oGzEsvV5AJIDqCh6RxTTkcHINuBmQmS5zqDH48aFOm0jG0wUUcHTMddB6Nzh1sQvFJ/qEztt7A3TuOyDjWge+oMtlk0QQ8or2WHUWK4+6uH/NyB9N1wh1f4WLCwYASHS7JKd+8kdeVMIFj8kbnyiJA3rmf+mPiZfKCIa8A/OP4S94Erm+N8LIAq5zWtRellZ/yt/rOfHaIsdDP61kYkHCkLK8MsD7IzwIvq9kC8HPt3fDgEX9ZgCTQWcNvBjq37rDYC28KOlYndIvdb8IPDrB68VCBupmanm5bt27zu+b3sYtx7962b/eutnPzljazcWObVp4ZDbC4eXDm1Mn25WeftU8//LB9/AHvC36j/f6N19obr77UXnrhufbyi8+153732/bKi8+3115+qb371pvti48/akePfNVOfHu0LV2/3m6Zjxu2LR5hnJ7hBsSsX48zNzfXNs3Pe5I8qessSjOZ1OBOumFivMSNDOl1WSarU02iuLEi2XVNZ14Q2x+0C51TJ9VuhkC5slFgXLdVB4WDmg1Um68jdU/9gZ9r16t0T134uyPSN7uTN2/OUwAsNCAzC8d79+5pzzzzjL8TAA52ofKu44cffrgdOnTIAwq+U/HIIw87z9atW43PH0USXb53wQ5CPnJ98eLFES/caFrBPsU0kuQmmC7Qk4LtQPHIhg5iS2M/ELlj6y5CnPBSBmWUjkEee8TuArZlrnu8z4VnNbg8fxw7OKrXFfWfcqnD8huinMmqAF2Ej0SQnzwgIn5EVideLNUPflcDeT1h7tcWTGB/KF74+CQ8Ff7iA52QczTh7f/AR1s1bx0pZbDlwj0Gycd/4UZnIuMj7VgxwhH5rU/hNKhADdzrBgnl46PwOVlYBuA7Npi6hYPIi36oG3AUXxU6CLf1Kehi/BsAx9hOyiG+2x309HN9kU3X6NaoyVO80Zjlu603HT14V6bwMOQvNH4Ykh56wgUNTVQ82SBVafGVwgFvCqmFnFOfY/z4j3E/HN2lPmNT6DT47O+pJ51Dmw+HsRjqXfyKgy/KjgxYEHxjW/W1aNXkhHj6V09ydQx/8Tecj3By1nngRpwXexS8+K9j+au01xCzHoTLNwGUh9g8xRd/AICGc/zEqC4dSO1MA5Azz2lH5hfeFKeqdCDBR50Yx0iG0AAUqzjiCeidNp5zFEI/fX1hUb6PD7FfbVf8YXb1Lyo/NT3Ttm7b5purf/6LX8hvPtquL6rfucPiFU/c8Vq2mTY3L1+8ZWub1XFyetYfziWNmwA8EcSj6VO8h36D9Ke6W7mx1C5fOOsP3PMKnU8++qC9pT7w5RdfaC88/1x7SUc+fvvO799sH7z/fvvmmyP+ED4LwewqZgfitHzI1KT61OlJvwaGV7zgW7EeJpJ8ZJfdtfYB6El0uYHP05wE6o+bNuiLnWxuE5RXoF5tywT9ZcE4l6PAP+pb44v40lvekDE7M+sxXcZstZjPeEt6V/3QV1Qfya54+mY/xq54tyniCVzbLlJ3oSiaYiVyAth5fAPtuuyVuLIDZCEQX4H8VQb7BA+vBcK2sV/isZsNkoNdyLRz5KD/5WlSZMN2SUdmb0RROgsr3h0o/hOfV/aRRn5u7F+7et397Nmz59p3337nMRv6wb7PKe74sePWDd/rgc7wpi44CKN5htI8VkkjQDWWG90RZTkdR1W50lw34Cic/2EQOqEJDekdulCo+gj+8OUEgW9mdd6VkX/mZVShSmNxhHpmQ4EXyPA3PeC3sA38e+1QrQD4XP9Io/7QTT7kPYYx+UFfBF2Cz4mBPvI5hghDNjp0OYkW79yoIg90S+7MDYWP8uPipgF4/A3tQRpgHULD5cf5bb/yU05XGnngkUBd8/qnouv0HobAZXyz6PYA9tAY4wNcJwA89HPwD3EO6XiMAD7lzYYN+QTVgZC7vbNzmicHsBPSyk9TlmMF6IYf8aCQ+Iw33IZsA7Rxdo/zyi+eKu9lV5X/Phj6kcgylsc60bVamGkPAbzBraA61emI5hDuot11Y/4o8INQfEB/GCr+h4PHHK6XPy0/IeM/eM3x+/L8cOj/kUnBfX/vl+1zlFRt6k8B67DrFkBf+OeC8tWxsd62On7KcD7MAwPg9FqH7NCvKJPN4F+pA27g4luxSc75Ltey2hVjABaDM2ePXsGLegj1Da4RnS4/9e8nVDiKDn4fO2V+hj7o82yXhC6n2wOhywxfdQ7YXnooKL0UHs4tN5pXWuG8oXEF8fHxwqEfZYyDvgK8Km/cBCqMkH8jsCo7TePvdI1PeJHNY7OODy15rK3ra9fyimJefcPmLxG2bqgDvovIk9OMV3nKDRtcy458iKqsqxY6wi+BfJ7xJhlgin4m57hW31jVVfHicTXJzqv6Eu9sbGPem+g77p9px9zUZwMcsjLOc4/B2LD0piN2zc9APGMYZNdRFe8b5ezWRwfoyX4f0BEc1hMykpdxn8LNW8suNzM3a3sq/wbdDXfu3NvJfw/uQYd1jz+w7x/cHHEENLKecDfIBeivFi5oTHGS6SjqMTPwVL6R8+oBiKOjIetcP8cnaZSPPFAxPl0zMCtwWo8HaNwE+CmwEy08CuX4h2WILyC9ypMGEFd0Ki/nlZfz0kEBcQ65kJPkPBN/rpHKA0PySDcMUI27yw9wShl3KEGUn6+JgCfiuQw/xtHRcF788p846pQO2o5cZYp/4yRPP66Wc2KCCWTlpQMlHpnTaazx49V55N6vs+j4/f5pTcj8eN96DdxFjwF87tKy85pdrXzhPl+HZ5BAgH7VZzrF1BM4q35q8gh/xDN5I1CGayTmyKBJTAovrwFa513cF8+fa19/8UVbJ7zuuMmvjsOTWtOlTK5RnDt/BR9JVzkWYUbXCpwTsFHK50i8JhPqiITYNFIvHkqYtgeU+sFxTSh8M8H4xrh4pA0cKuK8G6WvqY0sSky2aXWom2Zn2vymuTY7O+v38/OkAIMC6pydhuwq5wOFly9dbBcunG/nz59tJ08cb8e/+7Yd+/aoz49+c6R9d/RoO3HiZDt9+nQ7c+pUu6rJMwMdcIhB1Wk+yM2gz3QmNmQASH1gG9IlNiatYgbWo3/IX/JJZqf086rXqssCziuNY+ma82He6DT2UaHih3kJxAHotMqBkzYB72VTyFQDR5eV4hnMspOSI3Y0Pz+vQeiGtmPHzrZ3z962fUdeF8BHgvfwoeZdu5yHOiE/NxEYLPqmE0+USK/sSGSnBh9Q8rvsb2YHtS0C/rt9+qfzmtSXjg1ck0cBwG7RsOXRjz+XcdkER5KHOLUPJvrIXPQY0JOGtXEET+hygy6+NHiiZ8oCPAXC4oF3e5i+MzgNf3Ht+mI7feZMeFd51wGmQU6dmPfuA/yDd5UlP22B3SrFOwANfiwU8VEn8rNzeLSorzZn7OAzTtjR/0S7LXO92ibvOpJHP3AyIN25c5fwZpGU9pg8yiH+OHe/Jp7ctjseE3M+U3FZXZp/IMfEQw/dMrnhBh/v3uRj6egHekKtoLwMiI0n+BF1xEunGx8FX0mDR4Brs6VyOb8tHzwhG97hb1/gmxFSSZYDxuHLhiUY6g38+McMyMGXTEWj/Hfy50hAEMYH27ZvV/vY6pu9TBBJ42Y6ZSOu6r7KjHDF9xIFTdTnZKVHl8Ktc+sepSdj5CF1zTq1z91t0/xm3/Bj4kIx2pXLgcdFwBU5RdW4elUpbrxIFH8Su6tjgGv91z/a9bXrfCx2se2Rjzh4/yHRzc6spOfGo6ghZpU2reCpUDIGL6/TKByBtM+6RldiUHWU8dN1+RtuxD71s2caO0O52Yy9QctyKiD70Kb5oQslmR/sCr3l6anseOPVav7IPX5KfpGbpVu2bpE/3Nf2H9jvm6KPPv5Y44O3Dz70UDv0wKE2L7944+aK650FBMYM6cv5uCqLCvF5+E3kxkbwkyzOX1AfdfTI1+2rL7/U8YiOX7Svv/rK598e/bqdOnXSO/ivXlEfxm5v8bteauOJQW4KegFZYwIvXigelSKr7dy6kOwIjB51XC9eGEOknMY0urbf5SgeqQNe48UuNna3wf+OLfPta/F3Rj4PH1VjPULdbLJue1zpmsURbmTcLx1tmt/kfgFQshm1X9OFyIYHRXMsfpKH2FxzXgFIu41siWdcF99OfdpvdF8Ue0YnZB/wOQgFi9LzvNrUY48/4bGJvwGlOmMzA6/Q8YKl+w4r23SqvvF3ilRQnSudzQu8V1/ceQHY/Z9wkJ96gC59KT6kFqgvXLjgdvWjH/3I+FgMuHbtqnXPRgXbNzxb/vBNXPqdyIrvyYJd9Fg+lHTU7jEjPIHHVFu7KhrLN5ZtB5QjLXqNbRjXD0BtHLrtcs2vJH3yyafazMysxwn4lipf8yzrSe3aulfoQ634LGXFtohwMv4EjsFPJgB8Cqp248AvsdEmfiDp5EdH+K37H3yobd21sy2oHyrfQl7ywBmYC8wrdJWn9G1GSKOerGu4CjhdUPqnjm8sLrkuGWtVegEUTRc6UO60COGH/JF9BMoqbp2OfbP4xNNBm+WfrstGwSSlefHR9e/yQqD8blOmxeWAtmQgCzyTr/I4UjrCb2G4jI1pRxfP80rNG34dTwiuwmcjD/f41j379yvsdV3eWLphXeBXODJeo+/3k6v6obPSQdkbcRwtR4j5UHkghD2BnxtoyP7V51+2JdlCdi2T/275DYPzcbxo6z/X9kPgV4yvdT5ehAWXM+pf6pzTkd0VrwO4i7aA64rK+Zi/HKk/rCu4iHLwBX5yHDeEwoN+Ct8YwEU8ATbHfJIT26LxBcf46PSOqnCDx6rocbCaXdZsjlppB9VPTmnOQON0butoXI917rKrgLhKR7cF6J44gutDYYinbGVYhr5MkbY332iVP+Wcuswri1fazl077I+/+fqI5pfX7fOzNtS1IpnsfXS5Zes229kZ9ds8gQW+og0UD0DxSMHi1YG4DqO4HoCSZxiG5SsP/QZtaYvmZDxVeFnz3LqZhi0yLqA5Mo7ZoXkc4+FL5y922w6/whj8CuYdOkNazptrgH6DfJaNPD3N1/IRFceRm47MofAD9E3333dfW5KfOnn8mMcezLdocZTbu2+vv9d39uwZ3ySfIE1VYNuxXcIXPIlv0xAvKudNmWYT/qI3Xi8GP0aguKoT8yidFNhXK+zes9s3ZY59K7428uHbW23Hzp1tWf7q3Nmz3izBOCk0BvIrEOf6JI0j+iSv9Ot4m59oq4zz9PJ8J8CbGZBTeqJu7jt4n8se0ViLDXpstqPE/+3//b//33W4B/fgHgjWPfnggX/AcdA4cITfBzSkSqMB+g6nJ8bpQGiIHHxuRMn3faDmbAfmgbUbu7Iz+FOcG7fiGOByHONPBzC8BlafE4Z4CognrvKQVul1rDxA0QKIq/gh2OEpTw1I6xyoa/1TWeHv+iOYtuKqfBYaXSxlBDh8ehuuQz96yoCCHL2TVB4vOugH3pLRThNcuvaOHRxoCrpcOd2SjVDXHKtjZ6BKWSZXxEMXNHzIlI4wr7CY0Dl3dekMRM+TLAaLKkMenbPT3wVVzyxwsGjG7iwceyaU47orHYSv1FPxBt/sooMnJmF8Y2Bublpl0F3Kkg+AN04ZuM7Nzbbj3x1tX376aZuio0CdCqLqCTgIXF5DExY5sEvzAiJwk6JrT1KI70dP2FW+7JlJLfVBvBfWVF+OZ0FG+VQ7imNBksm7sSo/A6tMJhkQDIF73OQxE0pKZwi74lFRfDSIG2xTk3xEqBajpduNE21qo+KnNrZpDWrodNmxuHEiixQM7Fn8WLh+1Qv6Vy9fahfUOZ8+eaKdkJ6+O3JEA4tv/d7/b4981Y4d/ca7Jc+eOuFXAF3nHcUr2d0o8drGjevbpHCbruhwnBAfuQmkOvYA8O62RuVQV5wTkL+AMpUG1DE2MbbV1TCMKxzRa+gClafwgBp/Qyi+Qi9tDTzegasjQJngFg/SJYOLbdu2eUGfBQWOLPSzuPXkk0/6FUHbd25vOzUIYtf/Zm4UaJC5eX7eT22w+4F6Y/IGDwxEefqESSgTcOydONKwL78GodtLyQCjSOVr+K/z7qMBrvXn/OzGt9/RuQeZiq/8vhAG0kGKD+CkylY1Ib/rVgbADQ3astuDMjAQtJ4UwHvl6vV27tw5n7vNkwdVC7UX1TRIBB/lzG1Y9jWA/aTNkdATBTx1wQcTWXQkKf6E9gx+FtRyhB6BorSxuoYfWiF0qg1ydBkm/6Z52/5t+/Yd5hEclGMyBO/21eBQGQcY6+dZtBYtcImnLKB2/ikm8MfVRbNwgHvrjl3eycvCsDNCV0ewe2ef8hH8Hl2fpixx8MRiYeTru7QUl8lnbHskI4ussoWt3FSQn2DR1juJOj7VnsrhtrscCuab9F4f+ADSFengetQp5axf8iI7ZQXmR/R37tpturzyCn5ttdBAvg6dY/0TrV4/hS/HBHL6YEi9g4fvhpBujGZobdu1Ozfhlm4sS94sdBNyo1mlwYNsKs/7xq1fcyLgXDh9VHotvsUuOAdHZEU3sZMV1SNPlN0Q7d3yCw94F9aNG7Rl1YMX4TMusH+Hzw5R9UA2nbgMccKfhNBxKR3L1wpxWyOfAV/kZ2f9ws2V9uOnn3H/ztNykKo6pL0jq/2MeGISlfPbecpuiZ3r+CHqao0n9nObNrWtahfIdeC+g5504fcOPfhgO7D/Pvs7Fvw3b96ivmha8tEnh0cW97lpPScfyOvjWAzmNTgLV9UnXbqgyeKZdkx9ER/C5ZU6n6vv/kKBd+l/e/RoO3XieLt08WI+qM+O+mV2mfHU1Tr1fRPuj5i085o82jy7dElP/VE/tLnUmTWNvnSKvbm1SWfs9gcfN84ZD1HNThMu+gPvlFMZMMzObvLmBvpfFvm/OfK1d5rj46krbN6viOq2ERsZB3DwWr0N8md7D+xvM7Mz9v8sELquJQO0kUV/HVT3BCqSP46OScoom+KhG1vC1nR9J3ntw8UbT6HlaUUQBcP3AeUB2xz0dMnizfz8lvbYY49ZVywKeyFeeqYPoF/xWF+ArNg647Lc1Ml40/2e+jzAi/mSOU9LpO8b60o+y30S71em7axJ25I/eezxx2XXt9v07HTPxxgkH1uM76Xux3JZ77pGDqUmUte0fcpbVgX0jS9EWPsn8qgsN2H5aCY8GEfH5baMbv4I2I6saxaDkXWlPfnUU20Trzxgl6LqBBwEaBm/+Q3P5ksH04N1hfTl5JM0arfFAeVDz8WcD/zcjOFVC+EjZbnRAn4WmvYdONB27tnTrqlN1mt/9Kfzrjfhw9cWTeppqEegFvh93v/BD+meB9E3ihfG9OiSRaJsPBDHhcPBpf8AiCUXrQM+Csjv657B+hTe/Qfvb/Nbt3qDhQvSFpXm72/p3GU63bugcOtIfgqvrmfOPdfSOXNkaF44f97vXOfaOfGzOBJfKbg8/TQ6X1Hb39d2ym9yA5SbPbQdbsCvlz9DJnQ37ncIkRNeVsOQN4A6y028XLOIy8WXn30hv3vNbTUscRxqXLW6CleAOBeQWDmiU/Oka3ga8oVt2IaVnnGT7Ma/uwEZqy0Zt/OOwfgHcTmPPYKT4P6MurC+kSXxqwNpse349HHV/2Fetzsdgy91WH7Ucb1ei+bd0NOtWp1ja9IRr627KTu579D9bUb9KXZASbcRShlvcJVOOIaXgPsHn+Tc/nZQBhji4Vi2Wzj1z2lVZ7RBb86Tn0Yv1Bc3nbFRNmhMqz//7ui3fmJ5amJSeISCOkd20YcqvoH5EE+C067pF7g5UHwAJYv9iK6zXhGbqT6j8hDs4xRfNlKhZKr8QMlS6fgn2hKLwVfl0y5duNDzijJ6o35gQjzs2LnDT/JdOKs8omU8SEV60BvnMOif0+oaP8l1zR1NqafxVJ9y9DL0K8Zufjxv0Y+NErw14Pix76Ib9Ko+mo11pNFnnz93XmMc1jSoI/XlxkruXscEx0Eq+ilAdNLEoOsO23PMOgV4rDYtABf9KTchdrApSHX+3dFj9qncoN60ac4Iz58563EXxcA9krfjQT6oQNYH8WQ+sRvl0VXy9kDzooTXkfLSRCJ8Q3jXjp0el3391Ze2q22qV/nGa//11cP/z2C/B/fgHshnxhnQ+GrwVeAG2Rslx+STA8IJuTOqsgz08JMZiMdhJF8dKQ8weM5ERR2cnG4NZpOWjg2cANdxADjM3hkNoOIKNw2+ZKm4gtVxQ7nhgeNqWnUs4Jy8dBYcCTUZhleuORKYDDueiaTIFj0AvHSiOE10UUAeOzH+d7rRvs5VBj1XZwBuduOBywsSnbbLUDeild3zcaLeudZpMvFxXL8OH5F9GFQT/ZzHxPp7XyfyPlwVajxKz4L/BnbuS/dxyO4vc6RDUqRUoY6LnSrweMsTumvXrqijveIFhOiPgXN0UPxUqDjLIpk8gVReOr3EWz2WH30gN0BZdMdEkcEIenJHrtKZSGWhhYVBBvlc+0NyDGZUholOHj9E1yyMp86JS/2rzl0vwgceyvsRfhZmNUGVbXi3I7u1db2kiQU765c1eK+4ohW7ARdypC3egD/xehsb4fUSOvKuPH8DQRPxNfCNDSifCiSIrzvsDiVO5xoO+SN8fHyPnf4sgMxM8R7+qTY/N9e2bZ5vW9RBb52dbFtnNrZtCpNrVHbpWrt1/Uq7du5U+/bLT9qnH7zdPnznjfbGy8+1l373T+1FhZef/ef2yvO/bS8/96/ttZeeb+/+/rX2+YfvtaNffOpvAly4cDE7psSz3+G3Ubin+RAui9yb2+zMTH8UnxtF1FnaHLZQ7ct1qhR0UtfYQ2xjvPCObVT9FwRX8uemVfJzHUj7LnvTBS2vp4cX1zV6VV5+tD8GuvUufgKv5WFHy8L1Bb+aBz7BwU7CrVu2tr2793rx67HHH2tPP/10e+aZP2t/8YtftN/85jftb/76r9svf/Wr9ue/+Iv285//3OlPPPFEe/CBB7xIxquE2CmPrbMwx/uPK7DIsKTBDpNjbJTJso/WAbJlwYQjOo3U8WG0Bewu+dFhH4jqwtKLHhNT2hI4PEnVINI4lAf/jS7w4fmewXrTMB2lMbCtAT12zgKX66fXB3yIRR9Rr9OwaaIA4Y4cY7+ZgWDqGRzUB/rn6YiSlzK1CJHyyCYcpgkkDgAHvwxuKVu8jctybttT8KsyTBcbkf11X+IS5FdwcejZPmNLjhNAK/gQmJjwmgz4SV4DkoVnwIN6o026MThNuH39/RAZREKFSw7r13oxYUFsmbzZISTQuUqYlDGM/zm+6iE8kRL8hdNxyp52ljGAZdV51Z3zQUOZ0c+o7YHHqQVFl3aoAB7lgV/07smejpSvG9Ilq3XusgRoBZv7GM5NDx2qjNDyUW86LyZJpTtw8WFijrQXHkknANxoyWlkYLwTPXSK/TyoSItd8TQU7Y5+Ix+0hZlepzraZiRH6WkIlGeBhoVN23+PrzpmsmVdd5oGHTiDLfSUcmvahG/KK0XxtiMdWYhaXGTRj4/cZ5GR/LKSNiM/zZNLh+5/oD35+JPtJz/+icJP209//LR3Hz/44EN+SoEbN/Obt7bp6Vl/dPUmcmoMsELVSZfrJP8tTdQWbiy365cvtUtnTrWvP//Ur5F789VX2ysvvKD+5Pn26osvtNdffaG98+Zr7aP3327HvvmynTt5rF0+f6bdXLzuj8vOTG9s01MTbXoyN7Qn/Rqftf6ofePjterH5ZzcF0oYyaIgfjwW5VdH/ei3WXTBl7E4aoWVXlUXPAHA4rVvXrPgz7cVbEPSr47koe26/nRO/XLjlnGWXw2neGzUr7ZUPZR9DoGbCtBjYdtPt1DPuoZn8JEGftpq6FQ7EH14cBBW5CdQvwq0Cy/Y9P6PskJlfPCPhWQxLDb8pwJ5CZYFYRRs19IhBKDLBgT3HdA2jbUaK/KO/BmX5eYA/VcYiS+nn5mb3eQFyPAaHxI/n1cogo/6AL99iK55TR60eZUB/QH4GbOOZRKv6A09mWHUMz4SD9DfUyT9Xvo/9EZWxxeOXs7Y9Q++0h/8+8EsCiGyFMCrdSmAD2hBA/DrKzq/8BUbVD2ACLsmOA2maePwrTLYis49P1A8uzGH8pSPdZzKspMcm8InscGAumC8jG/wETrK76BfLWaVPh1EA+y1Gxq68MnRzJkmZHNDqG6Mw8efDM6b/Ja5Q9W9xyq07+4HiHZd6WhdWPjYP7oa1sNdMMANjG1LSSoD7fIrbotKL12QkxAUd+MhrviuOYbtXoF+gjmA5xrCzXyD4mJXEF0N+ahz8zLkj2t+istrimKz4a/XV9WVU/80QF/YH6SG9L4XoO2jr3TZ7SeXfxLAJ7Ba7gCcj8PwtzqtQvFtvD5X9PfkI2SMLA2ZB+LCj2UYlBvSIx6/lz5dKTrCe9FjCBC/pbamtPJ3hiANPp3/oF0OgSzmJ4EyY1vobVD/oFF0uObmHv2En1br7dgV434x4yZ4xgbZIMHGPT5eS7tih79vlPBJVPU9+AGKes5MvyjclIWO0Xbehudu+/BFPHGiszo4XmWq7h1P/o6nZCqcdQ5e6gzcvCaXczZnAbQ1uCIv8zpk9dOPqgf9U9mUH4HIGR9RPg7SAF0WH5VWPN6dM3FKzLEDurL+jSdvIqAvJZ8tSLx34hpjaF6ocRV15vmEbUw2hL2Rj0XxHkcZ60X15RuRHQd9v3Ul/0Jc2WV4XcWxZALos+kTCJJUfN5R/3ujv8Fhg3QaOsBq/RBrfYgv+LBdEJBRQHbz0M8p7zEQr1rGnhirw4bwc3Of1wDOqC7JB27V57338d+DezCAdU/wuh4alRoJDWXYKDmnweF47CzdIJOOExuB0hmQ2Iko0Ph11huz2yMeQtl6h5imbqcLjQyix3hHnUwHyhA/bvzJSzznxtnz1IC4rodgWRQqf0HhrXgCOAircdApAFWGDrry1/koSHD0UrgMIkscMKKBsyVJaZRDVyrtPByNSz9PVMUP1xmwRic4wVp4NgiZcYtF0t2B8lNc8U3Zok8YAteeHGoy60maJktMpFikpWOhPt3Jr89reVRA3EFPHdIGJmdy3kxo6XxEj0URXkvAO+/pIK54ZxCyxTG7EzNdjuiyFu/DG/LCN4FrJuPA5i3znkyzKJF80qvx6icmrVNpl/fEfvHpJ+3y2bNtQrQY+NBh1eQZvdaEhRsTHlCjX3X21qlwuQ6En108vjmgQDkWB0xF11VHxuO8Csafo3GYjkr0OOqNgRE7DaFFHuMXHgb4lskUFA9OxYHANYYcjieOfF1mpdNm9Zd8EFSaCptP8lKSpky6z3WcEA+8p5jFjEkN4CZV75wziPDuSHbmUwi+xOvidV4HdKVduXCuXTp3tp05eaydPvFdO/btN+27o9+0Y8d4GuBoO3/mpD9sSLh6+UJbWrhuueGnZPGTCATVJ/7DCxO6xjZIL716oEtdc41MAvIxQelSWlxkt2TgVxnaQHSL3ZNOWjIjP3RiX1S36ki8mbLSswMzOoVA1adpkhd9Ki0TvdSzX2tx46YH79zsWbzBIgRtIDd1yL9+fXTLYjg3Ptj1smXr1rZ9507vTNy5a5d3yXJkAY140nl3dX0ngRtsTPqRlR0V3EiDbQasNxm0Sl4WMeEXh8CBOPsF0WYhit3cvjGGfICO9hO+RiasQ+2O+kJOBSaZ2DePGsMfA3teQYRO/Mou4fTCv+hdunSlnTxxyvFe2BRwQE/UK/o0EKcE4n1JuuwEvwpt2CHObUg/Fs3Y+ZhvgbCLpfsPFCBYw0Ku4uHdfDMAFn7ocSQ6PHT6Bqwh9F0Mu9EJu5cYTPKaEcB+XSks/Jqi5EYvffZtOVfQu/nu/Y5/AcsBbeEh0v7IfKxpe/bsc71gN7BJBvPMbmOdl3wup599l+NVt87nBPuRgrziR6WtX/IFJ4tp27fv9I5j7IS0yKF8yoOtGJlC9IbtI7visXXSyEtBnbusgLzVR5GWCarok09/PBnBEzDsRrqxzLdRok/A9uVs6I5yyNj7N11XHLlpc26XAnSeEJ366QWH1CG64ZVac/PzbXFh0W3UErj9gow2rYNO4RN+chOYBVfpBh4Vn6dFoI4/Rk76Avxq6APuY3QNz7ybHjn379/fdu/d68XKm6KNOLxLNTRTq/BimtI71/wrPLmpj2ziDfpdXjJ5jKYkt1TjI590Zj/AR8EX2rWlm+2xp37qNsFTIpQF9/IyMginfMCkv8ky3zZv3tq2bd3m4969B+WH9sv3bG/zmza3TUpnFzb+a63adL02hVc/sUjrSb70srx0rS1c40mxi+3SxfPt9OmT3pn/1Zeft68/+6x99fln7ZsjR9RfHPGTdmdPq3+4elF+83q7I54ZBq5X3zitcce0+h+eROO996lX/lIX0KLuuPbTG+gEHcEVdauDcgiIS7mkE6Ur5UF/7lsN6DX9Dd9iYZca46Aaf8TegoMD5Hh9HrsESeMj+qdOnvD74nmdmGnZTuUHKM+5cDn4OufYEbrbs3dPm56Z9oI/ZfmNbN58m/OQt0D4atm48ji382Bb4I/vxk7TxgBk5pCxN/HYJ3qz3eoHLcr/EEADIA8L7Hy755HHHvHH7K8vLcpP8hoY4VAdkhM+8NEe41BQtKHJQj9PK9BfkcD3MviYHuWXRzva0Q88hz+3b+tDmhD9i5cuux945NFHnZ+xJrvUucmO3py/AN0ojlAyWF+ci18OXsBwvwFL5Ele5xZZfCJtBxpe8BAP6B5Vkwt+O2Y49NkfgNtxcoAU+R9/4qk2Ozvntsr4CL5dh112jxWNX9fq56n7kS0oLv0FbQI5iNcR4ySX0oH8V4ryeCf/cnbye3c1CcihwJhn5+49bdfefRqvsesdXNEjOExXcdXvgc/zPpHzIn7R49jTYSXjEOKqD1Jw2838iVdc8QpQ51HcWskRGmWLdR0+E8Z2Cp3QJnBIXXoBT2l7Dxxo23fvdJ/jvtA6TW7kG+pgGKgH53F/SFzyAdVOkAIF0Ka5gcKTcpcvXbL+ahHTJVLMEJ3yFDivQ1lpm9Un7lU/gV3TT3BTjDZR5OzPl5dMB3zGgU47EFc6qHiOBPutHo95MO7EXx/58ktvUoGWv+VgvD2vf7kchQGge+rdRQSdpP2Kb/rIdlOIthsdSOjw1gtxSJ1yHOv8+2AoV+WLfLqGFuWIcw6oJnTNB8jDtRNUtyxMi77x6HdXXsGQF9oiZRxHxwKAw3IKpfMW9bFt2Pf2ctDRTDltVdcL8p+79+1rW3fsUN3SHoVS+LwuoytzJZRef0mq8Cit44uPyDVpdSR//G7SvIlB53AHPn94W1m5rjYVdxG8/Eh0fgX8C0/AbBOfW+Rvjx39Vn32ad9w9U0CzSeod+ZuEKA9M1fhaT6eaOGJoFqfKTAdhZIB3ZTfgw+uKw+Ba3Bbjp5GXo4FhQuoPPpn/pnnsHmK8xMnTiid9YENMknhV177XUnL0zTguMhuf/GTOVbq3/UgNsyTrqkfK0igmH7d+Zbv8REe4GnA83iwRnrkzWa3Zp+xW/6XTQUnjx/PR2aVlteS3vJTVoxnTyhtA29UoK5UnnZtHsEJn+a3B9HwugrnKoFM4iZc35WPuEBdO06B/pU3KGzSuOY7njAQDcbR3DRhTH/su2MWi02FEtVljIfi+tE+NC1zOfRReDk6v3lmLodKxSV9MZttjENpXCswduCp3NlNm/y6YXw543r582P/9dVX/3do3oN7cA/UpDLoUoOiLaqhZYA4dkRuhFwr2Z2NjkzqWICsgFPMDgM11H5uPG6/+qf2TKNl4Jg8oeWBgGjg1CtAm87BzlwwjMfBAJxXHEfys3DGoIgdPxVXEAfyPXIJ4KGAuIoHx7BcxQF20ALS6bRKBvJ5EqMji4bp8OK0M/lg4M6kVHwrjpCFHavYOJi0Lq/w8de805QJy42bi7rOQoiD8OAwoQstFl1w7PAipoRtzDecezKv31C2KhuewgMwkk341rFjTR0BuwTtlOVsybp2jTrzNRtUrfrdoQ5ZqJzSJHdWDphdgsjMRCGPnN6ULOywok5YqEBYT3jREZ2+nDqLgsOJdOkeKJ64RqfsCvdAutcd/HvxQ1Ay+Q48lqlzBpV8lR7Lc74uL3mtEZEpfXKkA18v/HSdeRRa/9CTeF9RXdxY0uToxmK7pcH2yvKi46gv6gjaK7eoq8jKa3GoYy8EKQ2avlGgI5P45RW+5K88d8jP4+lLjltRUGHvrOTDuMbPB3cUlkRvcWWp3bglvSrf0o0FTVr4cDG72MSLyvBu2zr6vc/QFj50gjpZPPEkXALyEco1azeQIt5pf7RVFopZINYgSHW6XulrVeeTG6ba3PRcm5qYbtMbp9qmqcm2hW8DzE612cmNbUIKXSfZlxeutmvnTrSLJ4+0bz59r33+3pvts3deax+8/lJ7/fnftRd++8/tuX/+p/bcv/xTe+nZ37bXX3qhvfvGa+2zj95vx48d1aDwTLt25aL0zLtTb7WNG9ZqcME7nze0Cb9CgcmP7HA9dpI69oKJ6LveWfxRcJ1LdgZ11A2Vjf69oENdDIIyy2dxnnaIIRif0rALBrL6c7BhrKUxyJygt0b0MUe3k942oYVxKYp6Z0K9xGsvbuKrNGDWJJtX2Vy9uqBwrV26fKVd0kD4+oLqWTbDTpmpmdm2afOWtoXXYuzZ2w7cf6jd/+CD7dBDD7cHFPYfPOiJ+N777msHdL5fx+27dmuyuF3ltrYNG6fbuo2aJKoObyzfatdFf+nmSlsU/Zu6XkE22pHao1sDQniQhRalebFvO7DNWlJNTNCTtexdp8g8OcVHi6fa+g2yAQ0CeQ/n+g2Tfscw8SvCwcIDu3vw1bdvc7ODJxCyc92TfdoJvsr1kRuohPJP5DGINq/9YscKH+hkodF8Sw7fdNQEShYutnLOAP7ObXxI4lWTnSY8UW+q1z6YBeybFAAm524rSAt9yYCp+CYTNmYdSXdMoHi3JXRFC/Ohu4uZ4dMYqCq3aEDLttFltR8SHU/I0Kv5irz2c5INDtjNIgXJHrv/ErthiVTKCSeTANq6ELC40UVSateDClmdFMYwBVzb262ZUAwTHpFRed/wFE3rHz6lA+VWPvhFFle9eQYX9MJ39Ep8fLe4cx4lCuinuLlAHwlW69Wyw0PsMP6c/BwFlFewvvRzaqeVPkyxKhNeU9IiuhzyiCcdeRrK9iefskbtl7BW4fYd/EP8tqQWriwWgsky6oje4zeQLX08/DEJNF8+KkpgcX2MDggsXJo/AeJZRhUgLzdPWcC2vgqJALz639sB/Zrqz3HCK1vfwEI77VWosGkWIG+JzuL1xXbl2mK7vLjULvKkkY48NbVI++c94uvkPzdOt5nZeX/ofdfe/W33/oPyHfvatp172tbtvNZoe9u8Zbt87mxbp/6dd7dquutjvqkDbeTjUf6b7crFC16o57U677z5ZnvrtZfb4Rf+tR1+8bft1Rd+2954+dn2wduH26Uzx9R/bGjzm2bb9m2b27Ytm9rmzTOiNdW2bJ7yDn1269OA1lC36hf9Sp4+LmJ8RF1RT+gfX+0xETYg+deiUxSi4P5bOa1nrrGcXoekr1F9O0608A5rHa90BWwAtzI5mSeV6jtFvMJnwwa+P0QtKL8CfcRt+XcvFKoOabNULLZN27Z9YDfUGzahuuJIfY6CZMbO4AXebslH3u59DOlmHVGwEY2XCHf4JhI+TwF7YIGUd/RugFfpWMzApNLkG01THkq8+aa2WCQYMfaNsngHGDz8G2B+BGXPJkN5+crbonVLbfw27cPxyMamEcanrT+9SfuztOmHFHgCZOeOXW1CdorfwcwZ44lllyfQzmnvufnIGHB9m9X4o/oSFi7FnMdcaTvh0fWg82qLxX8BPgVc1C3FnK5gHNiiFIXeGVFQi9a1fsaNfMrrBRodZZH+/alAWfAQQla+QPS40QvkpkLk0UG6kQ50xJpZomamg6453gIX8uFbWU1Revxy5C+53d8oFDhnv0YX0ZlskCdKFNgxinXK7eVoPOiRMjkfv+5pjJdFTAfGl/SBonFb6fDt1gseFqnchyeN8vK6McVw5jpBdmQireIJXvyBP8mZ14b2eLdo4vL9LhYf+U4H7dr2rnj0UMC1560QWwXEOR52ezmkHgLl0aH1hj/q1+D0jcnvAWUxoHMWy5jDmgyy2K7AF9qhj40UrhQ239RXz7P6GvDReOlr8E/iX3H4szUaS8ujaszJ3AXbon/VUelUKfbugipDwLYq0DZMR3UDXX4myTiDA/KjYsrRjvRXT/UATnId9rKOBW10p8NdUPI4/+rEjo0Qm2BB+W6bSJribBfMNzlCV3oTf37iRXLlxsVq/KHrft4Xqhtl8cI+cpLdJO4uN8KDLukDdE39eLymI8D8RAnSv/o84fLclnIU1dE3TEou28ZAph6HLPbz+CZ3TtgeeiodGFnwKG9uSIBTfgzerP/o3XarK6/viGf4xGfzSrm1sm1m//7eimjU7n/3KfAqXBPCPyE+0BXyli9bDWWj+GvrQudwpUIuZ93VcQDgtQ7FC+UrvXiP7YzLYevWqY6MpQDXI22LdLUpjz07TkK9roh2MLY74aWs/hHjsWuqMLT48zG2TBJ8pvQYcM0ZvVQIDeijU9oTO9X9hgTpklc6YS+SrN1YXG43NY7z63A1/qOO/Xpi4VRWH33uwQ/YdaT+FQm7fEOJvgNsfgJDvKIbdDaWUziRYwD2ezqyCaXaCGMa+ipuPvrmrHSGD89N5mEwQ7ZP26/ziI9BuKM0j2cQwoH5AJtFFXTtNkmQTtZuXN+u3VzS3BY7V79LvyAck7Oz93by34N7MAA8YRq2GxoOAZeQH22TOD+upQufy9ngJHFcOAI7NIEdI3HdUVQ6LoNr51WaXGjKVBBk0J7yAEc6PegQD+CAgKJnnvuRtKGTKjzfV4a0YTpxBPOnQFydV75h+UorGF5zpDyBwcLqRWvnIytBuAih3zssQtdD9MzOvchHUc4rHzg8SQLPCOVq/kgnf3RIfOUf5uWcAF6O5l/6rAV4kOPA2RnrD/NoNAMFcZVympDxKhE6JR7xZWGfj7H5Xb5MzqEvpw5eFv/44CI71fKaj7z/n8Aka/wxtgGIx9HAtPNMHIum3rlsbojSkQ5ORxYeJKWOmgtLBuRBcjoq5ESCeoy9eKDOOOcjWb7Wkbv80E2HJwyQMI0EdOvFfGyYdtHbiF/Do3jsmJ1qDN7Z6YyOvOCMbbsdpTyv8mHxIrhi97V7lUUpL9oLh3e9cX0rZbgpwMAwOl8wHdK52UUdVDtiJxNlmAwTSOPjdHw8bnHpunjJzRdPLAjoyvrWCZJjI+In/FLXeS0NH8nLh2M1KOr6JLDrefPcXNs8O9vmNQmfYqFE7WEdOluWbVw+386d/K4d+/qz9vVnH7VP3nu7vfvG4fbay8+3l5/91/bcb/97e+5f/lt7XseXn/1te/v1V9sn77/bPv/oo3b0qy/amWO8vuFcu8Hrj64vtFuSn6XpifW8L3qizU5NtklN2Hl9AzcFOK7lvavSAV5oLbLoHFnqVRwMgKhgD4o1wGBN9SZNjddbyA5uKZ7F3LQgQT+ptlO26QELCTq33nRRfiD2xgInExDaRHyG8xkXi+q5CcDHMtkFjN1c7x/vpH7L/1IGnLybnqcA+Dgsr83gI8D33XdfO3jwYDt4/0GdH/QOYj6wunXbtrZ5y2a/AoibTOekw9OnTnswT3uHC3hABgTEf9gOFeAXIMXyKGBXnLMDkXed86Fh2nh286/3Nee0U/IZbFPBzwW2M5K/xyGf/b/oS0SHyByfTH7wle6iS0IGg6MBoQpmQhScpbcx5ByLJ3qcJk5kEFz69QjClQlY6qsWqOHGkzuKiVYGwqKvX+o4C9fWXaHWCXFQJR80bTPirfox5C2IDPAnGW6hl2UfzVxPNy+qI3BFhsgDzbDXLzoEfa5ZwASHX6/WY/FN1K15Qw+KQ2b4Cq3YBUdi4m9Jj67Dw+r+KHVIH0d+9AOQ15Yh+VhgiF9UPSEiExJoKA86tB7IK5zWE+cCZC9eVkPFYK+54Rqb8j/kE6HoLb4b/oinnKtJ4Am548gXjBSPzSF35Iweuu5HEC7zn5tX+HV4BRTrmy/Cqyhk5BFk7ICk8rlMQsf476hfXW5X5Q+uyj9clg+8cu16u8Lru+hvVqTPiak2v21X23/oYe/e/4tf/XX72//8f1Lb50N4021ubr7NqM1OTs2oL57zK1RmZ6f9TRW+9YLc3HjgQ++8BmcNNzHXwsuNdunSmXbs2JH25Wcft7fflM9+9cX28vO/ay/Kb7/wu39ph196rn3w9u/b119+3s6cPtmuXL7UeHe+FCucre3etbP96MdPtad+9ON2/6GD/ng53y3ZsnWzeMnr2+wnFehTSm8oyDpA1/rZNhTHIj9t0/2QaHjBQPoc1Rn1ax/T69m4BvVOfpeJnVXA/3CEn2qXjOkI6+hPXOeIVfajOjKjsgv6QvmdsotUZtK4hpfYKySoW25+JT82SDWLgtsDxchT/JJif4du7NuwQfgTXwrug6EtJPh0ruGfsY3HMyrrMY1CgVkUGP2fCJZNx2oDNhqFNRorsvgAP+RAFqSIn48sjEs4bvDToVmY58iNKC+0gVO+xItWyIosGI+AcoxXvLCveucjhHwXhvFgyU+dsskk+uogGiUzvFSgHrKwRv8XRRBH2ehV9PH3QoVNITc0iPe1S+SbXOCxn0IXPeXfAnSTMpFNKM1r8eC4Ttd9Uj/nZ+ngQyf0U75hbz9MUA5478F1Q34BafqncTs3MgdgGQf2DE1lHcY5mMnObz8fwSCfz4mD3khTCfDjeIW0VWSgDpzYjwWpO/N9d0LH5VPB6MR4kZgy9qcCNtIMchjwF3fbStcvtDogf8WDYCRfB9e3Lq0nXVdf4bE0DcBUE+eMHShnuyY/NJREveYnmzNd+l74h0AWK9mYYHwDPuCtru/mLbojxtERwbw6jXKk3YWvZ+Ksy1yQvBXGZShmeQd8jEDlfalAe645VdpLEu3f0B9lU2p0HILzC4Y0Kq6A6KSFn7RHaNkielny3F2OdPiKb1+dlmuOsYfkB9H38QkUf9SZy6/KSB1TN4zreYoZ+3c/1OnHfsgT+8WuSPteULzbCAHMlnmct/rE0lvxNpTTcuuXfpM60bFskHGw+FnW3I/+j3G+/TP82Td3PODVn/sj7Bac0FD8ar1aRoXi27gUoGkdG1fnt8r2o3VK3p5eYL5Vtujg4ynDWIKxM6/s8SYk6Zo+nmzpW0rW7ntIILj9jgH8Y5kDXLtddv4JlLU9K90yEqyPtMXCX3yC17yKPnn9Gsmel3jl9FM94La99PWJkh08HaXPJU2Pr7Si13lTMrjinwLFy0iGAZTtQY8bILzZAT2Tz2Nnjb3Y+LFGdoIphBwyBxfzsdjLWE9DiG3EXkBg29GRvoZ+nfFoNtpJD1NTfjqevF4vQgbh01z4mpHdg3twDwxrabAVADsDWqguPZDD53UnwGIujbryu+EqfxxTnBTpTJKJ97kCuDgSZ7ydFoCTJRBXZZxPwGJlxUOrOspKL/oAaUwSaoGYc9KGtIARTwOofCUHwPUwX/FVjmlIG4B+haHzLyAn+T3IoFynB16OdQ54IrlBkwg7xbzbdLQQLfwAeeGRfCyiIaYH254IJg1l4zir3JDf8BJ5OJaeuHZ+hQzGJA88azBiKTQoovOgjtmhz2StFvVZ4GcnJDvR/e67NbxSQ/VCh6ABDIv6fLBnanrKPBdfDPhKnuKRczreWrhSgjuZ0hN8Eu+d+vCD7OYy8lgm+NWRvAxOiGPhQAWJzqCFuupqKR3Q6XmCqkymrx8F4Ad+XRcKDDCEQEng6XWvOHQGSnRPXTCBYFHH/CJDr/Ms9tyynXNDhGO1h9IHUHF+lFDxDtxYcXwW3VngYMJLGjhd1uaU/F60Ux4GB9Aqelnsv9YWFnmlBDcIbqpuWUSEXl4vQz2z2OTdDnS0kpNdjW5vDmP7qgGDz9Gt9EHHjw3wBAaBd/Fv2TTdtm6aaTu2bGrb5mfbltmpNscOzjvSx/XL7dLpE+3sie/aqW+PtG8++7h9/P5b7b03X2tvvvxSe/XZZ9vz//LP7YV/+RefH37+ufbm4VfbO2+92T5479322Scfta+++LydOXWyLS1ca7eXNShde8c7/2emNjpMK7CblAVO6pZ2ic7YcY6+MApJK+3Jv91hhw2TQRYhsUPZR2/HBOocqB13KR+fMGyzlZdjXec8dj/Mj549KLQtZnGp6MBn1TNA2bIj6pD0yssNAB6lnJudbdu3b2+7efWPXwe0S9fbpJPJduXKFdkGH64UYDbw32mULNCoNlETMWjQFurIwDkL/Pjg8MQTOpbPWOJfCCp+V3naIu0G+sZd+iCu5/cOtvwZVvzqHOVTurLrzP+UvfSGfuGTEsjCTtuUrp0mkUftUoFzX6vN1sKFF4T7Dz59JJ/OMxFSHSjY59Lg4FFB5mH+8RngBChr3cW8lCZcBPEZP6M44cUneRexq5B2nid+LL/5dXGdKoNO0Bf0IQMu6CYvngt5wPOHgMzUkSeVAso7mPC4L4aW7U1tg0XHwBiv+XCuMaQ9dVsyjPWL/4NnBOToyX3P46PiSibnM1+xm9EEwdmUp3CtAuQYAefKAi9537nGFcihcuEptkhI5vDpa7JZT/Rr8ofLA5+rSVjxaehEx7ig2W1D+VKv7NjMzV1oQIvS1BPr/ojCZBa784I1/lB0b8gHL95YbFd5PdrVq+3y1WttSb76jnBOyZ9u37Wz7b//YHvo0cfao0/+uP3opz9vP3765+3JHz3dnvrJM+3Hz/y8PfzYE3mlzLr19skb/T2UPHnD6+L4douf4ZHfX+KbOZcvtrMnT7SvPv+kvfv24fb64Rfayy/+tj33u39sz/7rf2uvvvy79v5br7fPPny3HT/yZbtw6li7dvFMu7N0rU2uvSXfssGvgQI/R/qKevWfJ+zinevp2RnfcOAj5PDEDWK+A8BYAX/ifkZl1nuXuviUfWcXoWxdmuNWkaeDqLPXM4H2iO45900A95fSPf2jsgJpwy7munEpjgr0mcThP2tRIG2aowI8KUCXJuDxmuyTyajHbCzaKI5024NOwEedj0OA6LIb89FDLXzYTjsO4gGnoUPTHdus+w/o6jw3JPpYTvGWYQNx8hFKr/YZW/z3A3Zbi0kc80Rm78MYF/VJOzJlXJJyjBsZM22a3+T8tQBzUn325cuXjcuydJncF/o8ctI+WKD2xoi+2YOb4dAhP5AFm4Dl67Q5t46xER8dq5C2XHVGGnIA9Afg9U0n+FIYLmhiC8CITxD8EXDd4cvAZxzZ2ES/BD7nAY/zpf6pR48DXN+xE3E24gE9Jn/4yjgWm5Es9AeohbIK7m819uFJPtAYE+fKi6yc85ovoTEOfBE0KpTd1PEuoJAPnQ9Cv646MAhPHcEZ3vNKJ0nkMkOwLD0+GH0SnD100mOwKUQ/bvumg25Sx25L0g06CTJwJP9QVsdJVPcbPY/lGQB5icNGdOFy/ri0ZYqeUqbKkb/jQ3aVowx2gCzIW5tPsEPfoKOt9DCkH92EB+tPadFnbKfCEEquGj/BV/hIGbdBheKxYKgblQheyiuM4hUXer2s4urm/jhfksgzpkcZopTo0K8LFFe4ixYQWmNwGrQh13WQek+5kd7NH3gYx+EPxnOs9OtJr+B+W+NJlxMO8kA6+Mi/ugy4agyQtDGn4sm6bpo7M0fJ3BIIj5GT9Mia+kJHJfdqcL4R/+DoCR2CZ4y74iwOnCmuyjrwUxpxvjksH3RTfSl5mVuAg3aVskZnqPKMmzjWzXq4HuFWAIqXEU89nuNdaRUv4Iy4svEhgBd+4cvjW52DC70wh2b8ho+vuYcwq1T0ShukPH1K4aJqqx0ZF6LCj9JNu18XL6Owmr+67iIaR49zf6kj1zyNCN/Mu8m7UWO1UAsO7JkxYPnx0qNltJ3lyLX+OaiYAvjFC/IIn31eR1s4hvyO8K4CbNV6gVdd4xP9fvzuk9xGhNtPimh+A7/0O2mHyB8ad4fY9B2+p2Q7hz5jYNYA1X68yQRdyV+pQhjz8OYC5q1sWCs/OTM3dypc3oN7cA+A7n3SoN1oadg0NhpNd5BpzGOHS6MkH2l1BIgHuB6GcrQjh9uhzoc4iwccMJ3IyBF32kWvzqvMMADEA1yTf3XeuiYM+ai8QMkDVLmKq7IFxaPj9MfgsRZPiLPsCj3C6VXe6QwEuo7xvHH6OPC75ayBvJ0zdOTZzJfy4/DlSZU3/OJM1/VdgcOBQfE5DAC460ZJHLY65jvi4TaPY93uixNG7vzpUDKg9OBTkwbfoNA5E3wWUEM77KZMOtDqjGpQh94JdMzjzpkBeQYHVS8cocckmoUAdOEJn3nLRITrLpJ1DQk+UsriTq57PQt/Xm8R3MbPtfCQHqahWTpK/Y+C9VsT6XTSFdAhAb2gUwfrNZO6kgc54d20FUcgDl4JpYvoI2nEcWOFayYEXrTq/DsoHr7hH10YlyZshYM8ADy7rjVwoz6Wb9XrEG40Xh9EB8sro3j9EGn+WLGu6x3VDOA8KZCMvrGhimYxhoV8y8lPOgrE5qxLBsLSMUvoGzesa1PcMNBxUsfZ6ck2PzPdtmnyv3XTJn8UeMv8XJvj44fq2CeE7o54vLFwtV29cK6dPna0Hfvm6/bFZx+39955q7395uvtzdcOt1dfeqG9/MJz7SWFF5791/bKi8+3t954vX3w7tvtow/ea0e/+tKLWLyCSQpr64WXbzdMTsqupja2WfEwJ9rsEPTHE0XbOwl4pUZvY54gIpnqE9lKvxWopwqko++qe0IBcRWwnYorW3KddlocSau6IwBlL2UfZRcceeqi0tntyGIK7Ypdk+y0xzbDU/dP2A7/TTO08o792DjpkZW276z2beQHD3ngsXAWXsus/OhvKJ/bifgZlq10JhVup5TFhvw/vK11fbGbpNsV/tas8y/B5ZTXaSrJwDY0iHbmyKL05FUuEgUc0RXHqjvsOmnhg8eXwYNNUz44gzcyBBcyUAZ/Rz5oOquuTc88EuhLiNefTQFdqy1qYuLBrjKYF2VK/oQ1d7DB0BrpF9zCwTntsCbz5C/bRW/4COwBf43vZsGXI22ZeCFSmZo08aolldVAu+qPthE5Uw+Ru2wlUDdVAPsMpTsG3hzbAXlGp5wJn/5TP9YZtMmjMF64Hd9ELX4KgoJ4+gxuhuc1aZR1uv+jl+gTlmHV5dB9ryt4QK/gp/7yyi18JT5RtMVX+EWmLlcPRFOeG9vWocvEp3PThFdhLevINzQWbyy3a96hv+Cd+dcWl9qi2rBqyK8xmZmbb3v27muPPvFEe/pnP2t/9ue/aM/8/M/bT55+uj38yKN+5/SevQfa9h07/W79DSrj9+bLtLmByeI4Phd/y8dpF69fbZcvnm/Hj30rv/h+e/P1w+3wKy+1wy+92F6U73z5pefba4dfam///rDS32lfff5RO3v6u7Z0/aLKL7SN69e02ckJ+exJ36Sd2Sj/KTva4HqLPtALPqAWH+xLxQfyM2aZmZv1Qjr9BhM23vmKT6LvZAzo97RrPLFRbZ0+Aj/NK7T0Z3kmhINgf6gy4KcOqn/miL1b39Z56pQwbrOBsj7Xm47U99zsnPmjTYz8wGDB1SVkNL5J6avsLnM6BuWY4Apv8W2VFvtTDhtKbBg06Au7zYcyU8ZtWFcZPwZnfAF4YueWmfaF3LRHx4dWyWo/KETFC0BaBfPTYVTGeDuvgopHZ+jS7leBhX0WJPNEHDrI5J9iBHBY97RZ8cc5cTy9duXy5cY76amX0SI1yhAUr8gLIo+NVf7s2bMuBz76OPjC98UvJYChfAhtEFx1AwnbxMeWrwcoQ12DCx3CD3HlFzn6WrZOhaBzcEfOBOqCHzCMJ1DPtTMVPOVTnGRuU2ekw0PpmgzBUXVGqDT/jY6Ur/F1cvT6VRR803d6kainV4AGOuF7A5QWhyNeKgDgGl7XESym3csMwdZIOZ8HhzIpb+Y2ZC8efPRpaNgmOMdwJT74yWSZehjmN41Bmts67QGbBAF5nb/zyR9HxwYKVy4gFzwFleYxt+rU1xHAc7IaB2f88YcAy8bX5WBzVMZnyN/trvNAqDFfxgAZlxCCK/KXvMCI9x7HddUN15Tl5mv6ZNpWl4fynCJOUI2geCHAI+CyljM0fOOec/0KLyZrvAL+szCOfK4X/Uwb/gb4U0tjMM2OY5RndKQeU8I0FVcAP87vK1N3HsaQFrPy0i7NO/mJKF0mEMdlyHAC3znHtvDLyBU9UCZpo7wqT93WAm1ocINfPkh+CV2U3yko+rUWYHsRWJ4eiK8yw/OCYd7Kr389tQO8KC59yzhNV07CnrE9+27xwLyIVPypeRqVSZ0gDz5dBF0WG4O2cxDXrysOHPTNw5YCxpJnyC3trW7CF9T5ECfAufF2P57+JrJgM/BLWfghjrpnsxs3JohD+CG+oX1WG+QcHKN4p0k+7F7nQI1/hjwDVY7xg3WigQ1xtZi+QWMq4l1WAT+J7MiQ10H/Yf8OhI9+ISHCU4K12eVaHcyDjoXJdStwnPCzUYY1HPTg8YjwLWi8iu6mp6ec37Jj3+KRV3Z5wR8efQgdcBUtEoinjYSWD4KkSfCk6RT79FyWjWm6ZuMKOPAiU7MzH6XcPbgH9wCwZ6hGTKPjnA4nx3R25Rzd3jpUI8VhApwTgGq4lacCeSsP+Ag1SDF+QRp8YORsVKbyE7iufBzHDs4Hx1U+gGOdA0OcxdMwL1A4CygzpFlA/pKBczo8ApOGvNOYST2dYOjhpKFQdAovE1o6HHTv8jyq5Tx0Zrfs1IpXeHPnJDbYyZ4dEpmUVAdEyQxeM5jL9bhOgKGMdBxMeOjYOOfmQMwDWdEnuSgjWZXmmwrqYOAbunQ2rkehZsedv/yufAxMeAccizBMHG72xUbfQJJtIauvlQfeAPgrfcIj8ZE59Vo2B1/I54mzrsBV9U4nVPngseI5kpmOgvOKryDq/Tz1ZB0aS/gSxf6LZoCRXnU+wsW5ArzVYKF0z7HqrILrruchAPBPGPJYE1niY2fJ43TrWdfd1qps5fFCS6dfdLNYocmVqprFey8kYoO3eM3SioRThy1J6gkNfx9CR1FSem5CwBNHB+qZCbNC6hyeow80ZhnRHAR1zvIZ7/DDvGJi2LV4sz0x6UM3LPbwzQfe8T7V5jfPtS1b5tv8lk0+bt22uW1R3PzsdL4LwL0uyXL92uV28sR37dsjX/nDyx+9/2579+032xuHX24vvfhse/H5Z9srL/yuvfnKC35/9Advv9G++vSD9u3Xn7Vj33zZzp0+4Q9H3pG8E+vueEFraiOvItrYJvsOeRamqDt0yiDHbUj6BKgnBrl+rZRC2RsBGNbDqH6VxnEI5COu7LvKA2UDVX6Ii3KFjzzhh+868Aon3msdH+OBGnVguwmuKkcAJx8x9K40yxoa5DcO1W4mLOywDB3idGn5ef0I8ZcuXWoXLl7w8Sq7kS9f9lMELJbi40ofHAkAN5OIgy4AHmgzsETX6NxZFcwv+pH6KsArNmW/Jb+kTJaNAtW3MbguWRWjuOACb+FmUcTpFWTbjDv9vn1s9g744Bv+oyODeFD2bu7R0SjS6eCDBPl1br2zaKTJxm3wYcwqx55lF0H24HZfosjikXYqFvjveAKF0N8oFF+C+PlccwQ9C9HRaSYvHpArnsE68bwD3hQke/STuvLEVTi8qKFrdAtHxJEvrBS/ineI3ZEGFI+ZDCogkRITKJsAQ8Eh3k2r9BbcCSVnkIN3Sv4DX0zf4PpTPLLdnVNxKJEEOBAucFPn8JXdT9WuYj/wSb6C8JM+DJ1xBDdt1U9j6YLyPE115dq1dvXadYdrC3xvZbmtVzvbvGVr27ljb9u/71A7dOiR9sgjT7Ynn/ppe+pHT7cnnvpJe/ixx/09jm07d7Q5XpE1M5t3l6pOebc/T1cRuNkuYn7t18ULZ9vpY1+3I59/1D5898329uuv+NU6Lz//rzq+4CehPvnwAz8FdfrkCX9M/braJ+/EX68JFjdZpzTh3CQfvGl2xh/D5cZfFq7vriNddYWWDUSnvN7NN49Uhlf55d3BqgNd00+rUl2MMrWYajt1P5WnAtnNz3yQJ2HY0eUnYogAoNVphi61S0wA3K5PgvunfsQeSHToNqc0+OZGA3RLDoLPO1ZwGBRPvfPLIpcjFWKfQBaeiz+z23GmDwSCP2NKaPBucrQCprQbBc7J6wLRV/FHBEd2wQO2UJ1mcp/2AnPgj98GU8D59M95BgD/w7jwDJ9pC36NozhCTImuf1UPqrvuD2sMiJ/Ed9MPXbl02WNeZZUPykJvoNeBztzuFEIerM5ODl/xCkOqnxvyHj+rfceHkKvz2o/wSv8EHeo1eoscYLXOxSuBNKgQgit6sZ7Nj9IUsE3AdRwmO6hMWPhDMNrkJQu4mDP45ovpjguWHIyrqh7MB7YPH+QhXWlOh48eFw1SM+LZnYPKkSI75aO26fu7TSn4Pe2SBx7Qq2USjuhpbCeA5R9AXVvfCsUnOEb9NsG5AtBUAoXsK9MnDHNAveufaLJ3me5C9EcA9HUCH9axfQY+R/0r8Rp/AFhK8V1hyE/463XdwfmcJWV5xSD2hI0DyRscrp80EON1cErXncLYBsMjR/qN2rjhfkSB8T5QeSo/tj2MA+i/hjJVIJ1xrHXvNtBBp87jhelB/CpYnVbXlC0gjoBPI7roRtpI7vzEEzvECU9c9zBMM95+zLWC9cpxkN7P8T3Uv+OlHwAd4qMq0FKse9I56hoMOfbgys65x2c6xhx0rTT8W6hWnh4kPzrQhf7QB3mo74wtvfGg64br2Er0yGF1fIXVYPl6qPb9fVAlnVe8GF+/BrjG3mGTc+ySj+zesa/nWzWT1hM6pb8DCpd1x7mC21nno8JqsBzQ5ygo+8VuAftzhQIw2F8pUKbwDnUGjgLHOT19c20gTdvEBuCZPqjTVTzjD+QlDZksR2+bUPDCtYD8w/ZGQJOei0DPx+gHPig75ixQbZmyHu8IH+2dFoF9FP4qjy4st85LTtIzxwiPnDOeh+dkGPNqfMadNOIB4x8E+CYvR9Pr5fGbm7dsMR2gbrhgE9Q9XNIM3BTMZfTC0bR13kkaghe+GevRTtBBX1fSkY0Dt3mKXmqkfXncrbiJjVN+SpSNMq7XqZnfd5T34B7cA8HalT5gwFF7ELHCguvYURp0TRz56ki7ZcdBLQrZEaiRka5m2Btxb8U6kIf87hCcJ4OZArKWM+FIvmHnAQzxAeSrMoTa6QiM8v4AUI68hMpbfJFGXHCO0zlyDU/+CGWn6x2FGnzVAIxj3ShJsFtOWePkKjiNXz8mZJwTzJt+yasz+VHiRvk7P3aC6qiK16ofZXK6QVlJpzz6rt1NnBPPEcdcnR74/Eg9eRn4uIPpedfS4a0P5x0vAxecbRY8MimGfG4QKZ8C8lOXJRudWHGYeobvvAqhcECffJyX7NAknjyla2kpebo86I1BPIRND1o6EsCnTD4P/0EbgQLVaQE8Nsfkf0RfMnphrQf4IBgfoUCIK41BkgfY0sEgR0B0axGoBhEE4mqxuAKyOWhy4rpRAKo8tIDoPZQ4evFCtDPYQA/jRX/ae910yU0pFu4VvEs/C8AAg5wMqFSXiid/BszyHb18LerT2deCdtUtaaEdnhgj5iNsGmTxnYc70heduOMYBLMopjagI50+78cnjpHRrTVqV022xM0HRa2fnFDHntfvzE1N+qONM4pjEWrrprm2dX6ubdu6uW3ZNOunBGYm85oeMdounzvdTn97pB0/8nk78umH7eP33mpvvfpSe/Pl59trLz3bXvjtf2/P/vN/ay88+8/t8EvPtzdefbG9dfjl9uEH77Zvjn7TTp461c6fP+/XHVHHLFKxK2p6eqZt4ikEDYJ4/z1PnDAoGskvvWC7HKuuUr+9zqoOFYbpnBPqvGwM3WIDZafgSZ5RFY7KcumnclRn5HE9YdeV7sC1gvKSp2wy+EPfNus0jtzQuAkZlwfAC+Dzt+3Y3n78k5+0Rx55tB06+EDbunVr42OJ3DRAD1elv4v9BsCFixe9+H/t+rXR66XiH9IOWaSFYNk/9r5xIzcU0a90gszYGuTNAjJaEpXHPyTOf8ID76OFN/wGOGTb0IooaXeZ0KzxzVd0R9shnyc0IMNesWMK/aELNg6AdE+csHOu0RNxrj9kEz/YvacBwQ0v0OGXuCFUPeuf8jA5COnk5Rd/GFr2ReQFxBN0WTwlOzQpP/SfVqQObKKxjpRugtiBkYyBiUcWfKMz8pp3nWdhI+D6MQv+F9k6MvKaB+iY7dg5cqTOU5+UJG8tSBU9s6x/4Mt58oUHxiDxbdnZlRtUNXmsCR7YoRG6vPovtk85j0doG9BwnQChRx7zTYzyYNt8XHvh+tW2uHC57zbmvfS5uYr9szC5Zdt2f0/jwIED/obGoUOH2qEHHvTi/n0HH2r79z/Qdu3aL3+yu83NbVW5Ge/OX6s2qXmPP+C2hB+W/11Y4p3559uxb4+2zz75uL379lvtjddfa2+8dri99abC4Zfae79/rX363tvtyGcftbPHv2nnT37XFq9elIEst4n1a+0fWczHl3LNQjof0fO3bWSbqmVP9O/41WaxE3jAr/v7JshOQM9qu+4rlcfjQ+VjTMHH7PgOCIpznyW1rWFXJW1D9PA3BNer20b0KpWLnzXeuc+ufhWh5Sl9bG8OvR/PK+5CB1wF2A//4Y0+zx/SNr/xzTdv3LTvsd/pNm3fI+Cc4BsPCgDl6CPpqzkWvzpVUHnzhL3UL/GyOvNuz4RNKS5tBZmUHkYN6Jng/J0Gfq/aS2iOZYRv83NXftoo/Wt8pzjrvCQP2lwNRbcC+TgCHt9Qf8TDg/lPG40s5X/BE3tBKPPg6/h12pIX2rqOAeIhA87w1xPgGB6QwunZXEIe8FJ/4S8yEaif+Ozb9uWMr/DjBK7HCymlS/gZlzdVnCBUxTd2DX5ooePSATXHeV3/2xB9QhNevNgT8YJPeCr9LmzkKfm4dB6dw7v1lWwFSupH5emIoj9CeCUEj9qY6sJ+so9/TaeHH5KNeIA8dSy86Mz0OpBmXsCta/LAt9s8sg7xm82kG4WCedFp7KbqTOmr5C5wutpD8e6y8KB4jvWNjfA4oP09YMrw13kMvhBOTM6DH3uODiqugLZBvFPMA/1wb3+qJMois8fk3TeVzWbuHTsjvgD8wznDkC7yARVXwEYV4upmJwzhV+AJgy7Zvg9W4/qjYDSxadv5AEiK/XA2pscZfFcwTz8Axqujalp86UQhPgjboS5U17aRSES8xyI6x85dhDLkMw7VK3ZT5f4ImEbHjY/jPD7QEpgP2y/XEIID0vVjbkB/U+UoQ4g85srnMEf6ME/w/wAgjA85/kcB3mF3zBfjXrVV5qgb8Jvx2daBNRdbRufZVHTD13BaeioZqhxAXPWfjuv0DJznzOB6AWfPs1rGKscRvNDPDW3xr/bCtdtI9/GsRqN/sBAYJ7KIz4ZFIsKOeBYunRg3kdClbirQFnli0nVb+ToUL8g3TEMyKNPOiYYOmx9iPxp/aqxn6bqM+FI2iFCGj+uDizgxJ/wZKxUdEIxowa9wGhRVvJNu+yK65yXN5+TTb5RH1/SdXPO0HuuF7KQXQa/f4Dfc5twXVRDCHjgv+ROgmeB6Mv+MaVjjyHggY4Lepns5dEI+eJiamZKbus1N6ZWV69fvLfLfg3swgHUPHtj9D37knUGEnAw+wB2cGh0NinZF88eH2AmOfEQGzjQ0Oz/9PEDQkTzkpbAHDnWukI4OBz8ecNHBjhq9fuT1QqqOnBMPMCgqWjoxLdLIRzy446zGneUQkjdpQDnDYb46r7w+90H/dI0sGQyhq8T5FRjcde35fezn4LHj7XiJNfUBTXhGB6SSjx1N5AOPy9NBKVSJkoE086vrTGaVX+nWq37sPqvFYtcT8qKnOlfYMME7eeUw7Uw1OOyTa87XrM2R/DhcyoDfjxnHQEQ/C+fULXzcoQ6grji4gQ8UaPlIR3fKGvzdoYs26Uycqk4IxFtWZCRQTscawLKASmfMoBfABjBcl+dc9NmlwkDjrTfeaMuLS22jOvpMhmK3LqcaSRnRE5l87DNxFlPA0fXtowulXXBCMH8c/TeoowwWw49yKw49OL/+mHSDDs26XhTvOnfZLgvB59zZji0RB3AsPZGf43po6U+Y3I5MF3IKpMdOymZUWw6qm9E5JSIH4IVJ08lkdkX+AhzgIiODPsvo3K5xywMuFnZYQFEGBSHucchCPfiGmfigXPHooJg6+h9IBxovPXgBmAmPBlYemCmLs2MHSkfv44FDzrFvJjZ8OIidrjx26tfRdJwuLz6XlxbbwtUr7drli+3yxXPe2X/q2Lft5LHj7cSJEzp+245/+007/t3Rdur4cYVj7btvjuZjk5cuqezVdov3Kopn2rQXrkSPgYl3hiIgaaLLDQJsg3pg8QU+WQgrOdDxyM6Vj3rwTRn7Iuon7SjyC6/KVr3UYkr5Ba49IFN+dM9CJIuN8Ed+s4Weoa2JMRidV+VvyM9Fw3lSgcx7du1RPhZXsjhOAC90qGN2k+zaubMdOLC/PXDoULtPxwMH9un8fp/v2bO7bZ7f5Ndx8KFPdtmhf54K4VVDly5d9M5/6PHdD39PQrTm5zf7Q8I8Pkr+qBPjxVgygOWGFTZGmmLEr9IUeEKAXNKKFxttyy6TNsHgFDzYFx952rNnr/UMXcXqfDn4BJBNkH6t6/SlfKwUnOQzL9iq+Uwbh2bViW1b1zwBtf/AwUz8+qKUdSm7gOe0AQsqHpAn58iP7IgPnvLv9r2qawJ0qMO0tyyA4v/37NvvJzXcfsjDIucyT/NITqHnJh3xtGN/8FLxJUP1gUD6yfgk242uLZ/5Qk52JEoXsis+EL1pfl71er3dFF1weKEV3+T6KZ2FX/wV9EwLfOTvtMvO8bXRK3QTV5CzNb75xsc+PSZRy+SJCRXSNanJQznqihuYyG0/SpL+rTV/ipF94OP8vnz1L4u8VofgD6vzHRPKqi+RX1q/cbLt2L2vPfzwI22b2gFtfWbTXNsm253fut078Xkf/czcHI8be+KGP/JN9juZ+PpGFH2J+GTX6crSQrt4Tj7p1CmF0+2bL79qR778sh398ov23REdj3zVThw75u+SXDh/xr7opsrcYvf82vgjqogFfF5/s3Gj9CCO3RtR7zzFxc1efKt0YdlJt36je9SLjFZlxenCP6PpdcAfdagjfmf3rt1t6/adqvebiqP+uo6VTh+8nptc8ic0Qfc7Qk/bSv0oL7wrXSe+prQydruLz0/m0HYfA1/wp3jsygmC23fJg91x84GboNmssXnzlvbAgw/6JsoN6lrxgBf+xQdjZ/wn46w51R9jqa2b59qFC+fa+QvnVa+agAqnyJjdtBtRlzLqRzy8u19Uu9+2Y2ebk51y0waIbVIInrt8qg3HChl6Ag+uwX2driHCgRT7IwzH6uBHG8TGRY8FcumGJ67YjV/8cQQ4ug4F1q9CXTuvfguyq7m5Te3RRx+TD9d4S/a/Ir3cwW6afI/0xvvd7Ts7HwTK0j/4XIG64dwbaEwA2cWv6HGEZ4pzjm359ZHKdlN1sl56f/Sxx+zPkJdXzUzq3E+T6scNmyuXr6SPmZq2KnktED6Wm8QlE0RtHgMgCXrITqu3n5TuKHvlylWPmbEVj99gWsGyVODf8Hp0qXz8V33yweyD99/fdqltLKkueIoLnGWr8Acf8ZHpQ+xbjQHdxS7I53GE/ayx9zoUPR25m0YpfMrSEq9HuqKr8OOjbSvfTJjWmOCBRx6VHfJKQ0frkBP/Bz820INp+xjfXfFkBr8YcnnnC0PGAS7i8A0Xz59ry5Lf7/+mPCXJF4rRq8AxiqK0k3sgbgjIyp99j+pwy/Zt7T6NO/hwOarFl/LKPcaG8IftmG/qWjyUDP4pznMH4S0ylk+AbehCdQATjnI7vH7tWrussSB8xX6UDRzGjS7EBIkqR/uY0LiUV66xcOWbjPLB0xun2rT6Z3CPNtZxR9XFYgcVAMcJJ9e+gWqauYFC32M+ejnGwWdOn2rHvv3O41/LrV/kwH5UVkfXkuJK3h8C0v3TETrgwS4rDkBcg1WmeOXTWY/nmpBz865iFRTlkPohLvkBuC26jq80Z5Rv7PLF4pIefMWQACZMnARj9Cl4yr6dzTgGQB6lkQcc2G/lt83oSMDHQ4/5p3eCix/GCrza5NEnnuxj/iCkOqGPv+ssGzgUPoJpdqg4dEBs8UCodNLqvIB8FT/im3SCEDGGRwdLmhMx97rvwH1tceF6++bI17aPPOnWF/eRd638o2yV9YCdu/faDs+cOWP8jD2M1HqAROrL6xzFA8IDird8nSfA1zqP3dwNw7oHnFdQdc+rGmdnZtsWjbl4zds1jYvq5j043XfcvOFd6lu3btPc47L69+uWyWDatO34Ai6G9CyWTsdxOcJX8WauleQ1ki4XR58rD304vp/NN3v27vZcEr+4QX1ZzcFZRN+vuRMbohY0hkYG27rKW2LhRK/GK4puL/DQdW1QxqJfAR4rzvVvRnXtn05li+hyx44d3px1RuPPuZkZ+7n9mkdc11iITW8bufmjsQVBhIU3ozifw1fHHW0QdM7YpdeF+zjJU3zhzzLn7/aha84O3nef+/+zGgurT3v///q//W//L2e4B/fgHhjWHdq/6x88GPBCEQu2cRJ2sRpR0el4QqCgf15YoIHFQeBT1ruhOkr/cFCcu2MihUaOk3FjrQYtEG5w0czJn7xJ92BlNErmwGKe6CoaZ8FiS3V8HiMp0AmtXbNenQm7eDLAHEI5iwI7CZyeQl0DlQcefG4axWccsf55QMg58eSBdzshnGnPUrhUklyWo+h4oqIOxQ5bcfzID++eHKMDXRNn2hR3yQCTTMqRN/k4UBPSlfDCDzuc8+GnLKino8OR9keidFzrd4qqsPj2Dn4WFBS8Tdp1JYzsHleHQz7oomeZjoRUuvKVlMh+S445g5fk90RDR+qeQeTVK5e9CMKiol8v4DpYJz6zsJEbErEBDxDhGezgwl6QU+nsImDBJrYbeW0L6F6ZJJ11NjE50W5qwvfpxx+1NSq/AT2oPHqAZ/NtGWIHQgEB7yo0H/qB33WjXO44OSrNtSo7NY8w5nQY5JyaoD5BSFTqlmvO6cDg2Qt1irSm4Qv+eyEWWeuHLlyOdgF60nU9sp9exvl6BiYRunTgFQ7mrfODrTLYgkv46CiNh4HoiiY+DDSYGNkeFc9glPcEkkbwghwmAI2UtiwWQufmjXrUFdrzAJeg88hDOgt46Fe4ehp5OWayyAIT8Tr35Jr8ocfiEwuSyiSbVzbZo6WHKaGgXuwvelv1giF+w/iTx4sivT2sXz/ReE/9+g28nmGdnw7g/fzsbJ3cOOEbAhPoDXnF0x1NhJeXFtoNDWquXDjXLpw53c4r8KqLE98dzQ2AfhPg9PFj7YTiT2lCdf7c2Xbp/Pl2Y3HRCyArfAeBxSPxww0AHhFlsciPi7JrQqzmI0M3rWtk8dNDXkxBLuIYyG6QfOJLOuA/vhA94Q+IpzBlieMfMlOPtciP/TndNKRHXVNPTA5pn+h1cZGd9bQJFuHxX3e8AF7vRawAngpMAtavZwLAqy94FzB6nlT7nWk7d2734v+BA3vb/QcPtAceuL/dr4HbfTq///7728GD9wn/Hn8kmPY+M8sHPDd4sdg3auS/Ll08r8lHFjBvaBLiBS3JX7vd4k9kc2rydHGjNoOOMBwBNurJs21FtqZ0nVhG/CgfLaaPRI222bxDw7q0p4Gm7V66sfbpM8IH5ywa21cLhjrCv/hoxHfs13bt3uP3krNQdVcfIRpZGCB/jtCHb/BDHg5qcOx81NMy/jGtioUU4g06btSEh/rD3mjvALiR+yb60A8e/M4QyhGwD/0zLeHVP5ejnq0P+gjpnFzFK8yRyoAcr7NLNFnovnptwYuq6M/lEcI4XbyTJJ7r4OIcv4Je0ClH86FCTlO+lEH/uk5RJa/1hz557dftW+SFT94eL5l73ZqGahCZzbHkQH/wjf9h8evmDZ7kILDjmxtd9EeTbXZuk/Bvbtu2bdcE7L526NADsuOD7cFHHmuPPPmjtkMyu3+VzfIxWibGa9Zv9II2vPPRWU+mpT8Euc37mRWuX73cThw/rnBMk+oj7dtvvm7ffvVZ+/zjD9vRr75qp45/185rsnVZE8HFq1farZtL4pXXZMmfCFfew88TetzET/9eOlEz9zn/bktGv/5G5TzZRqUkKOPaXi+lewOFBe7DXAfEgQ3904bw1bEDbkiqtBcJ9u7d03bs2sPOK/sg14MCeflBElzETTAWgb5qxSypAYdnfJXyqFF7TANv6zptpcMKbKYPb/7egfsxeFGCF8HMK5njH7gmKlj4d8c3ou5nkV/t6wZtgj7RfQ4Z7/jbOAtqp9wwnpmb0XFD2zw/2y6oLs7Jx/OOWveBapMG6zHHslMvioh/zhF867YdbX7Llra8QruXXhSsF4oxVkHW/jMucRu0upDw9QqJtJH4fvwayfgby29bF27Jzs5DFnzjC40QNkaADqtvKDAPPbBTc3Z2U3v4wYfdD7BIzQdx1VnrT/3UrSzwQzfQ+2nxapzoof8g7zkHAgn476CijB/IDh4W2r1Qqwgv8qsPf+qpH8u2N5ify5cuu9/Chgi8Fo4bbjPTs6YJjuvXF3q/Xze34Qd2qBeolxI6n93msHee6OKGs985LUj/StboCvng3BgKzQDwnuTJYkfz4gg3d/ft3Se56NDZBav2Qaclmvh3TmhHgMtKHxlHZRxILL4Uebt5Ol/GQ8zN3ICMD/yMhS5eumh8XiQiWgH+oU3f8NATj3uM5b5RiW4jlZGgc+gDIx3qRz4v0qOLFHTwDxw9f/lxrqFx5eKldmNh0R+bRIu3aTewXTTISWaf9yNRPQzBTzkpkpJwRdvdvHVLO3joUFu2fxdIhysln8ZL9gmQlJ6KJhEZCxGny6LT013fyKpLB37Q1cV1f/OEp6SyOJYS5I0FrCWfAuf4KG7w7tP4Z0q6vyE/jlDclJqa3Ij12Q4Y18ALi36+mS4o3Qcv9tJv0tsuFS8eyVNjeXiGn9mZmXby5Ml25Mg3HnvaT5EffnVcK2TKnjoP82P5gYrrUDwYf9dhhREYmfLa7yVP+nXFE+f4kPmDMJSTTADnyIQ+SVN56APcTHW96Zq6pV/nHL5hY1x3hYt/oQZO9KdUn5t2z0/GKjcs7zxdvj/ALbAP0yV9Fvxjn/gy+uQHH33cc2LGGQZldFEfg2OIa8TTIK7oWX6lDeMqX+lmCOGVs05HgTgw0Pc4XcVYJMdG9mqMelNzwa++/MpzGG6oMm5hrWAt8zqNoWLPU36tIDKf1PwHu2I8Is06b1SFj5McnArCdQD5So4ad4TXyh35yGd+e15gmAdIX7HsJ6tZ5D9/7pxvwFVbpzx+nDzzGifu3LmzXVW/cVljqoxTwu/IfsApeYDyw+AIFB/hYTUvSEv9F7+kx4fLFwsHc1v0s1tzH15vevn8RWmJueda9acrHq/v2rO7XZRvYQMH/FEanLQp0AYbPDFG6jbQj6nPMf2CIZ+kOS/4xBsyQmdJ/nnHzh3WxfFvv/PY8qbGD/s0j7u2eM03HqZkx27bOG/sN60zdaSjyYIXPVRQnPsqAWORrhn/h67rgEhl9OuBNPe978CBxqyFp+plRf/1n1999f/rAvfgHtwDw7qDe3f8gxu82pIblf7dNZBSAs4HB0lj97kcG47ejkWdZl27UQsXDRAHwl1HwM7FgQbMQDWTHq5pzODhGjxZyFCa8MAX9DxJET9u7jCqwKt5gBVokeCGn8m5rzvgqCoUgH8Yx3Xk6m6xIyDdZ9DuceaNKOK6DrIwnU4AHSFLFhjjsJhglcsCOIOWefAPXDg+eBIPRi4cXQfFq/HrGroMFqBVYAeoo/Xn6/VeBJvs78Y33y7PkY5STtMTfrlG0joOT4z6xIL6sSwU0DlpvNaHxdC8QgXKwoWsWRnwjgSuvZBOOQESuqNQ58Rka9Om+TanwISMu9Xwig4J0aHKdZltAwyMxI/jhYuBKjcv2DmXQWu06wkDGQV0lCwq0scsXL/Wjnz1Zdug8tPi309KoE/lC06A49ju0IgxuVdXPbPYYKBjoi76IJa8wgeD1jE/dNdxkET51GEwGPp58ZG6Gddn6a7Ai4/957LQ6niBKo+eQ5d04sVvbz9O6+WMH9qc0wFjF5RXsC0pHtxVj0wuaWsA8WnDyQ8/5QeoK+qEUHktYD/PdXhzvdHmuCBd5Y3MMiavg1qP8fs8+dxeVR77NEoGEMhKnOUmpwDU5EUHwkFmJM552hryoa+0SeLCFzcUsjjCY5vYp9oHC/2yPdoBi/8TsmEWrZmE5UYAaRMayGLLoLqdj1uyG4PX0Zw9086eOt5OnfiuneFmwPGj7btvvm7fHPnKTwnw3mzehX3h7Om2uHDV3wS4fu2qPzIEjyx6sUtiA4Np6Z7vXYhTtTkWCSfMqz+OLPnqNUksiFcduH0oxFaykMBAdoYdxJKPcgC8U4i2jKzYEYvA9SomgAVpcDEYdr0SZ/8Rm6kjOsV2mKDyWh8vlCoQN6bHDYCJxmt82EWzY8f2tnfvPu/4f/jhh9qjjz6s48PtsccebU888biv77//vrZj+1aH6Wn8Ek/55IkC70aXztips3D9undtUpfLN/kY2LLtd7TAvyaLhBgXC/m2837OcZqF8N37hDNxZdvRESrAbmKr6Df+KriNgLiyrV4Rzqs45AaoJ7Ki05279vrmBU8sEDnCaV0FH+UpS2n4QY/1rlTiwF2BIuQdx6U8wGLCtu07ZdN8nDX82HZUz8uyoywuCYfaE23KO9REgSckAPcP3QeooPLEJxAP3EVT19QB/mXnrt2q6zl/ZPam+F/jBWF4NbP2OwgClrTnXh9c9zYP3pIjh9KLo3RO30AsEFuem5/3DSaeJmBh3xSUiXL2KyqDjXJTjUW87MrPu5CpIt8InJ5ps/Ob/XHbvfv2tfvuf6AdOHh/27//QNunsHfvfqXtaJs0kZyRjFOzs6YJ38ieG3jpI3kvNl7/ltrDpQsX2qXz59rpE8f9HZGvPvtEk+jP2xcKR4582Y4dO9pOnz7VLl08165fOS/+rltG9MYrbLiBxo58JtHQye4uZEcJ0UJexYYdEode4+fFiRecsL+8C5/H1J1hVJ/ULdfYsW1P1+gadXNMvXRd4pVMtl9zIeDJnH3796v+90jHN213+G3sHZ491pPNYdnQXc8HgqEn0t4wkvWAEe/hDT5U78qDbQL5b+HN3JLqEn9Y7aD4ySszjM6FsNPgVbzOefXaAw8/2FaUiUULv/9dWT3JFF8sCLCoTf3yNAY+bH5u1v6enYLEm5Zwwxt85T+gYyIc53aic24oblOAHjZnXaeAz5GnujeYEae6RseiIRwGzlXX8UVcBAMyJR/+Jxzh77h5C/3o0llHYPoKpbPVQNtAT48+8rjtnQ9F4zd4BSM3m3jyx0XhAYF8TtA/BBnQI9o884NX/Sy9/rgmAzKu3OLJCp50Ul3gF1X5T/3ox94JfVN1zYISizncvD579lxbki/lNXE8sYSc8Hxd/UJ9UBnZEsY+GUBH5Pc4Cn4VaCvccAfH4pL8l46jeukhAO/fD64z/jv/Wn+bY/u27X5q5OZN/Ll4FI3ygyzYwhuyuy1SFtUpnbiqn9SvePR1dIXOaBuUgUeA+gHPBfkcwDwboWxfp/iIianp9ujjT+g88yrqwkA2fj3/EKwjQenBeOGp8+VfzwM4rq51vHrpSrtxfcGL/LCLyVRuUBknCX8CsAeJrLJoy8QTJowtDj5wv+RRP47ehNw3TtxX6KLzYhoDMhnP60hy8duBNpMY/ocW54ypWRDzTn71NR5Xk1R64dQ0g5+nOfhQ+sEHHvCYg0V+fCMfSOaGMBlrJ3/8XsbphPKD5kXXcGKeOq+xh4xtqE/OKTev/vDM6dPtK82P4MjlpRtURxnrR+fsHAZcjpxcJuouGMml/H51n/ARF92O2On5EkgjPvwjD20644bCV0Dx4t3XHSH/qSHiK5QS4AXc4CO/60HpFOWc2jMWFfE4kGslqrnJdDNWpv25ANngUXEhMAZwktfnPS9gXgzwbTIgcTzNs8ZM+w4eatOjOW1kLP0VFP6S+y6a5O95K520YXnOLVvHX2C580cmh8JXZUjzOE5hp8Y3WAZ2w2I//Zx5FSvruk9fls2v1Xhpj8ZIrA+cPH7Mr/hj/oINq4aVT7L3von/Q56A1XG2yR6A1bJwDlSeCs6neHy2F/nVF/ibYAqsP3juSA6hwU5mZqbbrl272hXNH1hIrxtWRYs6o5/SWcZxvQ7GIETYHQrhqpftF7nu8Ykap3OTKP62tX3SHd+tuXT+Qr/hdtvfMmJTAYv8rKf4hrbHayrr9gNOHYt+j6tgGv34x/Q1jK9z4hkb75RukP/4d8f99DU2i07h+tyZM21646QdR8pLtyrnzT+sEyGHfrHN6NW4TUUgcsW7yymf16lkd6QZgU5Y7+NpBj7se/ToUcT8//zL4cNvkOMe3IN7EFh3aP+Of/DgWVATgjRpgPM0bMdzpOMd+DMGDTiegPKqsdPgQUKZ6ljxEzhTOlUWWIjP6ybSeQYPNECTBmxXoOsMYomOI4Aeu1gzCEhHRsKKd67q5N9wasM4rgnmowN4C+jk0UHhGpdBD2MHHl6Dm0sfle5OSccqW50B5+zS8TuFiWewQR6l8TE7O0CFWmR1gkQrPJZdP/KVDBX0z2WZQDNhtyMtBC4jFUGvD8IA79pQnLMIzLs6jvCRRQMWONntz0AMuO079i3vhfPOd8lEmV7PlPXCqHjwIrnqlEXC+c1bNCiY8p1/0xRPZSd1FNPGnevQIy9xxqtzJnCk+5Fb8imtdEUHwSmPZ587d7Z99P77bULlJvtgGdvD7N3pGKhXpcgAY5OVlk6m9AxXcIN+POkiYwefdd1b42HbcZQd2kIVs37hlxI6L3AegWk6f/ASi6yV13h1TgCgAVCmOlDy1I015Ky4HINDF52XWIpxcl5xCuicRaA8cRH7oRxIUk9QzrkpkUYMA0NOdG26+hHDgBFA3wTiwk94GgXn6nE+dr3rzwuSLChoQJlFC+ewnflVE6TrSPBiADiwGS9CwDPXoq3AUwP2ZcT3PPDFYDT0wr/+MvmBfy4E6MtPBdCmNYhlYZzJ2ZQGv7w/kMV5vhUws5EbA+yule74DsXSgl+jwWuBrlw871cCsfufhf/jR9m1e6SdOHHS7/5nd+j5s2d0fsa7w3gq5prfzbjixTAW+tfTBnVksb3el8k5Ey4GuCyu23fBtwKTFw98p2ckBfV1p+fnA6XxsdwI4LHVq1euWR/4FRZL2AXGObIC+HDwkz90opuyA9cPdmSfFHvzjg3lgwdCXUOnbghQLyyeTU3xDvO5tnXrvAbg29v2HZvbli2b2v79ezXo3N727d/dDh48qLQ9noTs2r2zbZnfrInsnHidtk9YYff1zSzesvDDBGXxmvS/kMBiIHyE3yx6scN6794D4imLH5FDGWQEXkSJeObbv96/RWzZJfp2W6wblslXO53dHpw/75rcvXu3dcQuYduh9OpJEXaqHwTJy0CYc2tZPNmGyaHz0KEfi2+1HSNAchuYSPOR1+07t7fpqcl2c7l//0DlyE978WKQyMBj9f/gG/WQxDk+7Rq7wa8rSvaQdl0BheDL6QuYQLHznQ/O8goovBeLzPyCVyKVHrnserPc0jt1AE7oOPsoDRq5JgmufLKGdrDRr3hitzHxlOcj4uiXG2PmU20SmQHqAPumn9mxfYdsbGfbs/8+v05h99693o0+v2VrFvInZV/q99iJzytDXAd2JSwmseuIJ3ZutsWFa+3q5St+/PrkiePt6Ndft++OHFH42ov6X3/BR7+/9qu/zp856ffr4x/YZcoOOeY669fdkQ9R3zbBDn36WlmR+2IRZGHX9W/JpYfokItR36A0T1qll/IDjlc6bRmZPU5zOdpp9OrgnERjzymTa6WpraD3unYGaAzS0DF1v33HLtsfNMCPPXEe+4qt0L+s26By8AHQ3Sgv7dgTc+H0QpeOyMAvPIauF/DNwFrvtsc/3cWvz2MviU5cj/YrrrCVhx97tN0WCXwGuyy5gUt/QkEWeNlJzsffeDoDvjZvmvPGgtOnTlmf5guEBV0coOL5b1uXLEygt27bLt+sdohc3fZdv4DrQ+RdFNxd5zqkrcIaZWQLlFMxj6F0LtNw4Jxi3DjBp/GERflno/U/HXQ9rNPoLEA8dYCfnp6cabwuZ4pFfvl/4pZvLEmHuXlgXqFNmw0D/lPV+HyMl3aDzIqDLufEOjtnzuKxPnqHUewIePKpJ10H6IDX6aF77Pjy5UtezJyZmXV+dIMtQIN04kIeuoPKEVjv8NL1YO2IfrLfaZcuXhJ9Fl17/F06Iv/3A3UGLhZkUcJV2csO1fsjDz+q/jP9Lov8YYy2HT6ozOLHiyA9nnkC7SQaUr1QSvVqHcKaytm+TM8RtosLFy4qno1RKu8k0tb4ptaEbJ9FfuqyylLf1oEg/+8Gk8MQOe8RXHoMCE0F901KApd5EfAf33CN12OoT2BRG1zI54Ur5+m/XsaQhHEYgq5pT8xtAF6tNrdlvh184JA0iv8XH5KL1/VQH9W3BRWFYT+ywCd0kybdKl+ljeJ1xK+6DXIu21q8vtAX+eXnlKZopxWkvQqP0v5/7P1JsGbHte+HZZ06fVd9odAVeoIkyNvpPr3nZ4dnmmmsucLhmSMcGmoivRuWBorwwJ7Jc9lhDzzwRC+eLu8F0RAASRAdCZLou+r707d1jv+//z/X9+1TAHjJiKdZre/kydyZK1euXLlyZbNz780m/6Tmi2zyL8qGMD9BAp5Dav5DmzI2WUc7WyXTKm9EWz5ht5f8wqn04p95HN9D+vKLL0VceuOxu68pXCt3QWsg4Py9CAPRw+sOrqv4qfXVkM/R5qPj0VFdawyDjMkpAH+AdaSD+ep1GNZl5A/CQ7D+DPKUTECFOk/8OZf1Vs4X0QeeYMxaEX4YyxlfmbelPtjk4JFHngiiA77B3umUD3DAzP3BFZWMhQcdbN4Tz3FzZ8l1hz9o4pfcxnx/uy7fwtGv9IHiPQ64UMo+qguA7VCly3GZdOF1ngl7bJYsHjn/iOY6k+3zzz5rG2trbVa2lramubzJrzb1XFkSZp7E4YNLX33d9jTf5uR3eJHcui4Un/jF34N84lM/clZdCqrewAhPOOWKDnN7xgVu+NK/7mkdRcnJGTqMDewbPKJ5OE9Y8URebeRDCx8gF+vgWs9UWU4TQb5f5ICvU365KrBoYR+rvdjMB1ibPfb4Y36i99b1G9ZVcHzDSXLj5DzhuzfDH4746A/Brg8U1st12QUDHh5Mq+viz6BraDN/P6v5MHpx/cp122qePPChFtmtmzduKE5rHdqXomlj7ECR7z7x6YDlVHHFEX+cNw8oD9Fs8MMH6/wJ4sGRveA1rdzo4HWqbPKr/v/tf3jjjSvK8hAewkPocPy5J3ldTx/UbRAC406fGP6PJkG6IA+TMoP6JvHYJt6TyaK5FvgM4tg9Jpw+CcWmjcKkcUKOCSG4DByjhSDlKJ2BtfggPouQbCZ5eIUXOrz5xFhlYCuovDhwyw2NcV1Ds8L4QNEVhVEY3isv/4kveo7nzw4OxzhlSAHTE6+jwY20Ln9FW9YG8vW8BUUjhPHyqzwuVzicFKzBx+Xrmok8iBhceCievfkjHNdfMvbES2UegsfALQctWdE+WUj7i7EYYN4LoD+MPxsdzkPdentwlzkbw7nxwAcDsedsWSHq4gMHlPwBwlUH110o+MQvjDb5tdhzOiwd9yTL+Cqfu/Z8+PC3773bZsTftOLZ/KUkl4fgwKUs9FUBl6m8uOobBV6gCp92QU+hwYTOhRshbcGl+ZUbyR2ZOo240MdHVi7D+Ek3kQ6FC1Ce28ZXHbf7Diu9JtBcFx591zrWZQPkpklk4Dj/RbaKcJh6mmflxSkxeqWw8SiPNla7cjOHMG2OLoSn3hbQ7+C6KB90vSHqyWDve7YXmUzj44Dyj0xWVT6PzftErtqFCSht6M15+jObHGyuKezFkSeoym/a6LquoeE8vAc39bFOCd8bZcgEuVkaFov+8Wfukw5N8w9N5fWG4V42D5mYKNWLE2k8Ux9efcGmO6/+mZnmlTx5HdAsfcN4aivlOaQOogP/vPNwdeVeu3PrZrt27apfCcRk6ubtm379z+2b1/3+7Vs3r7W7fAx4bdXvzOTk6X2feMwrW7ALlMcNCdqk+g43BGrzm/rXO6mRDSc3XA/JgXbl9KNvIihMW0CHMLadk7r4bPRzUpJ36QP0e+gO+1JBTW6hVemE2VywHMUDm2rQNv2dLU3weD1PNmTZzKJeszNzXhBjF04uL7cL58/5BsALLzzb3///eP8ewGMOP/7YhXb61Mm2uLTgmwCll9SbOlA+dcee8f70nd39lC/ZHBym7Jr8A+gJOoBqWC4KU2eiVD3H4YAxnuyg2gANSh855g1k5MkkFvvjH7TIA574AbVkloVX8kPB/bL72Kuc/uu8gKcfPGO/6LePXni08ZoRnhxgLKZMdJ/6ma5o2bks6TS0FNa/lK/2SfmRRWxVxtT0rWxMsNFoG6swJ/lPalGwsrZunfNrC6gb/6Ft2Yi++zV5U3do5iaSbDjpLje2FbAMRnIRvvA4Mc5pa655lQ7vvk96+j6AvJEFr8daXFr0IpD3jnKi+sIj53V9yu8d56TdDE/HCd920JKBh4QYW3hlFE+O8CoM3kN78/rV9s03X/ppso/++If2xeeftm++/rJ9/eWX7eqlb3zyaeUOr++STu9uSq77o1ft5Akh9TVdT1JPBKN0XOSD7CMbHPIyJ7IxkQNpGUMBHpd3WOiMwZaffvgAJ/Loq45nfOLnugUHN+yjUHU6NHGSKb7j1N41bo1AeXjU+/S5R9yWaVtFu537nBE7qf6cjfwxnxTm8US/uvGQ+Z7yUk+ni0/RsiML10rwSX6V9+D8kEzR27EMUobmmern2JIXXvwB1t16x+ESv4ZEuNidjU3ZItmKudk5yY3XLWkBfOpEW19f82swLEv9akyGqSpnXB485Jq6ndYC+uSp0+ln6KjcMctV+Mi04zqv//V20C/jR9KNomz0O+fRJSeYqz9RLq/bpM9vqh5sysCnMKAgF7AMRezBPpb82eSfm5ecnn/BT7lsS0a8ouf+/o7Gd+wFbRqgCnBIqwDwgWzhmzLhjX5KWOv4YCqOtqs6A+Cx1gD8KiAlsSHtcUltvLKy2t+lPOEnPhmzAMYTRMl7gxmD6cOUR/HpK4Eqa+hbBuIHHWUM5Ukf+jdzHsqhBsikYBz6NtAtRsXpAj3itXTPS4a1yW/7axB/wql2KyCOsYOy4bLmTsgY4mZdznXgWpfms7cb7cL3bqgP82b6AO2PbefG68zcfPvhSy95PKRs8gxhqAcFCVJSlwX9EAdfThnP7YLafQH13Vhda5saE9g8MxUSKYMwEVSF+ihiWH65IwCO6sSPcjjJj+1/6rnnvEYKGY336tcohW+Sy6+yjtATMvVnvKd8j38mEJzMj1WSooinTOYkG+sbmo/dlblGfjCkFPlkpSC0BgpsiPtbN/KfuHjRB6G46Y5N5NV9zGtgioMXHk/RWf2wL/BJG45kUDz5fyC6Q6EkdzwB/YLXgXzx+eeimafqSToum2H8/LmPkuA69rzwAFgvCCra7QqefqbV5TWE4RrE0IPg2eXSOKVzhIs2dCtctPEZLwqSnnw4oMJVcuIpr9s98uhXfcDzMpHHvoFpO6zAeA9AORXOmIXt6uMXeOI7No1ykBF1kTyIIK/kG33C/jLX3m/PvPhim5N+Dtsq9QgufvpqaMNj1anwnEe/CuM53VeBSgMIj1y/1r9+7Rj/ih82c6nnBTb5pd+ff/ppngTGviar53KsvZgvS7J5/eT8XLv8zdd+RakPBTFmxcCrLpGLJdrLqXYfAmlOp5ABHvqAXzLAFS5hy0uOMLbMm9Sez+/6lT2AN8hNO/tLjAu8KmdT/HLAyk83dhpF02HnHvAmIN5BJwZ/6ICO6f7kkOJZk7ntdA0/vI7uwqMXfH3j2nXbFmSODuxLvo9ffNL6x3vxJ5WfORO6A8AfQHHMZ0oWiYtfeoIr3odQdRzVTa7iTmjuzo3H61euqIVzQ4Jv25y9cN6HKsXkiAcq4HqmWGotGj0sFPpFSYQx2a+oM7rKtkEFL7Ky7dAP2qxXmZfPaV7+9Vdfba/Oz/+fX3nllfEA+RAewkNox5994vy/o2PRacrRA/GJd9+XoxP3/ua4kXHQQI/RqYkb4Uw2O67SGRQYkLwBxqQffIwAHVblxACpXKVjpMpQpQzKq0WAe77z1WtmjAcNZfHmtZi0QXoAoEmZAOm4KgeoOFwZNmSAQRHzSeNHQQIGfOqjiG6ewq/rrh88kVZg/rmUgya4BRXGD154wNDDo8t0XAY0WBqCs+ifeRXAN4MSE0A213PCOAbXOOLBE2/9zK1oe9IqoEx491RX5WUBw6ZtJt2WD4PRQfCUaN+8TU57YcBrQygH3l03mlYLMbVS42kAuEj5SoBvOegCw3DpYmqVsgE24FjMcTqLMop3JlIuU+HIT7ISie2NzfaH3/9utMmfNgq+9c5XcCXnMl2so106KOLXdVEcfHgiBz5xyIkLsHVdrq5rQ1UZQVIYeUE57W09gwC0nUs+5cmnvV0neAFPzHBTxXjQGLhAwm5d+ETn8eWO4FVBeMThrGa074A/lW96I94zuTTAk7LBP3zWZKuuAU+eLGOBaYYG+Ur2XFsGpCrKtoKNf9XbiLp2WOUVH/jguS0lK9Kpq9/TL6eI0JbLJiT6J3ImAq04XwvXm4/Q6PHYLEqyXqNHZoN0xVIOm2zCIa/j2WjwBgKyjq1hc310I0H4LBaYZLI5gc+CbbSp6nycyOP7FHkdEO8O93vn1Y/zOotjjXdmT3siJDmrwXj/9u7WZtteX2trd++21bt32u0b19p1PgR89Ypf/8MG4oritzfXtIi+1+7o+h6PqmpBzeP6LPLYlOTkIJvYec8w7ULbclMg37/gEVE2hdxWSoRf+qIn7ZZV4nDguD7SAybMOIQITbdVxyudKah4aMEDi31wfKlrt4vypx1NUf+w/1qsS67ww3tweVWEb+YJf2Fhrs0v8DqNWdmMxXbu3BktPM61xx7j5P+T7YUXnmkv/OB5+c+1F158vj333LPtyYuPt8d5QuD82Xbq9Ml28tQJtw2n67nJsLO70TY2VxTebVuSmdtTbY6+UJ8sENGj1EVVcr1di17Hcuix+4mA/E888ZTqPOkTPMo+yk992aQi7IVoX2BaJor0qc0CZaxNQr92SotKRAV0z+mT07Oq4wXxfFzl5dStdVK0aiyLtSGfrpXud2bL1z/HA7QPNgo+KMD1UrrHfvFS+o3PIotX2ywun5AerrrdKIM2tR2kC4oM5du5fpElNP2Ujvp46YjrqAzE5waT2kSLM94TyvvGGQM5aX3y5Bmfkp6dmVdeTvbn9Vqcwud1IzzNMi9d4ZVRfPuBzRWecKAfUkEW5Cz0JATr1u7Otm+kcTL/xrXLdlcufd2+/Pwzv36Ld+df+vqrdvXKJblv2h0WlMrLTT7rryrKN2LYzGc6IzbV19l4xB6qjWkz6iz5+Gac6ulxQHVls5409N6kHJ9gNbByyhEJXtoOHCMRJ/0B0ocUUKFz1Ff1Rp78XJ7qHh1UjFzGM2c1nXi9nLr2f+XNwDgCnpbhFUePqf3ZWKZvkwd6+LQ3uT0GdbNgmpaZvXHZ5lt5uMlLnPDREdeH/8jPYc0BpBM+Cdb7GRD9Sd1Sv2F8FvtsEL/4ox/6QAI3TDmZC+I0j1IIn02AjY0tnyDn6URe3Xb65Im2vrrart/glNu0aRmqAEsn8qyyU354P3n6jF8rxbt3RznUVpVu7ka88l8Xpi29qQwAdPH4mb7kAx39ylYgD/r7+vqm+5HlYyUJlLxKJt8FnJBmzHr2uef9VAsf0vaTc9xclg9/tou4zgshNuNjo9gQyDwjT0p1vUW3O8Aucei71xrC4YPpfH+F7wlA8Qc/+IFsy5RlxVN0vI7h1KlTfhIndlL6r2rAC2mMq9gAFZRCKJMyumwAwuSrtUOJBt65kcMmuZ9u/RPy+S6wVKGFLFT3TY0hnI7k49yxb5GL5a4/yjdbqm+1BbwhP8pm/kI7s2FGPONe8NEZ+uyAP8WxPuApFOYA2FavAasOyrfPuM5J/pd+YtruV0pGFkDYSlsO+Sk3iufaeWkhZ3K621h+5QuNY341BRv9PglNjPRvNI5By0Kj/KNlFziOn3xeMYMJcLnKxqYQHzZ/5vlnfdAI/aE9ecIK3yJ6gCf0v8pAPqZb6UormTmXgsN68ZQ249DdW3c8Bmd9WjzHd26hQ8uvrVO7PP7kRfX/5dHYhy5zCIF2Yszx/JY8+g1vylK2HWE5y6u7qkOB66F4NmfXNzbaZ59+4hvinq/BpwSH3N0HqRfZJaAjdFJN8a440EjzHzIaz+0oBxiGAYLOMqBJqNq4YNgG+GWThrIG0jLBB3oO++CO6HRaJRd8bFPiSGc+qT5P3Y2TNTB9IOuhzFbSL5A55YqOfJz5sp86Ok10CVMyfELDdBSf7yS1dvGFF/wkFH19KJMC+ESm0CdDyaLqAeCnxkJxObkyGxTyADgdOuIl6+G6hktB/4c+gZN52P127uxZ3+j8XHOdjbX13ERVQb6ZQSbh8ZF6Tb/aI48+6pvl165cyUl+5XO7oTfIocumgPIz5+816TwNnQqyD58lg8oLuE0Vbx1UXKX7OwGK4wAH6507t+947s3NeXJygEa1dX/kJD8Heu7cvW17PZ6jhweXSy63f8qk6vQH0qPH4bP4GoWDOgKfdCdOsvDrhPXjEOwjFx6xHbl66XI7pnkOT4STtqm5CHNoyrp2+Wrsl+ol4qOyAMK0GZA2HssqOjrWNWQFDPMD4ONE2dfYNF5nxPeK4Iu+wrwCXh598gm189V2uLOnMWbKTzNM9G/lMeaj89RTpdhpdRe7KBZJhz/jWScQiNDkfGAEvhQmHV55BRpz90XNty5fvvref/3f/V/+H1B+CA/hIYzh+GNnl/8dAXdidaIsyjBgdEuFievx3C1kMlhAuicUDDqj3hjDSyo0PTgoL50XKCNTg26KII8Gr9Fk2yWPjA50CddNB4wZNDIxDV2XqH/1iDI0bSQEVd6DQDx4pOEDw3wFHrwdl5OERd/1HOQjHTTCTlf9Kuz8Qqm4IRy5xiAL13VXtPmWb14JGLf46WAZGEn0Va7yMkgxkferNzRBAZucbl8bTC0cJCsmcnUqkQ01TpIwyeNVPQlDC0Ms32Xxx0nuXif5UzM83p/NP+i4jSlgwCMDUxaW5LOHMOQP5CNwPV3HAO8XZhAgmTQcGzmcAuUuLu/Y9gKotyHyMp4HXk77z2shvtn+8OHv2jS8Wv5Q5h9lRX8QEHfCqU9HMLieGkzc5lz3NMqhzi6FgZJI/Rvpfv2Uj3TTlEv6AILutKofLrxFhxKn/iJZjGjqunBLt50P54vu+Vr9lqOghFRfy7vr9FAfvXlD/QXJB37ah1gmusTSB9BPdAueahJl2cshK0P37ekfk6QqSzUb0YY4/biuoQcfpU+VBwgn8kWzlyLgAv1SUMmUBz955ZfC8CSXSSw65+iejUzjtnWS4lwfX6X9TE802BBhwy0bb7lZyQYvJ76ZrEsCXhzkVUGhAx4bTM7rOOTF3JB2jOPd+mxY4OCGssERak6OihN8b/LTr+mvqs+MdHZZi/Glufm2oMUgbk4T1gNNEPf7DYCN1bvt1o1r7fJXX7YvP/ukXbp0qV27eafx4cF5TdZyCnXKJ5XZsEfmvrEwzY2FnNxnM5SNBxz1pe19w0KOp2XcMuLPky8Yh1/R4QSaT+V1WZM/uBaz8xBfeYbtT/+tTT98YsjncvjIulYQSGbyuBYNkp+FJdi/vyt8+hwyRuYsxvba5ua6bwCwSc9NGuLErjfmZudm2tLyojf1L158vD39zFPtBy88J/d8e/b5p9sFTbZ5zci5s2wUn23nzp9qp8+ckGwW1a5stEh/pVrpAykbvqkXQWrneva4UZ1JoFKqL3nZKOS97siuXtdDnhAkT+RHDItMdDIbQL3vgS+6xBEGF2yX1YEwuolMJ6em25lzj1jmnHYOT84RWmoDyqV0x6r9SAuNtInHBgIC2gH7ABnGZ3C4hgZ6Dr9srF248Gibk+6xycRrSXJKXTCi09uecpROH6ROdUjA/KsN8/HLfAwavYgeL3pzj6cFLj51sT311NPtyScutkcfe7zNshgVsPGPDoPPRixP0fi96upLvBqKzcIag7nZsqm+wit2rl251L5iE/+zz3wy/3O5Lz//tH2tOD62zal9bqptrK60PfSMupv3vXZG49WLP3hB/kkvgLhxxxMUmvqo8hLYMeYu6I57v2Si8cV6jWykX/XzNazVtZgku9st4zpy92aQYtJeotlxjEQDCQfghgF2hz7Hwg0ZYHvLjiOHWiC6f4uQ6eRP/zIPNM0OjicqHhyYV9rqsccea48+/qQWi9tgGdKeLDhVT074OS66Zt3y7nXmn+Bk3Eo+WKlx1aWYDfGkcZvggdJ48mNfbUG+AvQFPHxcsZ/4HCZgk/+HL/3Ym/w+yS+7mtcxUL7qI5y19XW/0ovNZOZMpyXDra2Ndu3adZ92K3ojGFxW2fqn8sWA+Dt15rTmNmc0JjAeIGshuq2QoH7YRnCdFyoKd+ZJt7TRG657epo6caO2Eo43UdWfGAvoh5EvdIu2/30vgJcN5uPt+Rd+4BPIbFiz8e9T8/u7mDaVIyVXkdjIoks9fMNKEcwNyqZYDtSBmzdgkp+fAqTlmzM5ye/272mUj23hCS9u1N2+fcdzRNo8NE3N/YIbgdjayCT5mR+4XEUVfvFS4eBF93gagCcGiCve/lywFoJOXsl8S3bs9Jkz3uT3a5qYu2D/etncNDH9kXzCT3ixQG2HwS+7GduBfODbGUa84ugPvKrFtkHp0EM3aAvmOMc15v/gxz92OjoCVD09LuHL6V/nMgCt+C7UbQcCba0SjDDK2wFc5vl3b9xqd+/cyYc8lUzf/ZZtUdzQDeFovMqRJwm5fPovJ4qf1ZjOa+qYr/GETL53xFoSvlIvz0FEwfKVP+JVPtcqwJf0H6c4T9YppGCj2JzDhtzVeMB8kOueGl0jiOyJER0/maK5Eq+DO3n6tGhlU5+brsuyLegM9qc2+QHbZuXF1bU/5iodqjYCkEfhDIHXrHCj8rNPPh1t8tNJwUT+ziFeRYmYLtcOnYfYIwJy5Qs8d0c+nQfqTzhzQKExjqisI21mH28chxvJv0PFlf7b9TFJCWGj19fzfv2IdbuS1ymh46aQD1AMtgWnSDvm2uigcSUf6BrfRILjsjq+9Uh9zzdJlC9jW6dJ3Wlz8YomUR506LPnLz7VFrm5K50Z1QvmKMVewpYFaZRjAtFTgOuqi/PjiCei4xaQx/lHeZKvwFf6BwXS0Q2jqR68BpPXdX791Vft3t07Xh/AK3Xn8BH5qOrewTF/u2hpeaFdu3zFH9XOq7hULixbd8iT8nAuR74YjKzLURfom4/UKwzhKV44ALQJD6+pI7jc2OSmLDcpOGTFTVpKzfzmuOfdtBvtwWszafdbN2+6L8EXtHAjXuDLpYR3/rk8gdfGjHuCiitAVcEtOvyKLnsu6CpPqJ09f87y+uaLryxQ0uBpZ2/HNyGYX9Qmv8dT2kA8UVyVDVjvZV+rzCFQL/f7DiOecIkYxQMcBGOOyKtyLn9zKWthzd1m5mbbo08+bp2YgFf6v/DNj37s8UWHurzp+/q5v4jftPtYDr30EV6FobdPmZLPPN9XOHe2Xfrm8v/r37/2yj8a6SE8hIcwgom7d1c1CeHjHevtzu2VdvvmXYVX2+rKugygJrH31jQ54tQqHZUOqAGfsUqTvjqFOuyEI+uljkpntWMirkxMWtw5ldcGWGieVGrw553SZWxwlU5n5xoj4YGWIqCpEHfYWSHf10DCVOm+yj7krqHyVDngFkCz6JfBIn00APfrAseLZ5etnzf5RJMFDLyMMKmu6yhDpTIoJ9THUPIxPRA7RD66plz95XFqJgjgKpdkk4/cIgPQwI1cnLfyKw+yZ7ElDnRNmeJDvHjDncEUvhwWLoPBcV65wWmmGb9HmI/kcJLkkNO6yElhymWwIJ/jLDuIS+KMCyoKHkI3p8L29iR3LdDyGN7YmPMhnu3dfb/v0wtYyXJ08rpkIQdU+ygw0geSKpprHBsatAcbD8jWkyL9sVmyqQkyi28E5pOQyowsOJXCR7m8gEBQDH6ixXUvfsSL+emRQ/7cxsK3XOz3dpejPNqk9GqsW6Ex1gEiugcO8f3nilI/b1SIttpKEaLFgi80h7xUOY6BT+tj6EDB/EGz50FO8OByuXYd4hdUfasfMZATBgeaqQc+Okv/yOaSw8IDCINt+vrVIG0alC2fyX824FnsR8dqE45r8J3HFDOBE6ExPbWf8wjfacIBqCO8AcRXXdAFfPqyr3HiHXlYhskiHRaeJoL3tbBiIbivReI+vibhlZ9FnE8Py7FI41QYOMm354UTJxqhwWafb3RRFjrPNfJCN+/zyhLJChnynnA2Lne3WdV5gUj50PM3T4TPBievg0F194W/vb0hPrba6uo92e67wt9uE8KZOFAeTQgnRF9LlbY4O9XOnFhq504tt0fOnmwXzp3xa2042bK8tNwW5hf9HmpO7U/PzLfpaT4YyiIHGbJIjQwtH9UFuecaHYhPWzqs+APVnz5OnN+7OsEJn622y6scGnKPTUXkTEKxORNylOdNOhlCnzhGLqqDrHzC0Ff92fBhIczid2d70z564gWqdIOT18hvXzaJeE6W8r5scGlHwnzbgEeOOdHGqey1VY15msjCBDc7TkouJxYX2hnJ7KmLj7Uf/uCZ9tcv/bj9/d/+Tfvrn/6w/f3f/aT9Z//Z/77923/zn2rhM9f2tnfapMqmUtFHlSxZWefl44hzn0Aulld0zxucsuO4KdljXn+GiYIWth1b7ZuLkk3v7QFoor+SNQ7Llncj4zOBRh4QSTtJcsIRT2RD/ug91/zEAyF6HBvNOY0DT4qBEGGJ/5gM6bH7KKAY3BMhmkky8xipdkjfgvlM4GuTgxNKfhWR0um7lpHkZW6F7ptdusL27eze9ylsTkuzuEAv5uYW/Ljw8onT7dyFx9ozz/+g/fAnP21/9bd/1/7m7/+V/L9vL/3137UfvfRSe+qZZ7wYOX3udJtbmPUG/tLyfFuWW1qak87zcU6e8uBj8gdq/7vt6qWv2yd/+LD99r23229++Ub7xasvt9d+/k/tF6+93N5+6/X2u/ffbp/88YP29Rcft5tXv2ort6+rv21KRupjGhdnpo61uZnJNjeNm2izcjzCvqBFEBv9bAbzoWtOty0szqk+3Gw43viI97RkND0h2+cxN+3Gyf6pKU6bMSajM7QjepU5WSys9LzL3+0rR5vyOrPqn7Z/+iFdWS+Ndwnx86sThcXNDuwu76RFVv5IsOoxiZvENmO7VTxTL/m0Hc52urelx2CBtFHtFX3EtsIydWC8Z8wWy+JZ/JoQVYotZ0PYBwuYPyhTytBYMMW8BFufTXZ0iqcg6iPkE9LVSdkoz4E8D4zNt2KpDOau9DldOA0fZ70THr77p0PJduD6ROf5TckeTko296GnNOeXnqp08TZl/d1XXcWg5xnk9fxLf2EjZcen/DGYVcqX4ztHLJKJdD7kwhN8KpKe6jmMOm/w0QHi5UTzQHI7VLl8R2BPePvYF7OqMhlrJTfLBqaolWUBHemMeIePxAevnBup5ynH3BAHH+hZ5sskkQd94SYHN2Ezd8EdQkt/Hpslp2NqV+Jsc3pZx9x+zHk5UUy9MjageEgbE+T8+pufnfVTOB4r2BwXMCYjXvcDdK/LGhtLGk+s5CZkn08IIEfZVadxvblOOHNp5TMPxz2XRZ9tu5UWPMkbYuK9aIROZIZTC4sOc3uF1Y6ep5NFdGnbA+m056MKowHZ5CIdHnsgGXyNbFSa+aAtkAvx5cwP/VIOXUJXGFvgPeOrsthXWcKF1j7zJLkqD7qjcHeAn+xC50mjPsoLWDcV5zpQH9cp9r3m3CMeRUxSHum3Gif1Fy5rqknao/+A8h+E9IfuoOMwMlGZygNvyIL2wL4QZ2rwjt/DuNILXQiXlNBPVHC4xscWUXfy+BWmZi83THDG1y/6nXx2hJGZwtSQsZQ5k+fqAsZPxjycMmqcyPhPGB1l/sRpY/qedUR8eN4j+VZZpZMP8g4wZyUErgGRuUzJDPsiOrSJ8fX3LRohM7q2zAWUGdTEIwOnJdmer6HZf4SYh8NL8Qxk/OpluEDJHHnp2rg9ljyuh/E6EACP8hGilLGzoGh4VMm9TgD9MfUQKL54AMebtv2aEthw5fssHBxDetZT5K4yGKKPU5zak/mVlN6NiGy9/sBe6Ac9eOMQ0N72lnRAaBqLc7CB/khpUE/7mA/hF1/GEQzrgCyhTZyrTznyLasuW8o9Um9dlyNT2iN5iXMeOdLg3e2ka57yhQ5tRDsIS7moheZ7GrP5/tgxzQHqZm70SjSVl3nlcSlX9RHGOx8q7HyYF3iQ7zrL6cJxqnh80UUGZfeG+QDXgriiy6Uc9Yd34lhD8Pob2yUlYq/oF3tqA4/DWgvZTov+SA4CrlNm8ijBPNrecT2AIU/hQ31CfnS48yznQ0nIEh0Srr8LpDmHnzSArsrjCT/sDfNsz8eJp80pHyQBawrAdg5+cQhDruREvOcYClddgGE4dRJ/1F8kWGPzZKuk7f7gfi1U6DmfeGLOeKgOgAwyN63yxnUtpwgXQ97S5Uobypo6FhRv6BJ5Zln3Hzv2/3PkQ3gID+EITGxv7WsBvd3W1rbavZX1lk3/tXb71ko2/W/da1ev3mjffH25Xbl6rd24cdMnLVZW1tra+pryrnvBjtvi/aQaqPLeQBaanNqbzCk5GUpOdZbj9BwDZIx6mPEGH46BshsPd2eMB+HeufnPooB3GNowYygwBiOj0A2v8IsP5+v5h0AcBgV/6MrQkJcymBhitFho8u5eDCqGDhwY8iS3AFx55C2nKIOo2seYs8nh2a2AMgFv6vTJG5scntyRy4sb4Smi6gMtfhTt4iWTyAC5suGJbDP5rMEHnvGrLmzmsaFqXDnyHyBP1avawrJQvBfylOH6mRJo5nWXjTTqKiaz0QD/ah8tunZ39tvm5nbb2Npu22xYql5M28gr9gWi1OtveXaAxr4GW24ckM4gAU3Ap6I1CO8f7IkTxYktlW6+kGkWC82nYW/dutU4aV1cE4+jxPLBZ+Lij7iqXOTKgOSGkwdXY91AV9FP2lXXCneE3jZj/cnmphYsjq/T+CkL0kUT/cpH9soJW1k4keM0yZQ7+8TDQA2A5SiLAZuTqUwAEp84TqIYhCPK5gU90uVoMunNOWTaZW0o/pSO3GkLP5YHHeG7feVMjzz5C3Qade08/ZcI/aFbTsN1PeNCsfwHFTmN6CstC3DJm2TF+TSf9MkTHMsh9c5GUPQVeXgRlkZyXekw3tgUDejnND4b9rzvuzbUWQBLHtQRm8bkGz1nQs5EXQ4aUOVkbrWzN6PpkPAufDbxcdBhE18Z7aBZad4M391tE+CoDY6JBjj3pbc7m5uN93yzkc8m/t27t9udWzf87sMbN6+3K9evtpu3b7TVtRUt+MS7bAuTMk4K+1U7Swvt/Lkz7cnHH2vPPvVUe/aZi+2FZ59sF5+40BbmZiQL2lE8iPfpGU6kLmsityDdmfakjhZDZLy3f/h4uD++u7jY9S26no1lOdWDjU2sJHzdW7ndNrfWRWffG5psWrJhyQYmJ+n9FJHy+XVrvc21wlTBsoVaKPlpCMkpNziU3jcpcXu8mqd+1AMZShfwObkDr+gRuprF/aRkTjupvPrJICpFtHktx27blr3iQ8O4dbnN9c22oXpsbqwobb3tMs7t7EnGx9sj509Ilo+05yTXk0tLjfd2Q1MFx3cwus919dfoo2qtNOOi3+KPqu/tSk86T2XHo9+SieJ1EVuMvCSDbNBhGxMWkqmrG7gYilN2+XARHMYgbBySdwPTdGpD51Q8T+5Nq7xJYajklK+xxeMCPDA+iVnaJzfMet8SBdqBx3qzSVTlw7PoyOGDCbDBvLG93bbY/NeiZmeP8QSrLlzZLl4Bd+rsufb4xafaM88+355+7vn25MWn28Wnn2nP/+jH7Qcv/dQb/ReekPzPPtJml5bb9Lz01zeqZtrM/Gw7LruoFZVlxZiwusr78q+2L7/8rP3xD79v7773m/bWW2+0119/pb31xqvt/d/8sv32/XfaH373fvv6i0/areuX26byHOzx4biJNj872RbnpuV4lcK0rqe8Kc58BzlzE1wCsqPPH6o/q3jrIJuyebXLXOyz+g83o7zBz0a/9FNLS8mIhZRIeVNftExT9kb02WDO6yjSXpG6fFDlaC/0w3qHU7uo1eUYM2WLCIseP3oTKfRfnmjhI3l5HY3mb/RLtx0O3ZUYsa2K5xs7tKOdEmybsbXWVzQ9Ogi/ymre4SUbglw5xj90a0Kyo7ADbh4p03HZHm44eO6jOlFHn/70Dgr6qGvZD24eUlc02TWnfPOTcQD+bE4si9AGLy4AffvdAegejhuELLpVCrFw683/Q6Xt8k0Y6Stprrfa0BvqKte9sOQDf/IBrtOXoJkfdJ1M/xQDnm9yaVyVSUdW2IcZlMJ8hS5oIIPoUxbHJeDtQO1jX3jM56wvFMAftqRkID/jI1ykfXBGHMmonBkcOOqEU1nKwxyQOQw6AK8ShtpwRqLgG0zoYmyb2aU+KhNNrPkNbUMetZjkLXyV4Cfc7KSn8rmRgp75Jod/fUNfNHDcVEc3AcYp+htAndBR9OHu3bsa75EUN50yN0rbSE4IVn7kkzgcfI8c14rlRoplqmv4ACI7SYb27WnlIqvu1MPduekY+qNPcDOTV15yA2lfxbMpnnajrugBeaEegH6118hBTCwUP7Qq+oatsG7I1RMiExq7TFM/5rPwZVzJGYh01T7Cx6WP4zKfyuaPGIUn8o14o679Qr6fkJVPm+2pnruyhaP1kuL9U1GMwdOz0hfZn12NTXt9HjC6AQ0NeFe8sw7L+U6gDHQ6eu02URlRCfGtsOusMU3Joo0MB3QHtMd1R06KB7ED13b8kAlhyyayt6xUDjwUrrPLITPrssJseh7T/JpDAmImNhtb2Pser4ubVn9ibQf/6B5NRd+gTXPoJPMdf19mjqcox/r9oCud4elNeEVctk3Ch5/wFnvjyA4jGr2u1pOeXvIpe0e04+RoOyIsR/nOaz1Q/k7DeTuN4i/zyy576LntFNAVupEQmR1IucIdAvrmOjo67cD4kJLJrZ/iiKAclylbwdrJ9EiTs13GqVx0NvJS26i+ar0+RKuvSHgc9GAOzGY/Q9YE1R/RSRVw5k2/Q40lc1N5NScNgK726gmUT1ByKCAMDehyiMLtDW3lpw3sqI/6LLxCp9p4nAebisyh6NbspQFcCUjUn8iObCryZHwmP2st5jDmTzbs+CSv9lS58KG5IBYZ22s6iveNXrekbEnnsdJcNr6uw5f4HbiyR74GF6Y6jHAUtui47rQ9Fit8X+MFdaCP0I6s/TwGKQev8ALPNy4V9oEn2STGNBy0XEdoCpBzNRGS41fpjNWdCwN8AeSJvcPpH9fwhnx6PuoHXxxsYYzidZPWdeEhd/hjvEU/uanIDVHKrDICoRs3liMwjte1aMGT4zsN34BQGAFz7fqLBvrFK2R57TIyZH1IX2E/j/GLPQqe/L4PWWhb9CpHtN1vejkAyX41EdUioieVbAvIbR5UvtcecsydWX/ydJb0+cv/03//D6939IfwEB7CANSf1Knl6F8Yf5/a1Ajkx/08OdIkWp2Xdzav3F3xBPkeJx/X1rRQXvXj9rzfknh83rnKZj/pd+/ea/furdjxWOv62rqMliYwoslillcFMBFn0sjk3sa482NjKuOBEWPjuwZ6TGYWiWzkYFKJYcNChvogr2mIMbHtMpRxwSjt77NpnJMPxBG2kceACmz0BHUNVH6A9Awy2SABSMuAqmvHdePZgZwspotOJgqKFErR9YSOeoFddPl5ojcu23Hk73EAcvEJOP149z2blMUThpqTH8WPi4VXZGz6aWPkS7nkY8OSk/0YdJ8QYrEBkgct6hIfI06I+uAghFwfdJzao3wGh7n5BRnoGbnZtDcTnOKn8xj5Rv74tBG+6w8b8uGNNiBHbSpYDho0kIVP/GnwY8ONd+kyCFGO/nmRwKah+evtb51ggFcBdvplaHoAFAUP0OmXLts8k89+0okHDb6gyXXl4X9KAVn/q1ycfqk3em1i3lgOj9ER6hn6oeb2E3DjAxquP3Hk7zhA4btYyyOXXFf53wLlGbWP/sDJgmg4iRjzUgAl+gR+qOYmDa7Kop4+AS/Zo//pAwNQRugyQcQWsNFc5TDR4NUcbDSzme1X2SiOCQCbe9R/6LAn+OD66ZU+QaF/4DJhzekO6plixCdt+oCjLXCeeAncHmC7XqmvN6RMJ7IhjrzUf0yHk/rRPV49xetHtmRDeRUAp8t5X/4Kp/Plr8m+bm2s+0kBdH+Pdx6rvbmJujC34NfuLC0stuWlJb9rlckWJxb5INLcXN6hePLUKb9fn9fP+ONJ3BSinyMH+b4pKzr0KcooqPZiQYicmFzFdmfihw0nvd6XnkkhN+P229dfftZ+9eZr7VdvvNp+++5v2jdffNoufflFu/zl5+365a+9gbq1fk8Lof02ozUK+4tsojKJm50X/6qDnyxQeW4YEfYJYOkKssYescEsJmgtXR/zZNNjGMsINoa8EcUEWnXE9hyfbvvKonWVdI+2URvpOrqWscaLQgHtRN0AHvHHXnB6jihOJmMveT8zgMxz81Z/7vfK2201vJFgXUiUwbHWD/q15Cn5kg/ZubqSrW3cYfIFJzfIvYmpaxDhsfSLvLTDSNeU5nGVPu8SU2byp54QV5QdUdkMZHLd+78ijUmaxgTGYF7JwY1Wf2yaMVht6LpJ1r4JK/2Gl62tHT8psap5wS5POoh3nPkTHv1uem5Rbr7NosOnzrZzFx5tjz7xZHviqWfa08882558+llfnzpzTumn2/LJ035VFB+tRm9x2IBJ8YYm7OxstZu3bvq9sb/94IP2ztu/ab9868325puvy3+j/epXb7Z33/51++3777YPP3i/ffHpx755xtMd+7xmRDSguUhfkg5yUIGNfJ/WsyzpE7SvbID86tM0t9ti6BRJ/yKdeQv2htPyyID+xOPu2DNeN+K6aOyKbeq66DHSKu72YVwvG196muGN9gp/5Urf0EN4JT/8eKzougkeek2fo4/T5tikzB9qfMWxuR974SewxAMEkybcXmYcektc8sMl9eeaOpMOnvuW0sFVwPykPNpS9h4cfsKzTkJP81SfzsOXEyOmQd9XRvVzlSV87JBpw6cg/Ti0cZQzhFGfpyyl01UYewHKdZ5yypsNx/Q9xjFnEAnLQelVj8gn146zHxrBof7p56bFTV/RIw16xGVDbEzDfbnzMf7Bp3ziBuUB9qFB3ZS32ippCYdHo/xFAG/IgjLQD4hQvscBO7Wl6EefsXUB8MWN28vXcqTR3gWE0rdoE9GFhvQgMowu81FVvy4PPNsT9S/pMRtQJWfqx41HbwwoTB3Bi15Rh5T8bUD2rpJ5pwzA9etyi4yV5jYSnq+PAjjlClwacaLlG6X0x44DbW+UyKXtjdx9ATgqGyKj9cCDxeq6p/T+FaA8t0WXTXhKZodxoolMKKPqTNhlCsA70k6WX+peNAlHd2MHEx/ZB2j9CsU2oC/mgbbWz+sYxWEvOUXK62vGMv/zAD6gw3jD003kZS4NH+ZJOITh80/RrXKpC7TquuoYGkKUY9yzDVKd0NFUNHjkgR+LTw46jAXMHcjn9iZtxAs+bZZNWfPc0yxb0ecJX4+nuqatec0HOLW+BS/Mpc4A5XqTXz90iDkGQLu6nXRZ9ItvWCGdn3FJ687Xxod/XYM+4BX+6UPEFxRdfPcv1Z38la8c6ZRQvGTcVQzFKP1PAenokEH4pfeUZ3bkCOPjkB9zLK8RGIt1TVkulzLNCQ6A/x4S7+YXogLkO8ZLOvmNI2f5CoWw9cVyhD/xJZs5zjmuY/XFIRQ93yjqeBVXzjLva3hz73oEsN2U7/XlA/Sti44PCXKxNkU/6ulpu16O+6+uwUMf2Q9iLONGslo2NEpfxAM4HNgctXnv/0NXnJIX+pRLvAoelc81NIr7aivou27yweGpa24Mez2ha9LgnTD5HVY+NtH99GLFqwzgu+Q/hOJZXHGVSIH57QBf9FNEgI8uU8eSHU8QEM+rtGgbeEUutEXWQUrTfBqevSbTODak7/K7TMDBUykudxQv4Jpw4fvJAvm1t0M6ma2PxHMtxxgL+HtVAvoWdoYnoOnjGXOdJAlAK2U7O7yYn+xXsGdn3O6QBDK2joDV4+lTiSEnrrk8rVP/J188hIfwEL4FzD/UsRlUmBgwQWcw5GSqDA1OiZy6nJtn44x3rzPhyiIPw4BxykKeCYYm29u7bUNGfWNz03ch795daTdu3mrXbtxol69ea5evXG1Xr99oV2/clM8p1Bvt5p077dad2+3u6mpbk+HinZ58WISvi/MxIj7ktacO75PO4tHGiEFUPPsDmB44synCJtP+PoskNnCZ8MuQ6HpnJ5sN5TwZwpDY8IxdGXDqRnho0Ou68tbgQT4bTeQBHf2wS5nQsKgZGlXoxdBmEUy6fE0oqkwsP2Hn64aNic8orsqB314ef2zKFU/eoBNeLUaFxqWBa4AJBU6NGFrKA3tZxPcJHi6ZPAGAe/JDwkMehljxGHIMtmUjBz0mUp4oiR6b+gxGTDypgxmSgxblhufkJ29B8Rr+ctqQKDZBkgdZ8wM5+CVD3yBSWZzmpWx0tvgqKPoAg/Jw4fvghrM3F1KS+SSvOdU/wv4Rp2t4oCzC+LQDDPKUCxSY0AOZGKXMKts/rtUGsIfOwDPpnqgqEvpVxjBs+SuMX47Bt+ILL41HnaIfiMRlyz0IxIFH2eXcDk61BEYQOSA7Kt6v5VymEsiLfoFjuShNAesQYP4Gv+KJU0zmVT+uvTE21CdB9S1oOg92SnoSGrJrjlMbIleuxQd0cio1fPlUik+iiG6frOhf+BauN+GU5km/SwOi+5Tv2iuSSRDsWFaUKTrUl8kxm89MMvORW97zzI0oTTyxebu5xtVEmtdRzMyoD8n+8jqYxcX5trS40E6fXG6nlk+0U0sn2tLCQpubnmkz4m1+hteQLLelkyfbmXNn26OPP9HOP/qo3YLwqQ8bItuaQNKHLE/lg2/44SYhfRI5lr64nQToEVB8k5e+jezYVCbONkVQJzCPKf7Ynuq2ttJuXvmmffLhb9sH7/yq/e7dX7f33n6rvfurN9p7v/pF++DtN9vbnKL+9Rvt0z980K5c/rzdvHa5rdy93Xa2Nj0BpazlxSV/dHtZ9Z6fYwO238xQ/TkNms3lyA7bGtVLG9JCvGaBE7f6p8WFcDmBLqShjcUBVLvkAFDPbFCmbxrQEZWbPIm0DZRP2QTQN1EVWvqgMByPD2/gcePRG1TWlyw+SCOMbnkTTTm8yGEcls76hmy/WR77kf4JQJOy0oaOMljXoaE+lXrQz+jntHNcmKZ0JVA+P7UnbYsOHE6Ib80POJ6mGNULvdYkX7qzvrHZVtbW2traeru3ttFWVtfb1taueeBbKnxM7DivbRFfJ6SPj164IB19TPGPtfOPPNbOnr/QTp89106wkX/ipPKcaotLJ/39A17Vs7Cw1JaXiVtWnbVo29pod25cb59/+kn73QfvtV+/9WZ7/dVX2ms/f7m9+vI/tddf+Xl77ze/bp/88cP29ReftavffN3u3LzWNlbuqs+tq167vrnEa3Xm6WfTshsSNK0p7Wn12i5/WFtt5Ked1E7ML7w4Kxn3X2QuCXbnRnMKbRe7hNxpJ+ZU6HRtXnEDPDe0OE3PfAt9Y+OfG5LKxw0r5aOtom4aG44r7GFBbUJzuU2jNziDhE8/pg3sHId+wG/G7LpxFxs4ZX7qBqD1RC76Iq3AodNKq/RaCB5x7oNm1PkBPhzvOiBj5OFxFf71nzgl8LO+SYDkr82/vOoF35lFs+LEl+j65lPni1eEZJPUxbr+gKO6G0EPl7zAJIQ988aHwP2L+qr/BC0fBo+thAXqK1sh3QAI1+nGUVvgCghaCCnXTtdoip9Y6m1W9rSzHzz/AOEUTfmRdcLEu83wfQ2uk0Zx5EwZ2IheQKccKRRgF/CTFl0aO4D0CnM6k+wed9XG+EYwkV62nOeI4rFuGMGfiJhGgfGoF3mVBm7ZOGRDu2Ar2SSn39BmjK+4zHuYU+bEP4ePzp8/rzF0wTxRb2jTxJQDVB2oQAVTj+h5RapV9ZNcCHce8YExjTEU/W+Boj3fFhP0Q9OSMw34k4zImzlG2oFrHNf8iCuoNLv+A6eAeHilbzOOxF6hs9Fb44puZLjnE6+eBxkoKLSqDOSCT57iD7CsCjpu5rH05S4rSCmPyeof8znGc27enlg+2U6dPuUxg/kMcRxQ4FAH47CBrNDpZZbci7cCX6sNow95uow6j+bF0EHFehuOcnYaZhPX6+g2Ei6puKr3sFzsl+2frutDyHHMM3rGThlJlT5SumkLiRKgXbySL2vKlAFUuun0fPQH8AvCHzJIOlC4tJ/bsDdXpRt6xUt/nMY1Aou65Fr0+bkMOW/U9+te0YFsg5O0gNtg4ExPbphm/B5v2yZnHVM06UMo+lUGeNgJxYzjRd78MN/pcx5JUhjIMbY7cyNkBC5jAGVSr+Br1mbfT5CiV6SJJZ/G1njMBr6fhuB7Oz7Kzx88UWbGFGwldaK/2Qb0NHimf9L34LfavORSPs1G/X0QTDwYhIqelexqbYQEkhy/8plWl1XRLchl18OexhsboDkznU1e5qakQGE8H0IPDn2wk72bWa1LwPB4KkTk3It0XsDtIkdZxUfVAQdQX/AqfRg29LzEHIkXgAsd+gY2hPlO9QNwSYM+YeZDyJ61IPis3ambefweGNOiTkfLLghvSRvyB9XqH7yydFK88YSOb3pID/yUgfCZm9Ff/RYLAU88oo5jWqm/KVqc4Rfeir8H6zCMe5COZS+fn+c6osHalTRutvMNCWyrIvoYzLoZGuLPdoC9KMpX3HHVgX7BOkhOUlWc6Kp/cc2rDtFhzbKVDzyVqnzVn8pV+t4hr7Ld/f+G34fwEB7Cg+Bhg85LB3c3VkdNh1en6x3b1/rReVlsZvM0A6wna/L9rkAZH2WRESdPNsy8ISJj5XeEigbrn83t3bayzgYArwdaaTdv3WnXb97q/u125eqNdu263LUbvhFw/RZpt9vtu5xqXW9rG5ttc3PLH6vyq4Lk80oYNnbYzM+GvoyFHDcddnXtSQm1UL3KoGG4MZa1aQNUWoUrHiiDRxz5hNBT+kAkAwWOnX5IFgeW6bp8/o/L0v+OO8aBLnL1NU6y5uc66A8j29GSRkAwKhty0HDrMuBkMOAUnCdzSgMP4Jr6cI3Ppjx5kw5voqu6UTBx48E85eKQI456QMPxPZ1rHIMDE6HcEGLTWYZcdGkzFjZJxw+vQIVHNOWA2sRLXSk1OqoL5eE0cTYaGaDn5+Z8koA46opOs8iomw9jfgX+x8AlvqGX4kaQIsaTTbgrnqADRI6dV4XhwTrT0wCXJ+cyBI43bvjAZ/MgDHT6TDZoO/3IlyzRx5H8dR296byQr7c3Dt7BIUy+kV71uF6U65IN7/EGzyhe154sg9/9LGTGE4ghPbcDvx4/cqJnX/G18OAagDe3vS5LvysfNCkHBw59n7ZVYsoUWI+kI6i/J03Or6zmkU2Z6DFQadXmzqN/qSuL4NTfm1LyzYCADTfkQ1yvjeNFwoA+wx+nRnjCaWXlnk97r6/zvZM8CQXvbgfloZ5sfiFvNvUWfSJfC9qlRW/g8074pYW5nCienmoz0t9Z4fmpBOys+GGBzEY3J/pZCPNh02npPx/GppBdLfx4VH57Z9uvsOLpLG8cwGu3EdSCBaLl36HaBR/ZAtSdRQk+p9fZXLEshIO98NMJh5pIi6/TSwvtiUfOtWeffLw9/fgFh5++8Eh7/PzZduHMibY8N9m2V++0G5e/ate+/qxd/uLj9umH77cP3n2zvfOrV9tbr/1Te+O1f26//MUr7bfv/Lr9/oP32md//GO7fuVS21xdaQeqD683mpXuz89M+ePDpyS3k8huftbvBVWS5IRs1W5uWzbIeQ86NhEdQUTRQxx1qTAw9HH0pVpIxyaQyk2cvVGfQw60J53f79DXNTbcMtKPSTpjJdfkR+/A8XcGJNthedCmGcgfHEZTLT6lz/RH2iEbwV1fO/+iEF7cdvR/eO39zWWCKz1WnCIpJuVYHygH22JL54Sy07zCxHEqTyxpTN/R2LzWVjU2078WFpfaY0882X7845fa3/zt37V/9a//0/Zv/+3/tv2bf/Ov209+8hNv1LMgmJ+fa0vLPHkinVVbnVxebGdOLqvt5tV2c25LDhqwgN5YW203blxrly591T75+KP2/ju/aW//8s32Bu/Mf+Xl9qs3Xm/vvv2r9offfdA+/+SP7Zr0aXPtrhR6u01qkT2roY135Ps9+ZPH2pz0YkaKMa1FxKQWEZOq7wSnilR393SFvakv3fLHlJG92pwwH6uVcHQtmXKYQM6vK8LRf6wXaVsL1FA2ijaJzeFGJY+E86QNN6row2lL1RtdVbhc2grdZNEXGqbjOF07Dkf7xgHw5P7YeUJ30E3amFNUfs3D3q7HDsA3gLAv4gdfFCWPpEEfXXE5KtOHPka6dhSGUeEr8w3oAa6PIk2DfiKgnnmCJPnNq3iGJ2jYKildI539nOTPjY+83ieLdmun6KLjEEInFTAN6HGNq5Yp/ulfhKAB2D4LyXwLx5vvanfC9D3srXkWP8jbbQMFynS7pwSXrz9ou3zSuHaE/uDH+NnopD0NQiBWmSyr4nMI0HNO0nDQUxzXuIRBBBu5iU/VB75JK70oSL7QqGuCD+JwXXH8h3/slscPhaELnt+nLnrIsvpFyoAp+V1/kTkxhp7Or8Lkc3soivEm9o7xNzed6au2f4rjxhlw8+ZN0wWX1/ExbtcmsfVE81AA+sM2T1nwGV5JGzr3L/U3yqp5f1hNX8ABxH/bSYuNO5Yh9bRtVh6yEodUQ4un29JW/Ip++BjT8JyGfJ02+aBR6dQLIK0n9j5P+ZWHvuIky4a2RKbIK31zXHZBXSNbBS2PigfCp4Mul7ktcYmX/Fx+EGi3kydP9A39RX/ck7bDDvnmAHl630AWZKNu5C8+8EmrelfZ+KWXZA2F4KQPpF/XBnJB0dE/O1JIL5sFUC4wwhWQbhzTE1+D9OhYyquyoOysuqSu1m/RNb9KpY+QDnrlG7qqO7jk8aaxMkCn+Et6+BjG2c6Lvtd3D6RlvZkyAM9hcDCjP3DLEYcDN+GUhY/9cp7v4J948iMvrodQ6RX2nFxhtMyxg7TvckDxMIojWo54rtGL9I/0e7cB5ah/RF/DV/Li00bUGZ3vOucCop8lD0DYYVFOXPgHfuw5eNEjXinr71ZBvANjYeiM+S+6BSWb8j2XE4QfB6NvtJl+Zd8cLx0cXuMPyzfoktT066T7NanCnZzGNmg8Fm3TIr/zwGdkwhwDIjyJw1qF8kby6fWJLHu94IV8whvxhuvgeF3DB450l6N4Q8cdpXcahYPcjatrDlQwFnLNq3PgoWh7bm197DqgcNEt/quMigfMb2Yqo3LLAcM8gMO97sTS31gbcGjB8zJds79Gbl4fyBiKnezknMc3aowReqE/vh7yWryM8YIDuIweT71tvwQlW6fLYV9wjL+sv6FPAuMFT7uC6PlVL6f6PnrCfGrkrKtyHc97TcIxPUiOeBFxCh8AN6ml65/+7X/+n7/Xox7CQ3gID0DvSRiA+L6W40QkNl3dTR0up+4wfu58giPv7hZk4RdcdWk7bmPz/mNOn3EDYJIbAZwKYbKoCaE7qcPKQxmix0n87V1OBO639c2ttrK+4U39O/fueZP/1u077dq1m+3SN9fblcs3tOi/227dxPFqoI22zruTlcenZLf5wF/c/t6BX4eBEcJxWpXXyGQC1Qd01a0mGdSNQWp8EjiGnuuC2lwhzXcclaccBg6ZWW5y4zRkKoOmH4YZHrhDXIsjEJDqoV8hkR+4vjNKZqdK3ioTmflSZeHTBvDDRpah46dcNiGy8YhRpiwPXkwAex2oO86LEAFF+p2CblPIiQ6LItIVUXFMamyIpTOWlQx/GWXSkQGb8tx04aO8bBDZhx/TghIuAI/wSl4AWjXYFJDusqyzAfC9wd/bFOAkEm5ra1vl76kuvW2Vz7KFhmUJLaXhVKz5fwB8M0KJtAe66wEJWspLXQE8y0T5TVe+HfWDrso3HoWMIGFoA1l4hU/nI6yfB/9+UoM0HLKyHOBBAD64pLHBCuniYaSrSnM73wdPk4lBfoobhu0pL/jEE1amEU339R4eQV07jjLwwpOdeHZOyiHRCGMAp4dG+dAT8OFjWB6y8uLP/FE/FqN9w1llVJmFb922K37o+6o/8tBPvRUs60JtPFS9+fld5uKffNQPqqnloP0oW2FONWeDf8WPXfIqHuwC6WxGzczmBDaLMF4nNVxEp56UPT55zU0pTrOz6YkZsn1SPA4c3uVJGG7YaMS28Mjp1s6WbOq27Oia+8fUzKzfM8kJPTa4fSKcBaX7bXgHSmb41BkoebAIB6BHuifBMCuIfPLUAuFpkZm4v9Pmp463xempdmppoT169nQ7f/pke+T0iXb+1In22Pkz7XG5i49daE899qjSltuJudZOLEy0ZfnH9tbb+t3r7eqXn7RPf/de+93bb7bfvP5Ke/u1n7dfvvLP7VevvNzeeePV9vFv321ffvKHdumLT9ol4d65frntbq62g52Ndn97sx1X+3FSe3lhTm62nWIjQe2AXN2/6OPop3imPQDqET8bpaTjonNdXpaVFj99Yc04iB9aaVOu0Zi6zmmX3l8Vcnkiw9jKIqr0wfRJEJZPuXjzpeshP/QZDPEidF3jauOCvIEKO62ne5y6H/tM2/uJGfl89N2bw8JhocEmGmMqr+PzjTU/KYcezrYTJ9V2jz3VXnzxpfbTn/5N+9v/5O/b3/7df9J+8tOfth/+8EftRblnn3uuPf7k4+3c+fNtaWnZdcPx8VmuuRkzP6X+dqDxel3j/NXL7evPP2mf/OG37b3f/LK9qXZ+9eV/lPtZe/3n/9zefJ3T+b9qn/7xw3bpqy/avVvX2t7WWps83G9zWnguzk72Gz7T9me1YJqiL6l/T2LzWHgeSHdxhO/Lxym/xzz6heQZH6e8umbDko/F0XR+lyztaXlLJyQrxnQ/wUIbuZ3UD3mViHx0gj4sbLdBxkTGYTb7ywZM9df20B+P3rhxX+88yVOD0562cr6Oi24BKUM8qP1ob+wefNXH7kuPcYA1WHWiXVyzTscn15GDyicu/MgJNzYqjrQHnZBMIxA7QXmUX/0ntjb9iDRsOvRFwHlCq8rBTlMWdk4Vdjx2L69l8XggulSGccEBMJUXME+C6gvfC0oHB3zsYqKSJ36no7auDS90AHuoUJLh2zykXHUp+0M3BtonzjIoeSpFIVLtFBk3guCQLzwEkzyIvqca/KFD5XX7UadOhzwpr5c5cJU+DFNEtQfx0GNM5yOBwcEujWVuvsURebPwB8eRRwBerQtdL4DSOeaQcAAN7CNxvIbObW269Dv1Y9M+9PiEY+ylH5HA98O4kRZ7F17hB4Ae+YAR37omirSSTQFt5LhR+2ZO+iAkb8mywsrn2gAp1xus4ivrhZRd5ZmuwiXvygMPY7xxOUcc9sA2IXUCHJ/AiP+C0BvInbIlg6Fdwa90IHwkL+D4HiaueCTacyr6KHVRuMQgLNHReKUwNz49nxDPzKmKLol+QpJrsprmmC/A1yQKxeXyI67zTxx9FBvHHAzf80fS3Wv49fIERb8cuqmA6Qw3DxWVeBqv5yvfYXx+voY3RckgRIfUN0Du/Yb+Q7xfSaK0ki9xtSmrK3KMoMornQDKr7bi+sF02he9YpzxvBz+aJcBEEe/LBr8jCdnNsoJivZ3gXIMJBso/LFuB4p+9cVRn+QfxfZ0/8CT+3MBfNfDZZNPtNUW+V5L1+t+7TT0wuMNIN0/pjlS05x7ivfO53sO2BiPQ6TZzso+Cof/frWY5gy+or2LV3sqU/JGptyEzIEKgWiiDcwh6BdEjHkO0K6OU7jkx1gEUI7jfBUIJgGFPHcQKE/JLnoVqLJcnn3SGFdCkycZ/TSj1vFVpn3hWsekV+DBg9fkmmO53r1clwi/0BdYv+RXfUgrOUGj6gcX0PdhC3A7z667rslR69lRveBJ/OAY/6DNU9OUQ38+Uk5Ph9a+yqAsokYHVun/HXdoAwvMk5yIJM3kjuJ8F7j+6AE+YzP2SHbJ9ldl8cpS9hwghYQomwMHULYtVcA0CCjWLAyg5BeZPZD4PeB6FKHKK6dSzAPyWVpc8s0baKNz7GUxLpuHA/GiuFFfkjt2IJl5/hxHvzgmPBxhZp70HfUgX5ezrZTTldLVBmp28BT7/w6DD+EhPITvAo+cdNryq08DdFxSvDHlTp6JaCYhyRNImrsgmwTyy7FZ4Nfs6IoO381w8oDjzf68ImNCPqexuLs6OaMJGJtQigPX7yOT749G7R/KSB+07c39tr3BO9/ut7XVLbvN9e22ucE7rdnw3/A7ONlg45sAfDfg9u077Y4/HLzqE958J4B3X+cjwhvGZcOdTRZ/iJOBlzI10LJJHfnAO4aTzbWcvMPADYHJKK/EqJMRXgRJbl6IAF18TnNIEQowsPu/cD2uyiH/jGVK6/kIjtpBf7mLDlIm4D6l7kEo6NDY48OG29t9YsdrmNhokTnVoGIjzSAnB08MiJ7EQhKWKE80uI4MzJpA5TFJ9qKRtAwC/MEP12TIIGAED5wePMltBnsBHaiXJ/wufAwZWPsjdvDMwKV6UB+X6zYQj86vBff+Xrt1+7ZPSCwtLaT8zht43rB3HJe5hkJFPQjZREPXKSNuNEEfgOss8EaF64n+RrYj0t9RRuogXDk2QQBOdhTQHqVnhYeDrnVQfiYliUeG8lxU+E2+mgzg4NT+oGx+wU8cPpwT9oSJeOVjwkQYna42HdLxhMq01D4OpaxRuvgVZ9+Sn8GRcNLxu198GaXKkg4o4Hrh0P9MfCixyozcSj5MEERgxHf6OJs0eeUMNgC9QYesT+rP6V8uCkrJO45wn2HjzjVSHOhs3C3xjvwFvkXB+655Pz4f3eTUbl7HIWTzlAVA+IYXJvj0udQLeWejcUp6xcc6y/GBLzYfp2RDfcpJxVe9YhckJ+mfJ4Zqi33ZNi9KWIx4cZInXLJJAveRsXlyG4UeQJwXxqJFnB9pVcOgr8sAAP/0SURBVHx0MCdQjUuk+OCaV+3s8fHgjfW2t7XRdtZX2+baiuLW28HOVuPTvicWZtvS3Eybn55sc1MTbWH2eDsxP2F3Znm2PXJ6qT1yarmdO7mo6/m2NCPe72+1rdVbbf32tXbvxuX29ad/bF9+9Lv2+R9/2z74zVvt7TdeaR+8/ZZfBfTuL+Xk/+6dX7c/fvBO++T3H7SvhP/NZ5+0W1e+8StfsI9104K2oI4+0cxpctWZEyrEccMQO8rYgL6gJ75prLz0DGRnvdEPmZpet484y1Y9ijJoVyCbF7EZ+CBGH9Dv2OTYOeX3eJB2BZWWyeaQM8qnHatfkCHx3sjoberNYtXJvIrv8BU63BTdpo79xqhSlG/Cenv23Jn2xJNPtotPP9ueuPhse/rpF9pzz/2wPf+DH7Vnnn2xPfXUs+38Ixf8mp1pvu3ASWf0vC+Iq05wzTtFr1+/3j7//PP24W8/aL/55RvezH/z1Z+3X77xWnvnV2+293/z6/bRhx/4ps3ta5fb2p0bvglwsCu9mTjwxj03beZnp+3P8I0E1dNLMdUF/tnU1j/JDfl1V9dynNxXqyksSXIt3uhrNNkkToEp+g9tgaAG4E1TtRn1QpZuW+on5zaDB9Gk7cjLxg06FBm0tr/Lhjs8KYvaZEp1AAe9y6tz0teOOJVHft988PhA+2InGC8oeswjYWjDi3ka/Kw/xKNA8tBnNkFZzMILtgOemUvkiaHcmKmDD0U/5VG4I0Zx4BReAH65Oa7xgrKtr8HlusDzEfJBUr5EC3uqL7Yq9pJ4n+7XT6puZzbAg19vFCI7+nHGxrRNcP5FoA78egbPe9WXkA12zu0q3aKfM1cEjfbYQ9fELLncVuJhJA8q0sNDNmgLgNfDxaby+LvqrZ8lRL8FT2n4w7xpXMh2ml2O9HVJv1M2iuefADJB9myWW44DHseOfpq2K7klzlHRG0M4Kp1Eb30aVbHUv3ijjJwWHupDcgNQM0WlZ2wKHuXVuO6SHNE3vgXYMesY6wzF8W5nvzaUTRwRZNwlD/aacY9xF9nA/7gO8bGf4GKDXc4D4Dwdh74BT2y0WEfFb42RBeANHeWA53lhJ59o9V3Fee5whEbywSa0jdvB8YqDp5Qf/bKPTHq4rqvvWlaC0qW6LjBdlVe04bnm03E118NmRW7Jk7joiK6dQtUYq9JWVVbWM6pnIRlSOUiW3uAYF0XQYfpB1cH1oqz+KzDv8olzOn1HuHFpI8Zs+uWIlvQ1tlX8UdaAHgCO8VxujxRgs0ZOdaKuHnM7jMvFhX/CKHDRUw7zXPjIkfEXPqFHn7G98RihMpiH9rTINuHQBRJfcfjkHeZ50GHTvDEnPlzXEa0O8N7jwFctUpdRff7jALQsF/nlhvEq3LzBgyLd98NHZPmnofPfHQCZByH9JmMFMkt/levjSPGUtXXwgKIlbtS60b1yxT/4uaEEr6rHoKuTH/sEd15Xqc24xs7QfvXEZzkg/EVOozj6oVzJsUcbHOYf/IgXwLaV/tbpULsjet3x9SfQv1TftgpgnKUN3PdVJnwwNpKNPsYahz5MHZjX0E8IUxbQyY1BGbE93n9Q2OkQ61DxMOSn6oRbUHUeOuIyZmsugJ7L/qM3nquLDt9Z8l4JeeFfdLiGPq8kYqzgNalwCi9lJyh3WHZBlWse5Sxf0cX9SRCub5q4rSU/ORWtYU30VN70/Kx5o23hAf6ZeyB7DmuZP+HCN3pGcAjwY3k6/YHEPwFuf0HVg5zMtfwkr9J4jTftDECXeSLrXMA3kqoo6CADKjUAWImLzLixQT97EHJDVIiwI+dxWP7B3rH/ZzAewkN4CN8Fx88szf87h+hAAjpaGST6E7EY5nRwOiI9Uul2FdYg0fFxxGOc8KvzZlBJx7QPZadlsueJr+MVTTmU6ZBiejqGxoNunyRhDDAwXtDIkRfyyupBEWOZUzt9804GlPcv885+xigWA7u799v2zp43/Nng397iw5fZ4Nja3Gl82GN3mw+K5DTj/T0MsHjj7iJ1UlkYQqpBWbVQwPDyKJtPa6ZSNsgsgLIpkHoiahsvrbT90WAbd+XBKPYBm00Iywl5KQ/yhJ5KdRwXLOB4n5mGZa/Z/eFcjD/yUiEM5B5A5Kan8yFONl/83nGlTXizP6fhIkn54lMcjgy9W4221kKb9+A6nZs6CoPhdjE/sA53fWDRD585tFVLfHrQEKdgszhGh4yr4HiRFVkmTDyZA2w4zS3M+Y68ieifdUC4bh/hMmgyQH/1+adtY+WeN0ePH2NiBGXKFQ4Daucz+pWyAnCu/6O4Wtwhk/FESpk7bzjaKDnxlWSfGMcqrxlAZk5IHpzrrTqgl+hu1YXNXuhRZnhVLuWPvLMp6PLoSuaFOPC54z8pnyKTn6KZsHqCCP/IPlTNA/nlpWz9kKlB13WDivjKS9hyJN7ldVtgOr1eKq/ajnLZXGAC6xKpR09TJnuum+hYtvxVWUp3/Sw74QbdPHjyKNruAUqjroiWvEFKXlzqljj4gRfj9zhw0pdxPczkUmFYMg8juipGYXhydUPZAE1upDERZmMsGyHBz+ZE6hj7NY7PSV0217ATxKWPUJcRjtIsF+U/zndUpvq18JRJvhaHPEHFa9OkIz5dRF8/JMzGDpt5fPyaV6zRftSBBQh00CZXxvRHgOzARP7ITTaVCfSFRy5owhnbgkM+TKpRyHlNTq9/83nbXF9VCVpct912sM/mOKeW9qQL23J8B2CrbW2ty85uyB5vtj1d8y0NNh45HYLu3VcePvbKx255asHfKBD9PNY/35YWeZ0Rryuakuw0MZZc9OdX+lD+xtpK21aYD/1ev/R1u/LN1+3y11+2G9eut3v37rQ7N2/IXW93bun6zi1/7Hhjfc387O7lHZRsUNrmSA7Iwjbbqhhd+ubSpXb77h3JOptn5AGQY/RJGkqH7IB+AeRHz9iUOn/hghcwTJKxSTy9w4YiYwB03Ob0D/3IzpjEqypgROTdD6BnXQCfsNK8KSkZ+uPO6+sa3zZFZ7qdPXfemwnUiwWZtKjxMWfs68z8vF+9wysuTpw61U6fOt1OnDzbFpZPKX7ZJ/FnfPOKG1fzfvWMdR3+pI/Ud31j3TfXr1651L75+gu5r9oXn33WPvv4Y7k/ti8++qhd+uLTdk3tsXL7dtta42bQVjsUr7wH/7h6NRv3vFppWnSnRHfGJ/PVTyQ7bmqhpX6FjurvOUYahU5oOfHj2sNxx2Hh4MHyQBJyO9CfRF/jIo+V5+Qz0lDf4EdHhA6YkmtA+SiLayW7JAXdX+WDxU24/d3ddvbs2XZOsqadyYKsc3OIU2nCdd9jbIEWBgFbGlvldNPGSS+EQ3+Fvuci/BQHNjV2AmHpDOUVj+7rEBSzRRew3ij/D3/8kmzJdNuR/vEKJp6+xOZYiuIHcaHTFpv+uRiDLYhpEvafXPj1pe0G9mF5+UR75LEn/bpFaAPuF+BLbv7Okq5Tc2ggE+qV8njvsWVNffTzxiOZqb/LS9+InMW58m9qTsfrydBLygzemPsC4kbzCP2mZ2bbc8+/oCnPtJ9oob/yNE2egmttbW2j3V1ZaYvLS21+aUn98KCdOnHS7XPlylUvej0uUT/RD78VVr2pl9hAttSJzRO+NXH+wiMOU0aNfSMY8O4xyXHIkXjqlja2vZJzGeJXAeEnj09iciFgw4AndGqTVuwNIDTwrQcK1pygZLgvXeHm0PMvvihbck70pNfotOjAFa0BDcph7BcjdugClNALZOLTfNClEGSmMj0PIq7+OQlbxjjC5mXsJt8Ae+qZZ9op2SeyM5ddW1v1JsTC4kJbk/1ns2RW817klBqZqMP4VRC8RJ9Ud0cFxzbZwpH9ldvf3Ws3b1y3XajXSQHlg1ftJknxz7imJ+HQi4if0Bi8r3UIY+9Pfvxj5+GELIWCZXrwgs65/NAEj/zWD34aizyP6c59CBzZCzYOYyf1j/mlZIYNW7171+sd5ibFK+AnkuS/+NJLfh0fN0kKQHPZvZ5VH6hHR0JnKIeRL2XnWyaw4bFNOsBNWDCQB08dsc6iEKuZ6mTk7lg/UVfGMeZkGPLISMmQFx90BXSUfuUxVAn8mK+w1nniqYvtzNlz/vYbFmtPNti0lIc+gBwV7etO1nVxPRkrxFuN2xUPPu3gNYQKhkvmW+DevnmrbW1s+QYuNtLjcofoAHUNnW3xcub8ufb4xYtKUc3ECzZkZnpKOkY+9ZsDbgJE94Hqj1CrdgmP6WM1J3OasMrmgoc95MbX5xqPb12/6XFP0aN0gs6r33eB6y6ocodOqeYt5elaOABJxQM8AkUHv9KAolv8l54WPkB4mL9gGFdhOCBMGR7DzRP0EjSHlCWPdOa3XDD/dJr+g8ccHHvQc5gng+qbwwCU0+N9rYseeZ9rOfo7+kt1mePOLc63Z557DjMdrZBokAQ6WmPSyFGWaBMufn2NLwiGYpPAvwA4KtB8ycFrhUVsTBem8BXndUunR3txAIpvCT362KNtZ3db87mv26FkwZPJAPsX1kn5HFZjHsw3lsh74/p1n8LnlXSuh8rBH8lP4DrhFFfx+LZ98mk78yccrxO77XWc6ZWLftMP/dSOfGXya0s5hHJCbn1jo61qnEByrqeKgz6vWZ2fX2iPaG3DgdCN1TXLwOMCsujsZt2HbMJ3uR5hr1fhCBzNI53ufRhU5ES85+KKv/jEk56zX7582bRIY3xlXfnI+Ufa6sqaxz/4Jg+yImzZmX6c5Sa/a0vCnbkK4yqcNkQu6Stlo6wDkuH5Ry947L9+9ZptFHpx4vRp25MriuObX8yhMy8UTWTl0lLmEIa8FBBXrngHikdpw3v/x//u3/33jnwID+EhfCdMuGOrw1T/ckfqYafJ951Lh9XhGJj60MP0PU759b+cbaDJKIcMBcYB44MBpSAvOPTniWfv+J70Mt5jxzXKGZdr+V6Mw6DDijNwgRGEPxmiadEJK1hp+XF+7QBZbYx5Xyt3nqdF7rgGbt59xitQ+HCXBlpNtHd3tbjd2vbijScB1lblVtbbhq431jbbuq7v3Vlpt2/dlXG70S59c7ld/uaKru8YH5yNtS1NindtiPnIZjlY5okFTmYgSyZpHozEL9WTdM3+wX5kxILoPif9WOwJlzGOzTRuWhzcl8zFt+YejkfWmva1PV34yQnJncU6i1NOv03L5w5rnSY+roUFJSJO3y1m8mTRsYnIQpgJato6p+cUVnluI8UhS9XG/Fvo8GAdySZTJpfyvaijKTLouJ29McbE3lIQzUxCLSBBTfw8CRIkrdOXY2CxpGhYATyTt+TJiQEAvV1eWmh8uJSFRMYsyuw0u97XiWagF/UARE4soJBNnc6FTjLguEoLZuMd2pEHfcdPoNCGSqd6dkqEm5HTNfGE089Cnvp5kOs/6lVyjwhYaGdwJ96Tf+LRbQgoXUM2iOYlfRkU/UcGFe/rxFNX6HnDEBzidQ0fvuana2+CWY5QgZw4lINQFnDSA7UXE7SO4oVuNszGQA7a2/XUhWnoD10Iv8rc89eGPJfFh3HlHAcPok/YeR9wtekCZLFNdtWh649PefUTVCV7JpNMepR9BJn0iIblnbzwja2DPung46QVzs+igY3/bIQmjjyE2ZhmA9tP2Ogau8a1NwbUByMfrjUZLb4mRRnHx4u8IMbGcDJruk0fn2lT6ueTctPHZQeYcCn/zIz6xOSMMHnkM+3iyZjSTNe61WUvh8zSpoB46T+AkzqjTRr5pfcQ3dnZ8iSfG5Dbe9tamG/5JP/e9qYmrXyYdaWtrt7VJPuuwvfa5mbfUPcGPzdY2VDnpDyvPOHGAN9ewUF3T5ywkEZ+qruuOYHDO96Xl+ba+XOn2xNahJyTf/7c2Xbm9Kl2enmxnViYaSfmptvy4qxfG3T21Im2MD/TDjZX28r1r9rNrz5tlz77qH358Yft4w/fax++8+v23q/fbO+/86v267dek3ujffyH37UvPvlYdv/rdvv6jbZy967Hh3v37snub7RpjUUSo9sf2SAO65t86wyJgtJxy8vX6l+kCxG9sJMZSM9UGzgu9i0LFuw/8oZe2ZzoG+XR/9gwYQHAB+15lR2nhCl0TguY84884g/ezi7Mi/ZxL2p4P/7JEyfaieXltiR/SfJZJLx8os0vLGr8kPNN4lnFzStuTjqgsg/2NVbea9cufdM+++SP7cMP3vP78d947dX283/6mV+z8+Ybv2jvv/9u++ijP7Rb16/6KQ4pg1/lNCndnZXeT6OD4n0CWytOtRRsx9W/DvZ22z43ITjlyAZPd4eMjTgeG2dewTgrd4wwm0mOiyPO78/n2hv7OBWiSzeErukHM1MzGi854cVmv8LqO/ShSW6Y2Q5I3mk6A23D/7IHaTtsAX2Y/nRM+bMpwA0GNY77HTpNBmQPS+JQmWUX1HePqV8RPkB/bDvkRAs6PsGvHzfvxNEo7I1/rpTPLBnQCQpVlMsoP7pCOk9T8so+ypHKeIyi7GPHNY4qLd9TSnx4pP4oeOpYvI3rjRxKOoTFmxx5kT1zmKEd9k0I17Pzpjg/YWHZiA5lSe7+wK5ZU/2g7yTKFq+kEaE64DMGcvOk4r35Z56q3g9AxYFioNcxZqud1FbMgY4d07xNNEgRZ/ohIznpv2rkOlk0qs6kdCavbsjNPs9/oMo/aJjOuFjiCsynaIALFiIAPJ6KH18O8MEqYubLgzXXCqt83/QQvsPiI0/WynbCV6dT7UYdoi+pD3Eer6QHbCyiz2wuYGf97l3hQQHcPdkWdJw5ac11PEdVmHT8/ft5LSV1cV740i+2srcecbKFrA+AXCvstqQsURYtp3cBspnDWC9E/SHryJebk8wXuEHDwRAkhJ20XpCfdkFenT7tDbjuSkMuFmXXH64pl/4mrTbftAmOMPlSBvodPTc9OGIcN77qXodNSJaMaO8D1gt7e34dWG7iWRo0o3ApN/WnLOhWv0v51kClfpcTpElNF/vh+YV5SfvBTI0f8FX1djoRHapc4gjjXHfslvth2hK+k7fXwWwonrphD7BRviYejzpRh/T9vJscZkCAjoJymZdas4LriiXOeBZRl73i4WQEIkD+zB9TMP0QvdmnHk7LnJU6kbfymwv9oxzqTD2rbnaSaeJ6/UPefQxgTkgcNgUcIHTok5Fb9VeXo3TsKTXkhhYDFbaQIiV+h2uOUPRcNu0GgQ4VV/6D6dQToO3QM6RaqaEqGOD/S0A5xQ/5XMdcjegW5bILxQ/5SreHdLAVxNnufw8UbuUtKDrE2Okfm5YFtsuUrwT6EmGvA/SzfUR2OKUbT/GWeY+LTNN+1n9hGG9cWeuD206+rR79DN96q3FObZs5FE9NysaKpm/0kw/WlM4rBH3DrjsAeiNQXPiDQ2QbHaaUioce+m5cc9D50DU8Zj8mdRqVUU7xjGM8+Q+Iuse8KY0FnI5HXvCavhmIr0gFKBb5MH9yvXBOT/m4YdtbZmTqacZH1spf+szJ/HoystZEwet5TTu8G0fpunB7sR+Tw42T2VPpOga7XgtLB5iX2A4oH6KMrey/3vfDe8oYwrD84KQOiXNk7ITANo3yFXYd8OXcJ5krqXCeOEAlPHZTB7ndrR0/CcoNl2NqF/NqmsIxj+JPPJtw56NkXK5geI39c15fd75Nd1AvCCp8XHMDmEVm8L66uqr5Ql4BPZKWbL7tGvmUBxrlHNl5Tbua+BF+qswCYcc/PPz/OPAQHsJD+F6wnZFNlDHIpNsTC4xOT+zDgH/ufUfc98FRnOqjXKUTY2wymTJdlVmTNE4tsjHkR31ik2U8yD0Gx5kORjgLBhszJ6Y+NQFiUCpXcd9yTHhlUDn9g8tgRhh/WukxWAzODAi5EbDV1vh48L3VdvfeSrt9h1cB3fWHhAlfvny1ffXlpfbNV1fblUvX29UrN9sV3OUb7fr1W85Hfm4mbG/yrm4MnYyjFoZavniQZ4HkzXZdy+Rr8n+8ibs2yeY7zcXNgD3JUotQnk7g5oA3MMQrCzM+5Mlc2hMR1Q/jy0c58f2RPtV9NMllcdYHABtgZKmBnJE78oGGGkJ5ohUqS/LPBKwPLp0OjsVSTc4Ic4qGk7ks/vx6piktgqdxfPgmTxB4MSzf5buBwwUAHfiDNnyD61cxjMrsE3Pncw7zyyWP0ydKXHc9QSbwF5xBeV5U/DlwFK82LAD6DfrtuvQfUDoOU8SInaPQeUAn6wOMhKOLmUiO5ZPMw/aqOozrmPhMgJLX6eTR9fcB6UXXYdUreTRQow8up/Ay+SHOk9PCBcVshJbj9TOvKtuvfOh1oQ1Hac4IlwFIZNNHGHLeQO9OEVZR6MMIVQLXGw2mSeYx3XKpj5MEigMX+vLNpxzlo/O0QTbm0Vm1B/1AnSp1FwEhsqDkKaE8QinbJb6QR90kUAm9XsgzZbrcHgcOG3O2QQpzTbmxSdgtJqOi43aMwx7gM9HlNDZ9iNMqvBbF3z7xDT7FKcxp7BlOWc8uOC206WvoSMqkbV2WIkdy6nV0PQW2I6TpmnTzqTyc4KA9gksf5VsnvMZg0j4yyc2e+z4hwyk82wg5NjWML5kDpkEbCh/bnsVKv0nkFqXt8yRIvSue175wSpcPG+9sbymO77HwZAA3DPKxRTamlpeX2omled8AePzCo+3C+XPtzOmT3uxfnJ1qsxLrzPGDNq956+yEFjAHWlzvbrTN1Xvt7q0b7fb1q+3SF5+1Lz/9pF366rN29Zuv2rXLV9rXn3/ZPvnDH9sfPvhd29vabkuSNa9PUmdJG6tOZRsit7GMnS6I3Mf9BzmWHoNPG+XVarS9TD/ysf6zgbXnk5acjN7YVN1VZ54GYnOPjfsz5x5tTzz1bHvxxz9tP/3bf9X+/l//m/b3/5v/Xfvrv//X7alnnvNJfG4Gzy0sePN/fpFTyYvKO+sPPp9Yzkef2YDfk7xX7t1u169+3b78/OP24W/fae+8/WZ7/dWftZ//079vL//sf25v/Pxn7d1fvdE++t377evPPmr3blxtWyt32v72htuOGwTPPf98e/b553y6/dTpU+3kyZP+2DSnwXgnPRtirh+AbNxnaP2uBfqHq35bDluEbPw+fOmO/XLSowrTZ9nQqVfoKauvRdH9w/1CsqbPT82ojymOkvnRHg8CPOHoz0N+7BwfO1DXyIEAdgXdxN7nxt+438NH+mpsQmyD9Ed64r6IY/zSWI54okNmwXpFuq+/ByxV54lLnNgSj/pnfcMHKDdzRMLYpJTvvJ0OmcnvuIGMoECc6Sq+5OtilAadKgcK/DJeJJo+oNq43hn/sFP0A4XdThkfix+o4ptup2W5DdL/ZSAfmMIdlUsceVO/uMTjfAPIfGR8EFraEXnRTiErp39KLy7Ck6LQZXz9eK1aIlX/ruMjmSRlBKNr007QoOpDG71wmQNwNUSTtMiJcjKHsY7K1YY+J/N841ntxqlurq0bAuiDx9jHqU7fsBHUqXORUf8Kh5aP8C0b/VW59L+wHjnGJa36AM5P11h3onvwWuMmBJgT1VxU0nI5PGEEnvOrDshWycaBH26ajXTVfIXX0hWcaaN/KssXAmxTyQT6WYOkzJr3Oqy4Edhcl3xTFHUOTxyKQOHyLSXSvA4jIDAv8OSrseyUYC+0vh8o16B81kmV4fYwTepJEhRSnukrD2MJYPrwIAceNAgf4Q8ihNH3nlbpI1B88qYu8EC7um/3+sGr52++Fh/QlaNvIWPGfl9XuwlGZXffoPF3VHqnwZjKnMD16UnQzdPEwu8O9OLfvNBudt+uL0Co4mwX5FMPUPy0NNXQj3JLB8ChDqETeYHAzUnmPbQBZaIXbjPmzMgWuYggvttpACMevs85b8JAeNR60W0wrs//2lCyfbAOFW9ZdCic4vn7YEin8EcOnXtAX1IEMuk4+iHjzPPVNopDL6p8cSd0tRtxSqMP0S5pw+pj4l0/abDDoU15Y2c63VEuNAjXEyyi7nZ3HXqV4BU9LPd9cER26D/XPR4ilEd+6ur2Vhi/5DVgcgTUj3RsL68QZB6Cvacf8saCOb7vpflLbgzI9ewpMnHQrnKo7+gGiuLKUa79IQjHTvHpp8gk7RE7Ms5fbsTAd4DLltu/v2cZY//Bd98Wr+Wg730ohVnHFclxGQnrH39/FkQ/xjSKTtl5rq1XrDUlH2wjtoqDTamr+BdfxIPLq6gZazhoBYOiIjxkI33q4yD1AIZ1q3jPJxUe4hE3lms++Asv1pUOpKFVWVthvzMGgsPBFb73xrwByJNB4/pm7FC56l/4x7Wu9by3nOhh8pE3fYdyLB9+4t3xyquYe5Lc/+hCHsJDeAjfCxPeeHTn74MSE2WOItlIxEAzCe/34UYunQ7j9B2u4zAgcs2ERf1ZQLrK6GHo4nPN5uHhMU2OVfZhPX8vn7DjHnDwJpvRy2ORUAs55YPv7oI3duBXmMfKMCN+vExMZCGHYzBhAs8mnQyeDU98S4mBWwO8N9G04OHdw4RFue+9c1qN7wZo4N7mmwF7bX1tt63c3Wy3b6206zdut+s3b7Vbt++1GzfvKKzrG7fajVu32+27q21ldV1ura3yJMHmdtvc2m0bG7xCiNcFyehpAXXAKxpUGKe2ZPbFrwbf4zNqNi1+FA/fk2wMIluMpXyfdEZANIZ8WsmggO0nAhVkIgFx1VZV9zsrp0RrUnLiWvRqYCoHEfza7BsNwm6Q5skBsmLzkU1+f+zXk19N3CW3FJ2BIBuQ5KOdwtOItz5Qmmnq5bKTr/gIjQxUnFzlQ8zeXNSAyCSfTUcGRyYp0KMuXFNENg8CD9LEgeuBqJdZYDrWjgD1Rx+FlvAA3/97/ChOHo7yUibXSWMCkoU+kVxLzr6OnFkE0CYAfDg3l3LZlJBzXrSdvPSBTruX5fbq/JQb8udJp8JHNtWIh577lPBIh55J6p+imMyx+Zz2BGVM33mElomG0jtdQ3mml4sa7JEr8bmxkgW15e+6ihb6qWvSndM0ykPbRAtdkCOv6642nZ7OCXgmkwalwWIg9QzByJW8Ks1yI4FymfDUu7QrjgKpKxs9gOtkLiQflYWMuDT/XS6Ol3MbpNMpXLjyWYgo7AW1JoUTk5qMcQNPkys+bK4I9zO/E32afscGCe+kzJM88Ad9b2KqfbzJ6PaGweIRntKfScBHZmi56yN8NlT5wLDlyvX+fS0AcHzcDhs06W+dYBdoY/SHyTNlpG5yFCnaNdGmDPqpSh8538z1zQMtLtikFX3w/AoI6QD80J9ZKG3LscG/KZdrNv53Gq8C2OfRfOPxgfbVtnbvblu5d8ev5eF04+KCZCh7Ny3He94XF2bbguzWnOQzp3Y9c+qk3eL8gk9X7fLu+vXNtnZnRbRW2/HDyTYjOzw9weRWrCMZ4UVe4/7BteOFgRxK55Dn7i7v+N9Wvbi5wYiCdGWvxP/mxrp55SYGrxng6QZl9zds5hYW29nz59sTF59qTz37bHvmuefbCy/+sL34o5facy/8uD393IvtiSefaWfOPdaWT55R3U62uflFufl24uSyX6PCTQH0l7ZYX11pl7/+qn30+w/bB++909575+32m1++2d587dX2xqv/3N76xc/be2+/1X7//m/8fYO7N69KFivt2B7fWdhv03wEV+P34vSxtjQz6RspGp386oHTZ061xeXFNiv5zsxJR2c0lsrNCGdauH6ChXctKf8x+ZxU4kYXr6Xi1XK+2SbnDW76GLKVd6CxHI3hxBP9lbEMO4DjdXZs6pdtqLBf49dvADBWTrFoFS8TnK4TTXoC4ydhN6pdrocOSJvnwmE5yhCGF2++oYDtEJf0PxZBXtDRl51BKeLHeqJL49C/0RHxFl9OMshiSPWm/t3HhFC3LKTU31A3u+ghjLochfGjh+p3ZNRfeAi++2fHKVdjRPEytG+ZO41xuxgMXMemxQbuu3+LRuFyJR8WTccn56EXwYcm8bGFOK59Klg0/Woy0S9a8MZCM5c1H0AGtAWgggQkh/aYDyDxXQ49nnZ0UP9sy1VG9EsOxsWaxyNrYGjY3jlflx2/kHNcyuwRylky54YoSZD15q8u0IPQ6NyTv+NbB+tHPcHRP1MHz+UOXeeV+olGgPhsnmNbkRl6CQ55+LbMxYsX26OPPqo8x41DvHPKH+mw/lwPlY+e8IMj2j6vwsrYU3PDyLjXwxUTEJaH7CnL8/BEmz7AmOIxRvNFP+1KeUJAPbqEjI8t45q2Gs5fAPdNcHRNuOQ/dPDG2EBdwEV3XXfh8qNgx/V2Lrm63rS/cGPfVab+kHGVD73qS0B8eOHmdukqEF6O2gph9jJtC+WXA/w/wfjE6w+q2CF0dlI2jj7svkVyd/BBfbh5rEvzAs9D+VCFqge+60y8fvhVp4LCQVdHPArHTwqjLEqrgxG2R6Qj964ro/xyRX/o40gDhmU7Rv/QDZL9dHGvJxH2HExfNx55Cqg7jtiwPYIqd5wQ/sSAxx/MDfoeHJmIzpfzEZAwwPfYox98M89Bn1xPodBX2BSjjJQ3pgG+0+Vz7Ty9LIDrBx3psYfBJ6/HGHRAP+O4ZFPQL+UWEC43hGHcuDzCjjqSju+N9M4/18XLECodMD35ozJ8NQZix2UMeEThYEJhj4nG1iX9Wb3BNkr6d4y9BdqM/QRfww9pwhEm6JBzNhqWuYlwnMc3ZelZWH/9FI9j/yJzkn5tnKJP39W1HK9i4gAFc1fX0Y4CEy6ekcGDMIyrOuPCu3IrfRTXcaLnvvB12kp4OFMKEOe+rzA+axT6I/N8NpmNK/kyDzcWdZU8/EQMdpA8XENDybbjKq/W4eg5acUTPjzhwt4gHgL9GueiccSPIPVwXXq+usahT9hPr9+EzV4DtFhX5Q0G0jf56JzXDOIPOVZe6Lkug3FkyEP5xQdg3gWRgejAk6/Do+vXaWMfqhx85oKlE/BtO694bq4IZUSbtQG0S5YG+TVWFD3XT3VzmHj5gPlSmJzgQqecDxTJZzwgDB4MbW5uiB+NR56fql3pW/CgcZm1NOM91yJncH9jjoTOy/c8BVLyWVUyB9+TU6n+pdOpbszNWQuxF0jBxB9r//f/8h/+4Z4JP4SH8BC+F9Rd6IF0cAZSOjdGCEOszmgb1Q1suv8Rly73HT/li4txhJhJCeraxoHBm7QUJIoyPPrZ2FaZwrehIFt3IQZfMVqZJIKf+KGDdLniLwYe3oiHfnjF4jB22/LY4PEIVGt7Mlr7yrN3n8Wc8pBXfLLg5DS6T8fK98l0FmIs3L1xNitjl3dfc7eVuGM8wi269w94NxzvNjtsm9t7bW1ju91b3Wh37635lL/DK7zL+F67w9MBctdu3G5Xr91sN27dbXeEc+eunPxV4W5t7vtmAk8GrK2uuY5s1mBYXWfxbZloMmHDjusyiyE2gsM27Brc/AEoFpgC5IREnFfZalGGY6D0REphbxpqYGHxxSI7HxmdabNzM+KHu7tsDLIoYmJLWb1tkCsXyDaNMKIPVNjX4BEWLfhl4KtNMrctWZTOBgqnzrwRqElJBiy+z8C7qXk0kgV04msQ80ZuAXz1oIc/LkZ8UoRkQbzAtFUGk3U+iFMTU7g0z3LoGIN2Jj1EJW/k3/EE1KF4RO446HrRYNd1VrhkqUmI607CA+A0leuFqa7h7bvwqvwxH2NZpMyxGwL4jpPzxEEO/eCkm9P0o0xcpVmXXAw9kR8hfipXdJgkQpObWGxy+ESDJjLIhDCnv5E3r72gbdN24Su2IzzHaIQ2/wF0uCY66C4TpumZenJCvMEjfufXPDueOmSRnUkMMxXqzyYAk8VscnNjCX5MXy40+qm1wYZdZJLyUkbKKRz4tI2UnfFrx0T/GLZF/con9mVP/BQMZcv5lT7eNIzDFmHXOdXNqy7YzLzHR8Y3NixD2peyKQ/ZoR+IDFlR/kge8KTwDDYNGyee3IaKx3bjQwt5V11Kd2gv3l28z2ReLu2Q1nb5yluLVoRUbROZIQvVczI3ieAtryqj/4Rfl4tRVmLaQyWoDeCLUtB7niLiiYFNvruyvdvW5a/xTvrtHdlf+qz6Lnqm9t29f6xtbO+3W7K9l2Rrv/zmqvC3zQNPTEzNzPod9VPcUJUWax0joB15Hdq86s83MFQy/CoFByAbeHUf1c/1U3tTL06wkO76yK/Hh1kI+cPx4ndjY8vvD+WGijK1Odm15RMn2iOPPtIuXnyiPfPMM+2ZZ5/3O10vPvV0e+TChXbq9Om2sLTs1+zwBBc3d3D+Jot4pd35HsLmJq+fu9a++OKT9sEH77TXf/FKe+3Vl9sbr/28vfH6K+3tX73VfvfBe+3Tj//Qvvn6c3+zgG+c7G6stwnxOCu5L0gv5tTf5/hwshwfxOUlJhNy7f6e1rH7GnpUbwkMydBUfh0Vm/tz097o90dnpcc+Pac6uk8pPBIidgLRKuS+7TYe/owh+rHXIxmT1fhK743itlC7256yoYaeSO6MGbyqiNd8TJkX9DH92HqPvlKG+hW66j5LOS6kQC2s8oYOBPJmkavLTi8bDQHwqt+Aw7XzCC99kT4eW+MTUNDqP2qOgxf6ZgiMaRuoO20gGr6kPPiTHC0PbK5+o3qKBiRgv+YBxNnnR1muD0hOdFix8sNf0bIM5EgljK6zsWHaKn8MCrtPcJMsdDI3pU7IXg6meNUS8zTTC09lewDKMC9yGR8fLGcAymI9G8AQczSumpb4qXIUx09s+XH7Pdk5+rJ5kjzpv9zQtIwVm9oTCG9uBfnQDn3aWvWzvGKbSXdOpbtNuBJtyiO+2imQerowPF2kfVn4Q6rLo/vwA1R+yiR8/vw5v9se233nzh3biQuyJ2zyM5+ynVVedNKbstJHy1s/nkBgc8ebFcLzk1x93N6XPOCXG9TIibbVP9HT/JHy+bmC8NwroXTmPeSFBnrj9b90wmOWLmw/hUr/pfugd5yGJg9VI35btt7173VG303LF5kHZm41llPJ5Wg4cjUl858N/tIR8KLvSup5rSACt4XLGGzE0AqqdOI7DWTX27V8k7Hr7Ve5K48Te+Q4IFDYdQoPhAsfveDmWNF18oCe/gtHclE4G569XrpGfpXPuEogzvnlU9eiCRSO48DrOBAU2W4rpE/SNfQtaMED3wXjlAAfAPTcR3oYqDLregjko3+pZONxkAs8HzYrdMV/i0a/Jt4OuZAmR0rHzniC3hon5UXPVQWPNbKt8CDnMuQkLec2dGKRi8mr6l2eyu+TxQqbd+wEP4djg3Eus9vcChfpKhc+0n7JU2MRkHrBWudP4SE4/s8AsJAzAAmyYWOHueEHoMwh3brGB8c8FSjMteOKzwKFuU5c6sdY6DVdJ1H4RZNrkyoneWecgI74M73YMstUc0RanXYLJdLLT4znxr2/OeZIARVLufQj2li8Sv99YGZnW2WJVpeNvws0aN/vggfT6tp6JKCuFVeOFJzDSoeH6r8+kd/xAN9kpsbgicdqN54ghbfkTx8C1+sy63toen1GPs1Z2BdgXGQD3a/gVJhX2bpc0Rzy6Kcvhtfd6Z95N789Lw7Ai331ZdLch6JLOPcP5K+8vOqGcYx8IW0uXBe/VpAryuv2eQgj2vjfciAEZyTXzlThHJk7yr4at/AH9WLtAo/M3ZkvZu7EXPCY1wNsrgOpn+qm69F+CLKg38lBK3XJ/At9IwxUGm3B2rBHOsy4W3UoPHjnbRa+Ya9yieOXsVC4yj6qC6RM0CSlQ/yLrnCdSNo//ZVxgPEA2VpmSnb79T6l/nlv4uDg/+aLh/AQHsKfBNkYOk6fdKiTpasRJj5x6nqj8FGXvA869Uf32953HQfdMY5oqlyXrcUar5nRUCY7l0HUNxk0AHqOoDg+FjnO+20X3gkXX2NXfOC8eS8886Jrxi7ZILlBHsp12eKL9QRh6Cif64WPU5kHosdmvTetoSPccjaex3islI0sueMYdQyuEBlkJti4YhOOmwJs1slx+pOJZ+M1FxhzBppDGfL7GlAP2ubuflvd3m4rm9vt7vpmu7Wy1q7fvteu3LjVLl++1q5dudHu3L7bNmR8KZ/30DP4YuARpSynqs9CTAMvk3fi+O9TCD3cfQwtNymYCNeiWtNJ1VxGGEMsI1zG3gOVfOK8AdEHUQYSBnQ+8sZJem4aIHPLU0Uhe9oii/gMIPhMJBIGZzy4AJTJQoAPVJKm7C4bPrLAFqihwDeu+MkkJUA8+ZxXJBk8UkbK2u+DVIUB6uHXsXhjud8w0HU2mrOYrLrWNc6Do2RNGPoslBj4KFOluYw8EjjmD4DHouHTEKMJRurFbwg1CQzOt4H4tFX6imk8gFt1HqaVT55hvrquOP1zOBMWGiR5qCeb3YB5HtAjXPR8qgxZWB4s1CWzkqfkY+eN2siUyaWfxsCBr/a10zWTEnQNul4Ajos1WHclLy+SlEz/TFunLb2RoOvUAwQgfJKHSWrk2O2OnbqV4licMhkjviYrwU2dvVjQNTjo6pBO8BMHGE8On1Mmk97szuY9p/XZ3PeGvsr0kzH0U+dj44UP/TIJVH+QLbU9k89rxnil2PoGr7HJxG2oSpTPTQX6EjwC5g1edD0zN+dNUE/QJS/yp+/JHlqG2LuxPhKmzXwjQ44TKUzsvSAQYC+E6DD/ExRDLhM+WECEBvy6m2DDzbP0RuXFVtCG8sWD+yq2RnYSPrdU123ZQ0697+5pESW7url70Da277e1zZ22Kre2udvubO61r67fax9/c719dXO1Xbq93i7d2WyX7241obb7sn2HfMvl2LTqfqzt2e7LxqnduHV2qDrj9sRLOeuM6oDsauLtdlf90Ols3q/LZt9ud+/caVtb25a/ai85q429wJtqszNz7eSJk+3s2XPtscceb48//rg/HHjiZD4eNj+3mPflyyZOTfNB8sW2fJKT8stqM2y4+OMpgNXVdvPa1fblp5+29955p735i9fa66++3H7xys/a63Jvvf5y++17v2qfffRbv47o1s1r/mDxwd6ODITslGioMdq02ntuarrNomtqC4a0YxoAj2mM4l3ZHg/pv7at2DzJT7LIJoilpX6o/iBfsR6TeOqM99LmmxTdTWK/JQP6gJx6iscimVE7A2F5ONKR7ch1XHDsYASHUlVYxdNGLKb98WLF8dqg+dn5tJ3qmI+H0SpD+uKJ/oxP/yBO9bDeD0FFgENtM0YWt7CBXUFPxrYXiK0QLvSpt2Tgzd8qQw5pVNnIMo7+n3iXp7hx5aFrL+UobF+O+CrfNkA6mj7sZKdBAnqMX8Ufzn1bZZq0/hFHFZHREOCgxr6yJ0J2ygOoAnMv3xIXD9IUs4wMcLEbDntOgs2N3XT58COf+sTmfquAPwPgmDEEuuEZnhgf0FrXD/2Rrtf70+GROOwSbebNUeUDrPuM+cgASvAEDfIYIteR3OSDlzYJDcIjdAH45EN/4M4cDuip4TIvEU9u66ItGMlJrux1PgB92M6fP9+WZTuwR9hdwrxWi4/zfvTRR+3LL7+0rWfDHxrWYcoTDfoKNJATmxO5AS8n28vmT+Y+qYvnpvqNxhrqIBpOE98AYeqADx78Ug3CxPFBQg6W4NBT6y83v8VH5n3H2tZ2Xmvg8abrAnwou+tNvtDtaSQk1P2jUHi2YXLUK3HpH1wzPu7IXvLqsUXZZcBzFfrSESAPfY9yx30QudLnAbOjf6RZf7r780B4Yg32yk0oCjn7HdwqJzcoUjZkRzfN5NCJNG36OcCclboA8ApQf1zsiCI6fxV/JAweZfUfm4qe44gWOuH2IEOnA19c00Z/Wd07dHSX39s//wOZa0geop82TT2/C5Bb0TgK9Ff9el+zk21Argau9Utbj/kHn5zopm2N6CNf+lfB9k7mtJatfrQDcodWtYP7hvICpHNdrual1A+g/KEukg35wxZp1M/cEmF5JD64aUOujUtih4ozKD62M/SHeN8F1Ac3pDui9R3gNNgbXBe+85PiONVxbBSd5whYr9Fhykt/CN/YA8LYRlyPc4m4XFcYGsbpeRiV+O+Q56yizV6G0nEZ03CYafqDnNoE2+F+Nqr/qIb+T9r3yZL4ketxlsUAP+V1vRnidZcnIJFfSnZ58NN5JYfHIyVCh4NcNQegLL9lQDpdN0qUoDplbcBBR9ZErN8oo+pCvtSVLL0N5EonCq/qYd56eJRvAJFxT+en9i85FC0fmhP/0AeqP4TvrGuynqAfRpervzhPyBuKn3IFhCmXuuNTNuC6K41r20HIyoFTa2C3A/zI52mqmd6HbV/Mo0BtwhrHH+bm4JflRXvRSuJDaNDITeTkqToA0C4g3XMb+ZRjOclxTT2KZ69Pyv5xrbkiesuchzR4pc9xGIw5T9U5oHzujqK3L7ry8x0p7K7m+1rr8GpDP9yieJzn5/oxD+fD/OAdu3/48BT/Q3gIfyao346N0hAG/f8vhjJ25b4PKIJ0GzuMlwfk4Pu6G7PvnlT9eXCUlx4J9DhP2pwwcLqGlboLyofnjGuDhQse3GVShx+HDbXjAgvVtEDhvNGhDL18SNiYKw9OplNxMqqTOZHLSf8DGTJvzsllM48T+cJh8SJjfiBjijuUMb4vI7sv3iiJoXl/T4MEGy6uEyBfheZ0QOIsVVdB/+xkzIlTZAafGFwmhwzKlp1+NIcnPZZDDdIZqJxbpDJQ8rG63K335j4LPl0zcIFT5UPXg4hzw2YGYJ8OcxnCdZ5MgNJWjvYgkgmylThpSXJeNkioLwtT+CAOHE/kVacM7kxoNHEWvz6xBO8qh4UNH01mccpCFf53d7azsdzrh++FrBZzxCMCP4LZuWASkYXuvibp2xr8NswHcgA/J836RquAyQQb1Pi1Cep6qC3qRKvboepqZ7SRjDLZKikEwKl+xAYTeOCPFh8diEu9mOyE3rDfVRmZQKXt/MuFdYD2rclJnRIQ9ih/6tMng8R153I1IcBlI5BwbqJ481b4APyYhtoOX6woUmnyc9KG/hIdMj48gmS/8+H/4cf+6H9wa7FpfHDw9IMP+ONdjrRrTQpNlfq4vpn01juMi/qobOHhuCrZOUmOumVjPnaFtNQRJx2Yzul92wLsguxBr3jsBvosh1z9kWdNkHBcc0MSnjm5vrR0os3NzVt/kSMTRGRGnWsz0eUqD/rKpA07AN85ebPnNOruEx8KQwd5gE+aJ5r6scGDHszOzbYLjz3WTp87206cPukN6IWFxTYzn9cGkQdggbOvBS2Pnhb9rd5/kS+A/qBr1CeL3NxA3Nra8WuBOF2y2/skZcMfvHNif0e4Wzw5tXu/rW3vtbsbO+3e+rb87XZvY7fd2zpoqzvH2pqqtb53vG0dTrWDqcV2MDHjmwPtOK9Cmmn7h9jcybavyeeeGkuctF3KUHlYeRw8mlfVAz3mJCmn8vHZ3LfsBLNzc/4A7nPPPdd+9KMftieffKLxITNuYi4tLdudksxOnzndzp6R/E7wSp15PyHFaXxer7O4uOST/Uy4sS93bt9ply5dbp988ll799332i/ffKO9/srL7dV//sf22s//uf3qzdfbb995u33+yUft+pWv/ZqdzdXbbX97rR0/2Guzxw/bDE705qan2jSvfcMusMmvOt7fVxupnfZ29tqO5L6zJdsoed6XXO9r/NlT3XkyQqL2E3A7kj3yt61VGhruGw+Sm+2N4tE7no7hiRr703lapvzRa22k79woKVe6AxB2d8IfxAOUq3/uWzjaZ+SkF15YiRfstvVX2Wm7Mc+hOf6p6+m6+qjtEmHFCf0I0KehY9tGOsTDjsrAFVeZSxRUPXAsMr0RZfur/PmzDDI+kK7+S9oorwP8M/VRmEJNILhVZjY7FI1POdgWfEcSRahkkeyWq9NUf+FWgnlUgiUunNQhMqX8oZ3+Fkh3Rk42zpshYjm8UEb4QiaO49rx4KRNcAVVjnn9LhjGH0GperCJxgJ6vKHLD1R0Bt2JbvKqDfQoi1xsK/FZfEdX48ILlPPUSq9D599zkb5BaNfHYxDKB8y2ZEPdoTesH8MiuJFFzycIRq5LTkObD42rV6+269eveXP/r//6b3yqH9uFHebDevhQoi2Z82Q85iYy8xvmuJqbGkNjvuTG+MHYQgyyCggDJMq0Pqj+ki80C6f4wffJRfl+oqw/TYDzjQTh+zUTSuepUV6tI01zncKjxiJkKhx/HwGnvFwzRtTcAV0y14oPRGZHQEnQdbsgZEFtTHu+oj5OGBtC+58/d87fgsE2QB2K0He9nBtAhqWvRbNvkBip8yOPfJgL7NaITYMQ3V++A8AbOGeTTNxnpRu0U42v1S8pn3jGUXLw21fYdhI7psITTr6SmfVIv1wFoFcuOq1UhVM/5imijh3sNILb6w49tQ14VQbpfw4UltFdhnSLVwlq7LVewKXS0kfl3A+P8n4UkIJAOGN9OQpugl4/jx1qLK+hrG+0KxTGJWS+F07REXjgSVDmNxnj2HwX32V34I/rLvfoXdqFtLIzAPLCIWf3v55/bHs7j2JnRv2GqMKvvGYN52D/CdFpxHWaBc4nv8oBzJN+fwpK34se1+RzOQMgzX0JXAaUXvZ34RFjur1dvxt6PQVe1xpPeZXP+ggd+ZY3l8b8Lki+4t/jkno8DkAvKCV8dPkJqKPbp5ftsVlpsflgHC20ZDSEcZmJH8piXCZkgoNMcEDSQ7fW0JXb9kH8YXuJdbwQWJOCt6d5ILo975uYvQxoyMEDbDBvk3Xx+GFazNmE5/FSjnLrZmOd3Accr2tc0Synf+FXDkhZcZWfsgnDqw9wSM+rn9Cu9C/m4Kx7ovviGc5k08lLPstJto5XuNIXXYbapcopV3UnfuibHDwM6lV54T02XNddjwmnTNlV8QoZrhlXGUNdB/FN3tx8SDob/Bz2Ij/8cViFunKdcmJzcQD+mPfwWDzh4LfkxDVYxgUHHzJyPE3INU+Mi7ptNYCtmdXYV+Xqn2mAA50cdMmYR98Eij8c4wvgMpXddlA0oae4awvt4P9qhIfwEB7CvwjpYQOozuyNvn5dbgh/Ku1PAqj0e4xlN5gh5tSBgYtBAKrzGwZFke60ogNAu/B7HOn2e5p5dkzA+Bh33vmFU9jvz8OXYfFJd+F4EFScH2ezwWGzAj6QVY+T77D+a5qiCSwbbxoguBN5PCf1q3zMZ/BlPJVFZDJJJEDL+GienP44DIBx9ERQvg2y0hmkvMjn3ZrTmsjJ59UcTeVOHuekVYw/4HI94TFJ03Z5kybu2xEHlKnrA6WxOQgtP7VAWLkYWrKJKFzF1FMB+HsaeFg0kb7HwkekEL3pWmaSqXkRJZjogElnIs/gwAKZ968xyBiX8g806eTpBjHLkxOcTPMmsnL6bi8LYp8gyMTQp3EYQCSjfTbTNOhNIkc4niIt8lMul1Eb9zXoUh/akgkX5WTzh0Ev9aFveBzS5OEQp8Zx/dRopik5mZbwuEEAVH0pJyd1aqOYxZMWHlp8MLgRh0MnRKjzpcKQP0WYtkkZB37BiVxTznBR7zZ33RE/NMklPpEpJ0skV+IogmrzNE0oT0hm2VCufKRLUQZ50o5VFjwQMg8evBNPffbVp32zRO3BpGV3h81y6iq+e/muv2hSntuVso4xEZSjXeXnw9i8NmbWJ/Z8ip1FlMpjUeHJo3BpO8sE1vXzQlJhdNKaQzx9SLyiM54oKe+wPgbY6zxBLmKGLhsT6ouTyq/+wjcrxL11yRjoD2idHvpGPtsUuif9yzFKl+7T/+BJiN4Y4R3kx6ayOGTh59eTw5cyHQrR/Vjt047NqEzsjNqTG4RqN38TRHyw2byjRtuT/dpiYav8yydP+kO8U3OzKkP5VWcRC+98jEp5vdgRIBfbGTniaT/qx6lJi0F1YIJM22AD822T1BW+UZcdbmYpwKvODtRWbW6+Hars+5oYHpvkNWbzdvPzy/LnJMtZ1U+ykKHhg+KcDNqTv7t32La299v2vvzdA/mtbe4eto2d+22bDXjlPTat6Z/yt9ll0Z9r+xMzbXditu1IRpv7U21jd6JtSn6bkt8WTm26Jf3eUHgb3XOdpDtqE05WqeaqD3ZJtH2Kn499BwdLj6xVCfU/+aKxL74OxeshG93S780NPgyMLVOPUf4F1fHMqXPtkQtPtMcuPtN+/Fd/037y13/XXpJ79gc/ak88/WxbOnWWlVGb0MJiamGuzS1xQn+pzc4vtFnJbgYZIksJdWdzq129fLV9+snH7cP332nvvPFy+8XL/7699k//vr3+s//Qfv3aK+337/ymffbRh8L7oq3cvdF2tlYk000Vsd/m1PzzMxPymZTzxAAnaVQlaib9Pc4rdlThCekQr9+Z0diCvqOE1m/8CWuOdO1+U89uu1r4eaEqx5M1bE54wYx8pQsHuzx9QT/AVkpPpLszvAaJp8b4rkTv27zabUp9IKf76V/SR9luDWfSL0nfjw+IT/i1vXPvEm/0VZz416CqbqV0RSsdU+ObPeKLGxG4XfG2I7eteNXUNmGP7z4c7kqH0899g/64yvMgrT8KgyS6jt1RpEvmn8LpD2xqpu9LNUQPHdZYJF4Zt93vGWuNA60wmf7W8/Z62YZg56Zm2qH7rBal2DzJh7L8jQL1Y39vR3n8WqSSgyhxU4Gxk9cO2iYSh9/D0C/Z0QcOjvFFBWixwaT2U9CHCnRtm6GwGBBmxhD6AH3CcwWaXmV5JkQ9xT/1xycfXWVX4x9FY2eyWUa95fOjwuIDL4tfEIPrACBZEipc82h9rDixI/yyX2xEsLnQq2uIjnzbuWxjwAt54EWaSpVNWw47gCzBFY/MD7wpp/r7Q65mnnEhm4d+baOcX9UonGzox6WlQBevde2xGR4VlvOYaJ7G4DLMswT+QKrrIt83aWhH1wXeUxdUzdfIn3kSnUR/tBH1WV1dk+3a9IY5Y8K9e3fb+vqG5xlsNviUHn1ajnbj2nNjXR+jLdS+lMN3Xnjnu8c60cYx9sKfN1+QFQwL4Id5jueNuj4UT9Qh8ocx9Iry0BnkozB51A4cpKCu2As+Fk49eUJqGjuqfDOyJcpFtPmiTjjm9ZEHUhfv1IGyOtQ1zjJFx5THNwyEzw3/2dnptrQ01xYX+LD7Qjt5YrGdP3+6XXjkXHvm6Sd0vSDdq1agPvxTV5CwVbQcZUdXoLrNfFXAzYzaAMlrZcgLD8TAT/zoE3IUdRoQR3jkJCvxf1+FORmBML+Xh00ijRubFpTCuKx7pPPIWo0xha5KB23LlYc+Xvw8OPe0/EwmMisY4cQyuO1cPzFleyGa3BDGhjCfi1aLEDZH5RdYz4ZOccjREpBfYV87PfHIHKYZN3e3+C4Pc2zpFPVSGnJBFnmVRHSB+isgrNQHGtSj0hIXfcbRpuI2acmkxtO1v2emfgA6shUhWw+QkLshdJXJ+oxczTuGR761hANfkoeIyt7kEBHljtYMyl82L7QCxR+AHbUtdXsnDX2enlW/gUfFWydx5MWJVmxx+qDrqnKIG9EWDrjw4bWY4pjP08fZ6DV+8VR59Ff8FhTvThfgc13OPEMGfiifH9dFu0PPfjSf5/FJGNJ8sAzf8BFfAO0Ao86Hujp2QLeHSa++wG+fdhYJnOUqHPqckEd5ixeAcYPNaOZI4EADHz2xzYR/aMtVuUBdj8ruDqhygMTFsT7CNlca/atunNgR77yxHfBiumpbiVA6ojbjp8nCrMY1DpvsS4dYYw11j//+sK3yoBcea5SXdB8q6mUxh6E8uCsewBnWBai0iifvUK/wg+NLA3joN/Jh3c23vNyywuXpfL5l5dcLk9e2dKjX6YM8ieVy9fNY2aF4BMdvPNBPl/b50WjgFH/gFiAr9kyQL+A0CXdCjr5nXaUvKYxdZH7HZjrUaSuExR4Cc0psC7RoA0qgPL5dhXm1/qqI4nUIxRvx0KRNgBxa5Ia4+m61k+LhifEWezqrMXVva9t8TM/NaV6nebPKd3+mfPFL2bmp2cvqcgXAI40faUDpMOVVnPuhghUv9P/hv/iHf1h34kN4CA/hXwSWrUeBCHUoDITB1909AHTDcn8p0GmrwwMxOBjwpLmTDwiT5s6OYeiGAzBe529Ec3Qd3+DouggYPyHTZmLCoEoc/+0rzqLQYt+TYRlT47sc4XSfuNilhCEo0ykH30zY2WznbiQGTA4M45Md48bEkjIx/PKxpN0RB01+DARQNh9OVmw38B7MwBVhY6ksTwo12HgTWk5SFi8Y4jQww5iQ4vokj6ECOVgecmzEWuTg0EbkI81GnIE/xhlgMuLBS2G3jbIUfkcZDcyWf3eAjb7C+2wOsVhUHNcsAtjMFUU7JgrUFcqRhRElC+omnD5YEFeLb+4sIxc2OnbZ5FF8BqBeD+F6AWO/O/3YMPcrG8Qz72jmHabZVIZ/ZRcHTJq9qQwtRWbSHRng4Bc8BkjzRbzpd7+74oUE+ON9e34tivIR5zJdNyYsmQAM9d9O4LgOwdEEkrZVujfVxYvbQCGXp5A/vioZsbnmUwzC8+khNaAnPl1fLG/nRKdC3/GWB+0h6PG0I5v6nPzjiYq1tbW8C31z25v8ed/4ZtuQ48S4JxCi4/7BRJIJoeSPD39+NU3XHZdp3lCwlF3OKZkQwIjj3Drkq7wuJw5ZwiPvw/SrXuSQPwupnCrouCLpCY8mehYHK2D5vFrEJ5B5v7jCOfWJzoBUoHLhSS4LLV2TzkYfYdI6Hjeo/J5F46ttFHZr9bY3LeqOXqlt1GnVFthOxXeHHvpD09bLTLpmZ+cQh+q31ybUztwEqA8dSTqiiZ/NE/A5Tc67yUuu8IxjEogM2PDhxggymJ+bb7O8Rggc5Tc1seqT3Nt7beXOqjeK+NbI6tpm21LchvSA9+Nv7e63TTbwd2gHTuZzQ+Ggbe9yc4L+eszvyl9X2sqGaPHtkZ3DNr14us0sn26zS2cUPtWOzy21+8dm29beRNs5mJQ73nYlF6b1bJ1w6j7fAUE+yHZSokLuTDjVN9igl3ypPxNcNuzvSy/QvZlZ0Va+bfEKb+h+TrAcVx0nxCN0Ubec4FxeOtHO+CO4z7RnnvtBe+HFH7Uf/PCl9vSzz7dn5R57/Ml28vSZtrh8ss1IdpMzs37f/+w8NzzmpEuaJGu84QO71y5fbl989mn75KM/tA9/+377za/eaq/+/J/az//5H9urL/+s/fIXr7X3fvPr9ukff99uXbnc1u/eabuba6rwTpvR+DE3Jfs3y0elWdxxYh47hq1EM2gv6ZKk4H6CDbQdVl+kQrKzE/K5SYo+R7cZV5QfGuVz89R3ovSHroiGhy/lJYxwWMD6Br7KYlw6PiFbqrFxZmKmzbDBL7khU77DUKf3rWPq8yk75dJk8IuWxT6kP6nZDOkjStN1nDDFjG2zeKFa3Ij2h3iFx4IrfUHXXc/9YXjrtvRA13QrywmC5oEIFeMCYCg672T4USA2UxHQF213TbCUVk/WUR9sGnnqdBt1jYwHdChbeOqY4kfjj21jL9eFghceJti07G2LTaVOzg8dwkD5Bb4mH3MU+gebf/QHcSza3ECgHBbkYEILG2GeKL94NE+12U9+I8vFx5a7JPRsZO+JT/078Y4fu1MfNax2tQypnescWn4CrvOLPIHQDf3huPEt6PHFC7RrLoJzmZ6PaD4g+XCTNTLlBGxOldcC1bnxUX5Achy1H34wRuG6eUzL4VNFZJR5G/HKBx3oy55nvBbAp9yYxzGkhEEIuibeY/TPLCXJOLQrN2+JJDy/MO/x+eOPP86H02UHGCMZKzmUgHzgpeY69GvsVdXQ132OZnCZ0WmisLH88gRc6oBMoMlm2HBDDKh6g7cv2jj0y6c/1cbcpMdOU00+0s48iROYbOBgR2g3v/INBDEAb4xhtB2vk0SHoiu0U8oMLlz6Kk4XJKML1JENoHNnz7YzPGl1+lRbXl6U7ecpLNyi0NlUS38ml3XM9EQHkviK4xAJT6AhS2TEfC1sCF/X5ikRlgV8Mk8j/V9y/Oi7yLTsILQoHqlinuvabSEfe8LhIeYdnlM7S3QY2dX8sxwwDuf62wBtCLk44fZoAWGaOBv68CKuaRvi1Ta0j28ek9EYVV7CDzoDiUZQ/1d9fGNJcvVmHknosOQNfdYsLkdluByB6ZC/oAcdr3/mScHCMNe9zJKD16pqe8ZN54F/lQ9PtANtGVzVV/G2+SAqb9oFF9sLmLwinUVQfRAaNY9l7oq+lB2MnJC8MoVMwKzAi5Z+Gm893pEum+SNAZfFJYiZJ4dXLuEXPkx1BNAjJrhcI5Xo3AgTerq2Tvsy/pA2cuC60grAGJY3Ch9FcxnFX8nYv06z0nDVj5wGISmHeZBTpMK0i9ac2DnRcv+0bEMHB5AfhqquEmPvc8KUHOhTxhF4baN88OaxhvyS2b7ml+536D5xOPMSGzBsb6DKh6dKA8yDXDg7CuBaz8jb69DJjeiRlzj3EfX31EkgvuF9f09xmvNOT3LQatIHcSg7Y/p4LmOAD/MomSlMP1NE0gTub4rncB71BreAOpVv+vIrfSzL1AUIjoPGZZwoPNrL+dUgnjuoX9Ke9Jl6konG4pcwG957fZ3DuJV6FBRdaOKg75/q73DHHeYh7DEPfIWtF/hytDG66LYGWeQpgzUpc1Ve02q9UJixi7rCP2XSPuRz2wonT77Bc8o0/WpzueIl7Tx2BeBy7QM56CfGaIDDnHxvJzek+cYOB2OwrTxVzZNIozctuP/DRmhQsq87Hfzip+Lc7wQjXhNN+NrBwd7/mKuH8BAewp8DWo9jnNINcVxjPGpSikEuN8T7X8VpcJVtsQFjtWDD0H91BdgwKszggw3wvJBUjJENxdiB6rp4Vpf8w3QceWrTGBrjxUnwxwu+PnoM82GwR2UCFa5rYBzGII/YEIRunAfSoVGt4jqQz21hfqAVyjGGMuBUVulMKNkkCUI2qvmxweF3y7PBTYwHFDbMqQcEyYBxZ9CANtQFFnKMtWMdwA+DLlvpGRjgMYbbBhrQddWRfPD/IGRwzofS/O5xjm52IB+LeOhV3RgkyTMED4AMuPCGjFRHXt/BJvLuzr4GSxaHSlVdGfz9ehAv8NLGXHtzXhFuC1XPVVS53Ok298TbjZsHvnj3ak1sGADh05vBqo/pwa8c+ZBbaBxt4PSxyFGeofJmEiIeudHU4dtS/B7oNKBVAyhQbVaTEpfFogde5VtPVG61fAHpyI/Jx/bWdtvsr0lhMyAb+WttfX09r0ra3dFiOJOz1Jm+xlMfeZIBOuZLfHiSAi+wKFc6NGA5PCq/N3TUZqGL3AY8Cp+JJ23ijSjXUZHKiwMTOoH0R/gIrehCpZPPm27qQ36sFFcyo59Il9gcZtKb5iyei2n8nof+2evINbrCBJJ44rgx4FP86pPVp8I7E/4+GVK8irXuwaFL0T/6eGTL5gc2KZNh+gSOPsUrXnyCptOmsun7B6mbyqLabg/hwF894RAaublVdHMjZM8TSq6RH4C8wOEkKDRXVze1eDlsW5xs39yzI7y5sd1W1nllzqb8Lb8ff0Vx25Lp5t5hW985bBt7LWH5a7sH7YZo3VGem/c2W5uab9Pzp9p9XqdzIDs2MdsmphbEP6fuZzVB54YEp0P32uEEMlEfYqdfHu+C5HD2MS1UJrQSww4ic/o9NgJbwc0MXtulWWybXTrRDiam2q7s4wYn9ZsGHU7ozvP++zNt8cSpduLsuXb20cfauceeaBeevNgefeJiO3v+EX8gd35p2e/Kx80vLraTy0ttaX62zU6rzVEctduG+s6Na5fbp3/8Xfvg7bfaay//rL38H/7n9ubPf9Z++drL7TdvvtZ+++6v2+ef/L5dv/RVu3P9SttZX2kT93e5TeENrbyfc9o3XPD9Oia1AQ3rPkP/9mZ7+iRaRJ1x6Rhx6ABRtlk0KrpLEvEOkTftDX0WFt6c1GIIDPclMMkGIXvocOmHcltHdc2GP4sSbCb67/FaPvTk6APcWPXGu9tJ8da5ro8Q7/9SkqtwBGpchyf6j+vR+7lvSsvHnsE/T01Mz8xRMeGKV/MAf7ElyII6V1/A6R9/So8PB47vwI1m9y+Fiff4oGvbFskOZzkWbdPvZYSEw14o93J00TcRVG+crgvPrvOSNpSeI9c/BZKB7a/kwcfIa8PRHOgPYtBz+3X+ypaET5B6+dSjp8Fq4ZQdYYM0MqKtk5a8wQVoH1MFhxq4nRw0TsZ4XzqjeSWetjWi0tTYNZaFRtqlZAs/QMlIUdYPfNJtDzTm+oaveLYNFILrrjbMCUjaTrjuT+hgL4Ow8jPO+SN+YWkElMG4Uqf/SWbsIVR8gWOd51p4gOtWjuuBA8bXoiX69BMFRumkiCysGsd8K7H4JUyd2BRnsX7y5CnXl9eC8fFd8OlL+5KH52DQUT5u1HOCnpvk3NTyq9Msd+oQWfvUpPxIh/pmLhHZoVvjvmDCAuyWGsI0iHP5zEt0TRzzNvSVscpzS+qieNoKAcKjDxuIH/QA2oy7BvENLnSpQ230j8GCMU5c+iu6CB9+bdocHzHHNgSHdOyvy9T8hw2i5IkcRnQNVa7a19UcxwOZ5+aGBgB9+Hc/7Th/Ejq5KrfmNqlzwDZNQHyVDhtcs8lF31AGmHEaMsIGDKHk06+6/12QNPoUJ1EHXMhROjyEPxfZf/zBp/vbqJykfxeAAZoxu0yhSf19s0o6k7g4113OdlURXkdIb4gr8OGrjleO9oJu8cTNP+fRNTGEPT+SLlYeIH1I8tS1cxKtABtltLVfk6Rr0F0OekAe1zhrPG7KVV8Zyz600XnTF1hfaOMxyggqn9MF1DtPOvdxxjyoRPog6Z3/7wPT63mwY/i2E3LY68IZ8mxcheEXv9yD9frLAMGFfxVgOsgKP3OBjPng5F/agbiMM2kf9gU8l1Y6qkEnpS7UKf0htNMnoF80Oh3lz9q182J8wi6450t/orz1jVXrOdpj/sBRButlj8MN5VJ4xMWRR33liB07CpRVa0rPizoNAJ1OOZFRUvAzltGHaBu/hnJnS2k19gnT+yxZT5Av/ZxxYt99l36QJ9fzCl8/IU9bCBealrniytU63/yCN6grfFZcyYNw5SUNqGvHSY/pP9QdHogjL+Vwk4X2hQZjB/6WxjTbHa0BKBn8giq3ygbq+sG40uUKV78dQao1ounNfuZZCrOOZixhjCHd9RK+n6CT7P0HTeYjymOc3l9zs3isS0CFLQ/RcjoR8gHaiVC9xcD4Pa2AOKLB5QAlT+dTH2TK2n9uft7X6TPJy39rEzriqOiU7ergR1rFmT+IEHdw8D/8l//wD9vkfAgP4SH8eSCL0I1zd8f81Qt1LBsCOlyu7QZ45WIw4jAVXGMP3C9t8HEYElBCw6fM3NGFL7rlOD7AN3Z5ZY5M+wgPng6P9WvmHuQVhg2yjXLoh/dxPnguOlUupxdtoDqvcQwmGfDIz3WVQZjNZwbC5M1AgDvmsghX3DgNgIJ9lVEDToxb4obOcUyCqEf/BeBbV4d1jW+kFMCERfVHDpSBYWZRNzM7540XEP34q3DZ0GMwYCLKopPB2jnZqNSgcH9fvIjN2kgRshwDkz0DeXLNQJVJpvmTS10kA/keyDDyNvRJh2FuJtQECpeJRJeXeIwby8Wykdwjvyx+KddpivFk1HnH+NQF4Gv0ez69xYCY99bxihc2cCaOz0inNKngbpL8fWXxq4DEvuYjkkkc/LKBu89JXWSkSFwmRvAuebi0MQ9MxjMRRD8YyBWvOCYOlod4jtwyyJf8+A03fcHzRkkf5AqPNoAmPDCo1kIDKB705/yuN4tdsgAdz+2tylIHfOggq3ofaNWNiZi/HyBnHDkmHGwA+KaI0h1WPJQ9QYQ+whsVyo2b8Q2QbAhOeFHOIpl32DNhIT2T2XFdC2h/+AzPoltpCo7rPHbmt/OVBUZ0Av2nbHwyg8vEiPLhh/fH+yS1XxmSGzduJ5VXbef2m5jSRJb2TB+TMrnf+LFNt13wAXzam8UeGzpM3ty+lpjA1SFMTOnF2CFT1VpB4cghVRw8sSDzaz94tQj2E5tHH6R8yikeXD5PRHCie8Yl14K5ZAa9AH6PE6TecfAJDepTgE6gJ+RDlqQzIV1YXPSmzr27a5osH7aNzfttdX2n3b232e6tbGqBIDskGe4eTNo/mJxp9yem2/bBhN3mwfG2Jbe219rdzT27tZ0DpWmhwCt49oR3n/fjz7S9w+m219Snj89p/JDfptS3RVd9hSd3/IoQ/ZB6ZM+CIn07Or3nTam19c22upabVtSed94vLJ9uE9PzbWp+uS2fPteWz5z1a3VmF0/4JP7ps2fbqdNn2+LSybawtCzHdw8WottsuEu/6xsNbPpcv3GtffX5Z+2zjz9qv33vXX8A97Wfv9x+8drP2y9+LvfKz9q7v36zff3ZR+3K15+1e7evt63Vu2177W67v7XWJu7vtNnJw7Y4M9HmeXtL0yLyQHpOPbToOlD/PEDvaRf6wK7GL/VV+oAXOfI5Yc+Gvzf75du29f5l/RHsy+dJD4YeFmd+JVydQFf7+xQtJ5wUJ2rWU3TAT5iw2BCecSof+iWHHqEvPDlDHI8We5Oap1HULuTz01L0JfROZbPIwnmjnRvAivfrtjoPLtP0YSHlGFBruSzsCfRI+ASH9B7G5vFqjyk501V/dv9xfww9+LGNUv1cppKYr1Bebs6ZWvzuyGt7L2T3baNHDjUOsGlDGHviPOLVrAK6NJXix2H9Ex/GIZ2ylISsijY4Hnud+9sQ3sRO7+f4sYtUL/IIHfFP2dCSw45FLlz3MrpLnMqnjxE2j5TTy5LDLtXNdVWUggkYcuOm89LzRybhAwrxwUlerlkUV3yNEVWvyjPOZ88sWcr8gY+OkChH/dAB9xmVQ53FeeqjdE5n82Qf42jmJrmZALD5T6dxmcKHPu1JeWMeOn/EqSxQLGuJlflD8YsMI2tnM5jGyDli5Oir8XPNmISOAsnnkGVqup0PHPUgGZlwwx78n/zkp+2pp57yPIINfnQ09c2N8ZK1X0UlqM1z4vkW0dam7JHmAu438KU0nEHX5kkALegy3lr24DOuCcDhtGDpRoHnRopA7sgpdGXTbcdyKASa4TM3euCTdNoWYTuPaFJnmoNr90naHmpEAsJxW/InutZv84k+ZK5EImnefJF8KQ8bgf6TThpYnq913ORjUwl+2IDedl7SMh9SG3V5g0u5OXlMrrGeDF3neHRdUNfwjVxYByCH2hga6Y6R04bZEGdDs3SEOW1oQif2q+rx3VBphTJqX5FxnApG/mxIAZnfKlrVFsemT3s4X/ed3t33gugWr9TXbSza1jWIC2hTy4T2lBzwXU8Yo9yeH9CVr0lymxPnayISrmtcxpDIG1fjT/HiTTzqIhz4Qd4Kir/MsYsuMrbr7Q5NP9Xa9YS0kkmVNeKhX+OGm77FK7ygp6R77aG44SY4LMCEeen5irYdqcNrOXCKB+oELeJAdppc5rhH89b1EB5MI79pdRheOyy/8vCjHPpTpQNeL3dazuB+JMf8ua/v6VscmPENNpzjSUcpwYcndAg/NnC8z0C6ggrzVF1wxg4aftpIPibFTuLggAEbukqIzKxvykIuxZEXnpFtQdW1ZIxOMFYzt++V63nHuHWtgDkCqhwDF45ImYGUQb8gP7YJ+hyMGM9dkDV4bN4jO3Q4dd3eyve65rS2gnKNGwA06ZPcEK71Gq96pDzf2Op1gyfysEFvvYKGKYQeNEg3roAw8aWDpufr7JNg25jXMj+HNracvOBhi5DOrtbDuREzmblAH+PNh66pM7LgGldpBdA74hTHq5LIVzyXPaI8fqRRftZRU5YLNLlxnBuPzM+ynmOdQvl+tZ73dJTe7SflAeZNcVyTwjVl+Fph/NrYL5wCru16GKB8kHJTQY5xSj/XQzLBfnHADvsGfcYX8J1NfSSvKZLPWlW+f/j0H6HuHaq++vnAEPpEfzx2eEma8vAU/0N4CH8haLytwaCcDLUGCU9y3HXp/HFH8coB4+v6T3b15RgExyjFxgJftOS8cDtUjBb343eB68c4qnjjd1x+PdV4xiXNlgNU4qDJZLnoy1CLDpMrJm/kiYGCOeH3vEUraQozKej4TjWtXKeccuP4bztBKp/i9K/cg+A4ZSkjWjDMY+eKKkHOV4obGd6RYWdTkMEnBhgc2V0laDA6PuVXz8xMzVoeHvw0d2HDklck8LHdbFJ24y0aY5YyucCJpKDzBEtCMh9yGP7RoGccTHT4ipOpFq8MtOAANakHQjMudMdtD8BXyk7YgzaDryL2GWQ8CMPrcQ18c4o78Kth2FSgrtYzaGjgOa7FGG3N++R4TQTX8E5eNvf9zvg98rORncGYU9s1YWDQrzowUS5XQN29oaZ6cJIafiNDfDnFG8euBt7Q83veWXSwELAckEA2WCmS8qln9G8MnsDAp+TCybqVlZW2urbmx+iIZwBmcz7h++K314tJmQSE43pHi2HimKztiI4fA94d3wRwHuEiv+mZaU8SWNR48SFe4bM2yT0ZQMYO57TxLK8nEQ7OeqZq+DU1yhuIPnE91geVIZcwKODE8w0P1RFemSjjOFFQTxQgi/omgCdnouN2FC1OAaIr8O72ER+8dse8ifeSPQXRht7kch9R/egzx1V/Nh6lp+JUfvSTfNQfObDwtxzUrtWPalKZNj5qR9JXEIrslzzeUZzvhChK+ZgA+cQzsiCHEpjc04fzKhTow7vwnC470HGrXGjjoYc0gBe88M8fFSAfaQL4BagPcrEMFYc8kCn6wMlxv+5J8uF0IzcT2Ky9L/vCu/KnFk60ybllb5ZPK3xsZrEdHNfkVGls3OO2Do/79D6b/Luq0476LG6bfshNSCbbx7gRNqUFAfJgsaE4OW7S7XOjTnK4r/ocijdebXJ4fFbxE6axKT1ekU7cXVtvaxtbbX1Tuq1+zgeN5xaW2tlzj7Snnn66/eCHL7Yfv/ST9oMf/bgtLC65PfngLa8vWpjvTuH5OW4ITSt+wafzF+axrc0fDL5961q7cvmr9vHHv2/vv/vr9ovXX/Zrdl59+Z/aW2+86tfu/O79d9vXX3zWLn/9Zbtz83rb2lhtywvz7czpU+283OmTy21hbrYtaBLPqX/eTz/BAMnTCSwU/UQMGzFqgz35aou93W1fH5Am/z4bW+q7pOG84a8KYZuy6KEvM0HPImG0kFE6Tz3RV2jT3KTKjTqH5byYVDuhJXHSTemM9Y8rhbl22DRZpIW++wZ9zvpHqrBoT7XfBJt6SuPd8+5f3FDjOzNqe/Mwuskm3nDi0XrdHdcpUSAv2oyuI78B7oi/ADeB+Qi+/qls6a14YbktMaia6h1sPHrxQb9koaJxB5uttGxk4kQPuRh6GaS5PNGR7Gv8K1f5SCc8tvvpY9gOagEu9lKRtgVi3uOrWs2n+m1De9nkp3wAesrs8AiUDr0ERUdh5g7YaC8W+7h0lH8sRL9WeJQmn6KsD4RDVcGOR2IvizG0MFTECIrWEFIG+aAfJ5KGqg7tB2/krfzJx9wvuo6ugZ/6Ro4oRc2bTEMOoY5kIt90+Jk+OCRIBaSXgMdA2NKPvgQO/QMoHlAui4WfCaRcjz/4Ksdy1o+bTBDc86Z52oR2cCMPAR5xzsX/7hSF7z5VdHucIkY81dMrbp/eriBBMXOL5o+jE33r1k2NoRttawu35Xw47CH23vOe/uh+fRScDQl88jM+5NBDbIw3S1x22qzoAZRNGJ33U0mMJ4ybugYfGqQzVkPc45B85HX37h33K28qCMDzppmAsQh8b8DLhweUzzc3RVPIpk8e+gBSjczGkLiUCS51YQ7lNMkRO8pmC4dLik/ro6pGmDymqjDUHJfcxuOwDfIlCzYKQJ/gGwAfh57hF5gurtoxsfqLneuFGEivvPRVP+1IG/S0of7gl62GP9KZUwBF40E/MAwfBdiz/BROX0Uuwlf+2GXmxd2egM8/J6fuJXvz0t33g/J0XqgNv/ThyMBphMHUtTE6vcKhPAUcB4DTGXKoYFzKGOjj0KBMl0ce0TXvqntkmlyuB2RVHDbFm3kqm7yMkdh8+AWXuR436OGBV1Gh09i3aiNgWAZQ9euMHsGljsxR6WNZm2WzLvyHFrpF3soDve+CYfmF4Tiiu4MW+TP3YM6RPg98H90C1wN+Bq7A5HWddatrS4TGxHFbUkcnqBjbfv15z0BGOkWTiGwiH37kJcnjO3i9Xf16TDCES97wDj5xyB+6WesFgl9lYdfFkh15c1K75dV+BIzOvwC6YP4F3yWzUR6BUm3Hvh/En21qrorGEIghnrI4IGgcudIp1oTUjbUTNiRjFe2ObSSfSgFX8mFTnfy5AZq1V9EHXE7XhUqjrIggTIJjPLnSHWz3t+3hOA/wYBi5lN4hc9Z/oWuE4CvMWIKNZ+6L3KsM86cwePjQehCcLt/lCb9wkUNuQtO/j+oyZXjN6XbJPGKajX1kIp6RnaINXv/pgrEV/UOmHGzzmwo8X3qg3tKdKgdXdSn7yX/P9xVvR1pvZ65dB4VDU6nyGOPWNS9gbIVn8BmXQz/5ygEqefSDhPsp+iI5qAa+Jp4wPz9txbXqpwr81w9P8T+Eh/CXg/o4Hdnd9z+ao0tnc53Ori6tMmxA1XG/VR6brsJxmFWqHAOpTJ46v6JtBELHvgjFZkBn7GSDBMk7pO8bFuRT2DTgRzhDA5T4yjfMH9rwHLp/ifvTMDS4MZzIbGwQC5ABdX5wwHYcRlnh8EcdlF/XGEU/mYBhxuAqyObI9OScN0e8QXmMu69sVjJAsDGvwUXOr0XQdQ1sYx5FjoFxtCAan+QCuHY9JEsA3th8B4eNZRaCPiWR5OAKqrquRw+FVnDgwRvemsRajzpNBhROCddABB8eOEXQkyXFMQlZW11vt27eaZcvXW6X5L788ov2xZdftkuXr7Sr1663mzdvt5WVtbbJa2fkdtnY10DJ5jene3lsloUOzpvb93mXP5OEtAcTL58+0DWDEmEcm+rgsziGDyYm5GNQHdcvvLtt+3Vt/jhCrtrZi9Fev5INfm3EsBkPnsOWeTazR9fmMe3FxAWfhTGP2eEnT06XuHj9gxfi4C8TK/KPT0vwE3fmlPbxBIV4tUkG/egQ8W4vhX1SVtc8amwdkCONAZ5T7h74PSER0Q7gUaZ1WvFMflw2fKmONDbleANaEyEmHX5ViRbcPDa4tLycU+WdD2hlc0a6L7e7vdNW11alK2ttfS0fHaTtrFPIpOsk+SiMNoRP+gh1LJtkG3GYSR2YABsO7kemQX2xJ8LsJ5uhRX2g435snuh3sTl2osEmHSeXvdiSs6lU/cWiN2LLRpIPOTDpTt+m/K5n6JHrILDs0IP005KjCMDiEUi90fXQA8BHPlx7s1aLRPodE9FadPLhQ/Iunj7X5uWmFk/ILbfj8ifmltr+pCawskls9O/JFm3t8wHcY23vkNP99PXoqnlDEqJJ/SiXa3SI07SWI3yp/rv7O8q707b2ttsqN3q2duX22sb2YdveO2y76LfyzS4ttjOPPNouPvdce/5HP2ps5v/kr/6q/fill9qzz7/QHnviYjt3/pF25tw51UX1lp7PS59Gbk56rDL3drbayu2b7Zuvvmh//P2H7Z1f/7q98eqr7fVXX/aJ/Dde/af29puvtd+9/3b76tM/tmtXvmybq3favvLtbG2o7Xb9Udu56ck2I51YXJhtTz3zdHviSd7Zf7Ito7sL83739ySTaZUtw+cbk/elBzhuZrARxocnrW/SDdpXrRSHfkpm41fBSQYK181W6zl2T+GyU9gTcEs/p+lbkjVhdMv92n12rGvxpT/0BdGBDdyoMwhGfVbAOOM+UX1D/LPBzjjEKX42+id5Pz8f4+WbHIxJlHkcXeM6Y5n1vDtv9lsfRM+Fd1BdKJeeie0Yptm2EFA+L2ZFg+8jTMheqOPRiVs+OMsNCP2JtjcqUDnyOy/dUuUqb4iPC4CXnLxkXE5dqS7Qu9ZIJt0zDraU9uRGKvLGQZdT9rYJ9AfJzE9LyHnsBl88pIyxcx2rsA51rWTzDqAbsRcZe9PXevsAykIbEnAeuWE59ENEUNfJq2vxjI6iPyxMC9RllRZ+EUZoH4WiZadr9HbIO7Fl16yXtvNgQvJovQfBByD4BWanwnK0D+Vnwybluc06Evacsse6DWPIXRdyY13/fog93nf/yTV9ZaivxdFRIKlcAWH0zfVABuSVD23H+wdf6TeRrX7yaaO5uVlv6r///vvt3Xffbbdu3WgbGhehRd3QC24CsKkPHcYQnlICkD/j/JLS66OF9TE/VwF+4IUyu2O8wLf+yId+ydKHA6ST2HtOXTK+ZxMpH/qDKDfweVUgc7A6WUp+ymE8oj7QQZqkWSbdIS3KNMAi+eQcxT/j4JFI/eGRPpI2AigfvtiU4WkBxmbbCKVXnSCOhw1LuYJeLvqBDjEXYxz3TTml0W5VjwKHer7vBjDGfZ52HQK8OF4+ci9aOQjQ53PiGTlx83eE3ykp6DqN6Cs99SONOAe/E0gayxe5hB9c3Xiq9hkBOD0IOA92DrkeSfl+MLVezj5z2l6+xys7o9l2eT6miNFcqRL/FBiF1gKdcYD8qo+uPUfkJ3pVV5xzCIGbHH5CAVtOPo3NWQdEzgD9B75rXDMt0jprhEvPaNOxzoUf03Vh42twkDX6OKfxDpqs1VhrgJrMKYuIovcvAfg405arsiq/6anOD8Z/H5Beznl7HPDgNT40azwbAXj6S5rKlBztwDMufIhX22nC4MXWkzZyzoutko4qhnTnEw1sUvDjaqwoeuE1/IUePMjv15E7N25yA9kfFHeoZBq/6ohfbniddYHme53D74LQEy3XCTszjhs6dOZInDFTJ9s+5cW+Ap5HWnfl22aVHKi7rhVH3cyjcBTp+pl/OWhVHUacE18g/ALn6XWu6woXcI3+PYgHcWRNf4Jk5q3MzbK+pt2op8dj8Uzf9JqG+S9tAxty5EEG6ZdZB1UZuJJd6j8OO49oU3muK08BYXCRETSRG08UsEdjfRHAP4CsmauzFk1Tqmy3z1EHuL06DwAyrzWxqenasujOdtiYStI1PDkMPf0x5vG6Xm7mu26mN9l2tJ5mnuE2lQ+Poxv1YhK5MU9Xy+gn/qQn/HyldSxrCvdR4tGhw/bW/+G/+W/+Jxf+EB7CQ/iLYKI67n8sgBpGgA7OhISB1PFerJDoy++HEBCaArZJ+AwQMZK1iTwE2xINIrmIB6RuGRTLKMKPJ9AC0uNIA/cBUJTND/zgalLwp6Anu2jge9BHNKEHO1RNmUbxVW4v03gDYpHvuB4JZAHBYoM6SmoUNMrrRw4ZzIzK6bZsluSOPrTGrhaxkK4JCoOexS9HfE0ms1EUx8kmFvHgghocBi0aE1oZwEbgAvwn1jhBzQYhd4MzccJxXRuH+xpQ6zE7smZAEp4pQCRl5DQ5d+iPtW3hb27ttK3tzbaxvtFW7q2227fvtltyd++tyL/TLl++0i5dutK++vqbdunyZS1q77R7K6t2K6urbXVtXYvenGjHeSNfPu/739IATL2RKYMtvC4tnWgnTpxsp06d1vWMeApfyDSTh2xgIpaDff71SYVkiK76BoPKyOZ9Jk48ys1Ce1flkhaXmyjge3HpgZyBNXkYWBl4I6NA6Xx4yUYCcvXkTGV7QmacOEMaqMs7MmfClklUTeY1cCvsiYnQqY8IeJLCqVwWwMgm+gA9+UpDLtHBtDc0PEEQFS+UhEw8+MZR+eYNm6IyuYYnNtJ8gpCNALnSGU47wV85cA2ixWsXvMBSBd2n1H60IXrjDZZRmZGeT2LQViq/dJ6qUJ/IT+3qynXelJcTwHUSpuyY211oYNLf4Ck6L2f+4qARWaDrpPX0UZzoi/dqJ8qnk8I/ehF+Uk42RnJDyHpDmlzlFVGX4QmjwugG+UkvXSE8qqeuke9IztO8Cig3WbxZJR7RUT7yOzE75/fZ74m+T+gj34kpn7SXloplJqmcmj7Oy2f8mh1JXXWXnULX1LbcJGIjwu9OF+1ptSs3qXwyXfzsK8xJyJ29bW8Y8FouXp1z5uyF9vgTz7Unn36hPf7MM+2p5573xv6zL77YntT1mQsX2skzp3wziPflLy3hL7S5hQVvKs1Os6F92DbX7rbrl79pn338+/bOr99sb77+ik/lv/7KP7e3Xudk/pvtw/ffaV99/km7c+Nq21i53bY37rWDvS2/UmdGVZyTm59hQ17tqlbxUCS7bGut/pLNlWx08zHeucVlucU2xSY/clTaJB87k207JpxDy0wk1ITIBn0oHZ+U7ky6PaEpGyCfDYxsYlCs+h79q+ePXkY/2SzDQYf25Wkdn/pUXvdPxUMP5/J6P6TNIQi9bwP6BX4fg1BMxbmlRdN23/TTB725J9vlG4gqe/SkjcpQSfZHixI2Wam7+IC/UR+BHTHjcVRxqp1tihnoQHoP2a7DPFmRZT2Fgw31hrsSWMDg+2a5ee311h/g8ACg79ffiLd97GzZefeplE3YtOVgZ7y4Tn586kk/o/FcZ5x4gDdkp8xUYUwHhhymgNAYwnjOBG7yWbbiE75ys9EI5mEEPUwaeUivMk3D5YZfE5ZDlsHrUaKR8Y+brYpHPj2+oIKm2R0Qu6+5jnQFHNDc5oqMjYudwjkvfPxJCG9xgHzZJ65MhxjRJ+z+JXrDm+qkE4a/zJVSd/PLBfFus6I/hpRSPjYbe5v8bLCKcuZxRP6loCzRo9Azb4qujVzKhP+RPWcs6zrJ5gY6xfzl0UcveAzlOyXkct3kVjUv4qR8jf+0y2jsU13pb9gxP+lHXxYOAG1wqlzirQO9rfDNl+ckcvbhjQ37mXby5EnNrU74emub9/7z9JLGGeXb28+H/wBoYb9pG+Zq9BOEgRwoMw7dOKp7th0J5Se68Dvso9TP84quF8uy0YsLi97gYHyybdVPyKOyqGvpC/8JF33kDq45kIGBFfQMOuYrCclv1+NHkHC0yaQEvT0qssNIvpQpGZoHxcNT6TT50YONtQ3zjV5iu5TqtJEcOq0KFxzlbQyU5PlWyRgbw4/8+sHDkM4IKkpkIe2T7OIvP0fbHYXQFEG6s2lAOyeGpXeU6XITTz2ZF41lAD9H6aY0+RAko2BIAx1E5kNdod9nU5j2eKDdFCxbz7gSnjhAtecDVeEpB4fQd/DIDi3S6LOVv+hWuUNX6cO4AuJ9Y11RUKB/UCFXURE4oNbN3wVFb1gWbYwc7OgPvUglpaA/A4rXsgv4Rb9c4QFcM77ihxfJV2sh+jTt4Plop+U8+vOGs8BzGOL7r2AUhmZCBstJ4DWMfp0V0yFYdU554EafvAEOHvNseORaETjWdjlIlc3j1KucQEiuM3x2l+jwhj/SP6d8NyRbZFX5eH2XPygvV7TLZWwTJsmiTSaPI/L9pInsO1mLlulJrhmrGcukA0oEj7YYuU43tFM2RE0DFh8A4/X0uqau7gvw1YF45F7OAM2eD+p1YC1rT+LgHjRC4Yk5MGHWk9xYRLbgmz/VjbYu+o4buALCloV88zOyf2knwGUJh70T2h1cnugAS8X4hg9jSF7DF5owHRnzmsn+hJp+xOODUw6grLq2fHp9iMcnzgB+x/McRuBy5I9wLBVuiE56vceaAjrE8qo/32hXW6NPeQoVktFJcCgCWkVvyFe1JWHi9g8P/isjPYSH8BD+Ypigs9lwDQxVda74GIdx3NABxBeUEXA6V0oi2RMsDbD4lDX89V5vIG/RK1pA/JQXmj1DAfnE/4Px4+vw70WWfA+yFE2+gRuB0lw/ouSqPsN6D2GYV5T0PzgP0i+nf51+has8hZ2zl6df8PXHRLHjhYdOy+gxxphSTkOzsEEeNtwc65xUnkkZ6QkGWg0gk6q/4jTv9KZK6IRWaA+4YMGhsAcD+GCgIc14ulbesJFB8/79vD+ODQIPYEJjgstCkDLQMjZWq0Ty5/QlfICTDYbwlDADHJt5DH7kYsOPzRdvVlImvPS2ZWDkY2EMwAs+nXLQtORqExoEeVf35NRsOz41047PzGnQnNaihcfcOKWvcnbJe9C25W9qQbupxeL61k5b3dxuq+tb7e7KRrt6/W775tLNduXanXbz9mq7dXut3eVjoHfX2+27G3a3FL5+8167fW+jbWzyahvajHYWf5pw7qk8yiRekeJA9dSEkHdn+0St6nufcB/sqDuDPx8BrbhyNRkEkBUTL28E0R6KJx8TW7elYsF9UH+gEZ8BPwtvHA2EXWCShsz9qhItZDkVxzU65hPoalvWXH5UEHzFUQSnFe4f4tSeah+lKo6FIpA+gF6BRzvuyq/HOpFVdEsa0/nwJndNGOVIp65MfqI7mUBXOo5JLPVHFl7cUabiU4ZkJ8c7vWcX5+UW+onpqTY5rXohR01iDsTLjuq2ownfrtwW7xre3W6796WTh5InRR9XPZrKch3UxtxkUfSB+PVrPuR7CkR96Kl9I5NNWzoi6Y1NCPHCq0D8OhDTZYNA/PCjH7nvSBbiCb3xKTDhlgwmeFJHuPQdyqo25r8fi5djY9KbggLkbfnIpz+x6cY1N5Tw0ZdyJbfoRNqv4rMJRn+ljsfVz3jNAq/DmpDMdtUOko4afm8P+8siKHYEnUA3op9qG/1sn/1D9pNte+d+W7m30m5ev9nucvPt7r22s8vTMvt+hz5hvjFC2507/1h79PFn22NPPNueePq59vjFZ9uFxy62s49caMtnzrRT5x9vJ89eaIvLp9usdJmPrC4uLWmhMmM57u3ttNt3brarVy+3jz7+fXvzrdfbK//8v7Rf/Pwf22sv/y/t9Vd/1t751Rvtw/d/0774+MN28+pXbe3ejba3vdoO9zbbsYOdNjWxL86zieBT6GqbGTaEaH/1UTYo6okof+wLe4dDFy1f4c/mg47evOad9hOHbUrhWU2YZ3DgQF+OljRttTmDrPsO7e9Y+g2bw7pC9UBxD8TGog8OdgXRn2Qw0hmu9Q/dmvU3KrghHHo4MuBb97h0HuXvNPhB22E56sLrpDiV741zLQ6OTYlP1W9S18ePqSbwD23RpI/Qh/a6DcHGu3wVJk13f8hNETn8zgu+uUOvVK7nHNSVusMSjjhoFs/d+bVF6CA3XtQXsQO44zxuYXmwMOcmpurM03D0ObUAviTaJRu9NnXR9LUS+qkk2SJi6EPcfIUOYTYv4CF9y/TkPEiDK1mwKYBv+6G4PCmVsoVouZCH11m5f3V62Ipq6mFdw2AHXUOLOpg2dJTP30mQD//4SUu9rXXKhx1FlqaJK3B+rtHDuIP74dNlM8RA37RBp70kT2QAHxYmoegZPHGDq8Yc6gZtZIhjJLV9h1/zLW5tY6lL+AuLvf6GhMtFZqQpTF/Fl01tzBVUHjaxyeaDAs3a6NjHDnKIQoAOed50DD1SP1eYNHgTdePgj9tatBTneki23nhRJGMbfcbvb8Y+OA88RnfDXWhVXOilDIPxBOifPJxzKoB4DULA7ohBVU3j3Na2hqLp9lc//ev24x+91M7JXs7OLph/kNPnJz1G8Bq8UXny4EER7nueq+hHX6dfcgMWOXmuTnt2O1F8Q7f81AdS1D8bzLjtbT6eu+8PmT9+8al24cKjmpMstD3mh57rbLtcNvrBL5psUmPjIUq8a6IwcyYkYb4tR+pCX4/vfoleIT/HgRVgLsxrB+enZ2SXp9uu5on3t3fblPLwiRzL1GVkLjLOGfmj77b34PX2NUgu4GNZZM38xJRtqnQhfcQtGBr6YRs9x1JWO4p1QHTkZ3vmKFjOcsiKcWoUh+wVrsMevone9RGa+LRdtZnje7hkjau5AvNa/HJwPIKK63mO2qiuA8ZXrCqibiC+FEOl1L+Zb/o7YmJs5IRbjnzYHHzLTfR4dd2hHXNigf6h136FRm+nzD86H6oTUPWCH2Rd8rWvtuGpKuZ3NllKt2/80MfIuV3oY1yPIHUhisMKlM+H+I8rgvmAmPFGIwhuLzgY0RW/ct4klgNctsIl/3KVRsaqSzl0gE05ntTzWK7x2K+IJE/n13XvtI7kF87wunDI57J6umLcdsH7Ng//EkATAHcYLucyRcaqQSLtpnaJHQ6+EI/kD5gZ58nYIT4lO+uCYk2/zy8Iu7nAgYZ0lDkKjiH9vhhg7HH7pMmUR2OV+jFN6YUCaZARTZ7Cw9azBjlQPE/Xb25oXaE+pxKEmjbkJoU5xgYUH5Ab8gqenPGU7noai8vguy4jJ57kXN+ezzfdxYvHJWygGLWP/aNeQtKIpDknY3HT+ie8sxZkkxfdyZgVPfITsOIX6uaNcrXG4QnNtA32CWGE15Kr26c7dN514br76HpqJJ7pt3Lo+4Ngej3N+QW0KTqCXWKdzdO48H8AP+FCuLlhz7xpd2NTdVZY7bWj9RHfqeI98d5X6UzUeFXlDPsf5eOq/Ep3UaNaYNewP+F1X+MT/BFmvsE3IYxqOYVL+DF94aLe1MP2t9eDHwedSi/Iy6Y7PjJIutapjIXyPVZ9B6D3yJvxoNrC8fLRDNbBUzOaG6lc9PCYbNWE9NXfhZAOwAPra9IOlZbcKn1Q3v+fvT8J1m3J7vuwfbtzz21e/+pVR6AKhYYFsAHBRhRldSRkiRLVh2VPHLIUIZJy2IowFSFHaKBBRZBuIjTwwEMNNfDAQzssiQIIgugIgiBAEACJtlBAVb2qev3te/9+/3+u79v3vPuqABLk6K7v5Nm5M1euLle2uxubJA0E9TimP/nv/9IXvvBTSXgOz+E5/J4hrenQiQqOQAcw3oHOfDEmfDOQ1B4ncUhN2X3Ygx1WuZC3GnzAzmX9hBF1D+l8Bn8HBz7mhc6inVMHzIYPwVkeB0IfDemUCLPJIbOR+SwcSEWg47kdaje5le8ZZZccqY8VxDLYqXpnUR8r6yasOblSbWfN6WMmDsa9utoPmx3pNLSzNfQKtx00g4+ddcQhfQ0kDkyC6aDDydR20ppUGpZ1oHASOXgpIx7/TMuAxfnkZbM6k8umOUB4p5aLRBe8vvM0A0/kqqwSzGaYBCMovBkgb92+lbuCEYoUJESw3A3Lwix3xK4NA79J4LsFT6DthxddxLqR4XTCwLjFgOgC0Q95Ptpu37m/3bjhnfV3t5s3+rHO9967sX3jrXe3N7/21vaVr765fem3fmf7jS/+9vbbX/qd7Xd+56vbV7781e3rb35je+ft97b33u3rYXyywFf7uCi9d+deHstzEatunaAsW6CRi2U32D1ax92IqZ3V17pzsMxgiw1mA3w25GfC0c3bmfxork4QJjztd50EeddarEqBKReu4Lo5ob16p6/vczYHzyddmyvPzVs3t7fffjtPRXhXkhdi+lSE79G/t91hgWwdHyZtTKaUQ382KJe6ZIPPQHxegSEok5MjdZvN6VlouHntIg6CwRXGT/xWg48dzp2Z+nk2vjl3AuRHW/sYOTz4lyckxMsOFX+2KSd+/NyQySSXkE0o5V5tKIjwsx6qC3WT+iFoc9OcANNOLH9BW4bOEdd+JRt20oFej7q2ddBzN2d8gsU6u3zZetNPqqs28+53X3ugrLWGPv0gmzU38Uc/lJgLSoRMNtE1/Ur0aInyLT0h72kONRc57QOVOWnIWb/sZBK3rg1XPfvaGMccF+iwwgceIcet7Z13Pti+/vYH27vv36YuvJPmhWzgf+d3/cHtj37/D3D8nu1lN+1ffX174eVX8wHca4Tr+ejtC9uV02vblct+F8D2fCmPlF67em27fHKKVOfzIbC3v/HW9lu/+cXtF37+728//VM/uf2tv/E3tr/5Qz+0/fjf/JHt7/zkj29//2f/7vbrv/IPwfn17bd/50u02XfxVfqgh36My2sy2NNvN2QRqF2cvOM39+6ghwG/oi0fAm3ucEckfqdT2Y8dgmnU5dUrV1NvmhuL5UmGy3kfP/ysQ2zrhVIv6J5wdHEeP/PoojPD+upTCdZhxlb4pY/mPJsDTvdNS0cMbuSwH2lQVtupY0Xerw0/27o+Hj/X5ywIpYnV1Y/+aLuQ1n6BIJ36IDKaxjF+gz+Exmov4qlTLrZBU7rxRdsIZdKObGPgJnBuoDBcy6c07Pftx8+ASEKY8qeMy6e1XzbRod8P2cGHc/XXfxKUUVkP8dJIaWkR1N8x5jBOictBa1lGfbK5SzgC1FeeQVsLbmp1IV793PxJ3dKGUi+0eelrO2vEo7RSx4mtf4eTI0RuiHZzTwHLw38RG1Bm/6d75xhbRO/qOoF/IpCvDafvQJa0ccYmjtKVnvjyyzhHGb2y7GfOMDosPTi3PWsfy8QXYl/RlKl9pvb2gogXLsSzzbWfLJ2nYGRecssveueoHThaR9SDtPKUEli2uermmXRBj4zqZXnHCscJY/7QPTbBZvhkjhZdUBWwUcYk70ZnYb38PAzPQmTkH3nlebSnYLz+1fJHHPlCl3iJ2D7xN8vaB8DXd8s7Rnz1za9uX/ytL27vvf9exmvHBevFmyzaDywdCLGTUfUKzyMv+yqfKspmops8ZQteZaqvWNemo9UKErb9TF5sw5zBJyxv3LqFnFe3T37yU9sP/MAPbJ/61KfymiDLOZ55h6HjoK/x0Q7GJTn9YXxdqeWPjFHiAEuphCfZxFIGLyha7xLSx/KUJDi+5s87+H2SUN2k6dF/Ruun1SEwpD3gUyvKrML255y3G0OYJ3gpKyH/tCe6aLv0K/44LtQDrcFXjLGnIeMux/gudNMcQepcq36h/LOOEPZ+7k/88CRN2YZ2oelJW/EJO+ki1x4y74v/NSf4liMuafnEDghse3d+Zb7Yx+B5g7xaurIcNsSpd9uxv87tDOTbVoHMx6QrU4I8x5/Lo7/IRrAOcoPTXMhbdjVunxY7RGDxS/sIStp0ZdNDcjPKoweZq2XevdDTrvhJN4kctFdsZtoC6U99hTfBeMoPMcB4dCPJtnFK23GzL3YSLYGyQ/rI4gBpv8qETT0WiRhEe5OP49+Mc+QrT2xf/gORb4Vnweg3ujwLDuKRrQ77dZBgWeUQjvxykjSlSv0gL/8O8fhd5O/FYsG2krZH8Ds+0rAm6wv1L9eP4kkn55SDY/kRrDePpU154vZbxi86PhAsZ6kGD8WTrzkeW4flPfKFxzcBS9vO9a9p78fxXJ3tq/U9PbI8/c3rEBWr66ZH29VrvTlK/9W+ecI7/bxvCmCcWLayfcvZdc70+9PWKpP/+L908H/0XOej0bTH5EXupf+uHXictiFMHZo7fO+zBtAXXU/rK5UPoGwuvoLnWtI+/xJrKS9o9IKIsiuDxMpvDyPz8BdD3vKNfCt/D5GTpPrL4OUvcvVbLc59+mqk9l/OCXsDmzfOuOaicHTS3tLJ/IEgduf85W1Zg/WQ1+QiX8ru8pRTm4cvddYxsPIZRMoTcj6pRz1LIxcd4K9980S3Nlh8ohtlVG3Kz3rD8Tdp4sa+/t9uXrp47r9K4nN4Ds/hHwvopmxg7UhsbP3CvE3cY6YoNN7V+Ff67y4IjfdqOrEcPzqk449ElDuDnw1pZTPPy+QefzcBmenjckzY5clrQjvrf7LgnZGGo52Q+SOg9jgTSLdzs1Ml8s2Kh4chHePqHC1gWgbWLEg7icigzQDgIJBFcBSmU+V/6KSjdYDsIGmw7PhEBkg66KHvJIZI2M5dVqY78GaAV36g/LoQzoCfSYM0lEly+XfgIV46d0IHyNazWA5ULhDVS1puRroJFf0HMODQGN73GKSV9SmY6okO2Bt7IEXkMJ1Y0GRcCSuquA5c2YRjkWuauNpJ3w1+VNfnlEMWvVr+gd8GePud7Rtvvb197etvbV/naPyrb349m/9f+9o3tg9u3tzuMMnzzmRtOpte6ty74TqxycaBID9C/MVTTpyYiFNVPHbz201G01241T6tU+1lMK4dEqwLzqXhu/27IH7YR+PXQv8wIQJqt05oIrd+R9pRLkVdG+CkOTH0bpX40YLIA+JM/gz6CSocgyCtyAdteJaGbUadLqR+srinftIO0NejebGLsgGVuefq0tfXuBGrruhGtvLoGZb13f5uEp+enhw+wOqGQuxlN7p09peLGH4E1fqDhuX1XW0a/Ng+6JWDE/XONweALCxWOXGdmnXh6OTY+nPTk/ZIELcBm7nhoh9KC7kz6Q/FxYe/6trvSiRtgW3NOrlD/Qr6m2B9zSLJMpadCwCW78cVlZ0FqnIQL20nrE13/MhiZbFzYnjjhh9E9gLZve399+5sNz/wrlAXij4x8sr2qU98Zvvcd/3B7Xv/yPdvf+SP/fHt+//En9r++D/3z2+f/0Pfv33X579v+/gnP71dvkJ9XLu+veBrsV5/Y3vplde2K9eubleZdF6lnrxL/u6tG9u7b30jm/U//7M/u/3Yj/5oNvP/xv/817cf+aEf2n7yx35s+/uk/9ov//L21d/8re39r39ju087fHTn7naR8teY3F5lAZOPQBL3OwN93Y3K0E+Co03j84DtyJxMbgnay/h8o2Nwj8Enex5sd8kXx8XylatX0o9iyoPvzoaV8VwcOoReDErbUi7vnsLXHCttKwabkT7kMW2b/GljqTsq6ygP+iTgxxyVzQWc/i+u/jh03fT0XDnTSyddmuIUqVaS90r3HH4NXYSLmYsegHrkFUPIiTMjbzeb1DFPuICfDbOE1ZbA0++1ffwfiG/zF31Xn9ecD0PzoEt5nzSgsRF3HNPvXaBLzz5n0SGkb1hx/p4+R4YsAhMGR1tUZ+thhImYyx4fBVNehcSznvSj+BLBOYdtLDJgD+lTIjZsuW8N2jD1bv+96iIyw8++2U3F1I3+9xRdal4bYzshskZ/y3r3l3WoDe0T+mqWbFCmfHXe2yCbM9FJJdRijSPRu2OttNzgUy7x0vcnWNf4BUf7W4/dLJ15gf5XH/zdQCRUNvgqjj6YSELzo5tInhOPPyqHcfN0ngPUngaBWI57mH4jrwlA3uCfwavtWj6kYoPyNp42wDEbK+Gv/Mf0/LCf+NmcxEY6TWxrHYF348b728///N/bfuVXfnn7xje+tt28+QH5bni0nu0n0tdRrjcMWD+WV6YGeaqLfYj2uUrfbBnH7Gig8DvVRq/Wb22lP9jeW3/VsxpseV3Qb37xN7cvfelLeW2iuBL0Y/sefaXPu+++u33961/fXnzxhehbvyifADziP6nblXYG5Knb7HUS/5QxwSLxRej6DaDx7dTNohc1+Wd4FpgqvnRte23bM4+qWOMLtUFS+ls2++ZQ3mdlkGfmJfSPbSdP549NUr9uYFsvpMsy/obee1DuoWH+tEVlnDAgF08nrVxb5+1fOEPPtNm0256LqKzmdxxu3rMg9lm/nFPIi8vyUpfUKyfNX/bBjwd3dDHMOG9cmPT0+Zwf6spz0nNnrEeR+Vd7HfkMhA/HlCfuGG77EMX+BOzEha7PEgtfx8WBoZMArZnnlu+qg6QsYguiG0niaJvyJuFAzD/1aOmzUFT+kT2yhh+6Rg4SDvqCYz8RWWKLI4ychm8G0rL8xL8ZmN96WTyXDcKH+IzXlV8cS2m3hq7nta18iDOnalnxhNW/PXwQX2zfssYZylT3yjH9lzYZev3+Rn05MnLIRiw4HW+PF9jkq/TRyX46dOi3yBOMByfEfnfg2BAbnikTe3hUJvJCu5ZL2vhXnnrkePmKN8xdyIVp26Z+bi22/gnSI67cPn15mX6l2ixQhh3sZRoZDfISUz0nbWwwuheveWeDcNAH/LzmjbFpT29g6Hnh1vVOXs3GOUgLd+bLT5cThochIP7SI2D65AHijQ5HHIrxSzrBNZNx1wCC/I1nrKB/9lW4kcmxFftLs3I2jCzykI7n+r985kmOkegwhhPX/pYx9JWz1Xvk1DbuLbk+sUa1k+/ptx+NTPzGV2WX+pQyDuJFUcdIU/DopO/3/J5cOPfX/tMvfOHNMHoOz+E5/GMBPZmD4AxoHm3kbjZ5TmPkPA06+TbshvwoN+dHGhYxj8GLHM+Df6BpWml9KLgZJB0fh3KTYjfg+uizIfKC22ODcpQuqCPPIdh5DJ6LmcGt/JMmbuWwI/Ro2spfMnzrUH5ehIjN0lGaZlR+K57/Ho0pzIo7N6AzTTk71DWA2Hmm0/bnuTLyLx23f+mEu4npld1DB8558aTpsOrARQefIdZO24GgNAbaGS9+yy4upoUOak0bfaYDN00+2VxfA1bk4BgtZSNd4pkErIGmafCCThacDFpC8xINeC44qAakl3PlERYy2TNIufDybv7649FuQeM8NOSzyibtKVCGfahOQjYVXCBhdwdbFxuJM4ExZEOEAc/juQte6fb1FFfynu3zXiDATiwVN18BcJ+B2VfB3L3/YLuLvMYfrMVeHiMmOJj6rjvfgesdwnd9nQp1rchdbB0nCiaOnKOTslWmi8GbTQjRxjYzOWg9Qot4B/fKoj84idPmTlDzwV7k9ZsHt27fyZMJymeaeHlFC+XGfgf+y2baad55nU3My323u7gRu/8iv/+lZZD/2bpSTt8N6cb7bIhKyzsQom/0aR1V79pHyN0p6qmO/MSZ/Mri5pKb2lrZiRjy2DaVCjRp+7qR6oQMV/w44JV4lTRTChzvsHfhLK/QXiFk5KdKxgnqOCF3vtNO9aHzBmjAFKVp89Ki3lAi9feYwrnjBL5eXNJHrL+wQfDYbR3VwQW8cXVwc9m62Osu9ImLfgdCPzRYRj0ewkOYuhnd9BVpdvPHDSQf/fd1C14gcILaJ2defum17VOf/LbtD/yBz26f/cx3bt/5nZ/fvu97/+j2+c//oe07vvO7tk99+tu2V17/2PbyK69mM//EV0Uh48npSe42ta6dLH5w8/3ta1/72vbVL395+81f+Ufbz/70T29/5yd+bPvJH/1Rwt8k/hPbL/7cz25f+vVf2d788m/lnfm3P3h3e3j31nb+8f3tMn3cFex6ik0v4w9XOJ5g80vI71LakMfntVffG0A3/yC6TruJH0DDMHYQ9nnGtV3rtTab87v372E4LySe9hVC+PIVdOwFPsrr08RdjPcVMm4ucaQfcuwExf1p3MK+D1+/ZOjGhnjydjLtpF6fmU1B60g5xt+Uxz5Tu97X73UxePmY9bxKasrnY4Ey1kDR2TzKIw8ruuqrGxHUof3+sg15guKYps26Udr26l3CHtWPRtl09JavdDNWGjxfcvUxePl2wSSn0M35rg3sYZ3anuVnGy9oU/mhN0rYjKQzvL3gwEnPjYOfJH6xYUTzLraOkYbyd4zSzuUijD+MfKVXME+o/2iT9mP2N6n/JV/LwZ+4dhB/4CjjESbNZMumz3aTx3mQCMriDznFk0/sEXu2rPEJnkcG+HuuJWLVyAW+PoPc2m7K1ueKM2CeML5oPyWM9Id5EbaYTb74ojxBypyH39jdDYh9vybSnt/ERyaPE89iUzrBsD7NJ0KRoRBZ+MnXeOpRGpbnPPQ9p0Q2C9Vr6XaERWOViV2sC/r+0PC38Ec+g2AeBdsOHQf0YduoecPCU0IOlEt2js5XunGg3ONXXvD21ThXrlzeXnnlpe2Tn/z49rnPfW771Kc+DU3vOL0X2vqY/qhshz4EeyXOMWHx3OsQWZYOaXPKEtsuvUCTlmmzmemmTPLtW6Bz7YpPal3OvOgbX//69rU339zeeusba3zatq/6NOWXvrS9/vrr28svvxLe7VdsL7VxefbGg/AF4neEAVRIXYibuqNs5nnYST2gFB3vMdbevX83cRv/1L/08soVYPQfPeUtzHg59BfaAW/iyiDTuQggrrln8SYuzHlwV9ygTpkH0j5sg5lrgu8rNOa1J9504rhvfvvGoYOrTZtbPI7wND+PgseJhz/x6BBO9NUZwzLSJogTsqvcfs5lu9fH7LM8D//gksdv5Gw/W56pe/z7AXMZ/ftw01FZRBfXJiOn5AzKOGFoKdjg8S90pG+642vGWOKm6yuO1ZEeeaQplFb5a19l7nqNtoi/uJZ7uG6mqF1aZnx45h3KpS0iL+fSGz+aMiN7Uwri5kiYdiCetu3cgL/FY4IQOivwL+nBP0DzDv3zlPOpzaG5yg/dPc1J2+ftz1tPx77iWWUM4qROgPbbrRtheGkQ1/3UAOe+FsXWKz3PHY+7CR8c+di6gz/BuvLJLuof39IO8vTpP8tpT/OUJfwcWzGJdH26Vf91Ptl9BtKxkWs7ZaVYyh/qzvLA6Cbs0+TrUXyZmzX5wtDYB/3Go+USFt7gD1390jWvkPXEom9569i26WtlEmyTodGQdaN9CD7thVGfUDEuzeDt+CXkrDoZzB87+JpL28Tkm2eZvU/swfO9DQXj9ml73TMvXb4uDE3xvKHQop1r2bdAQ1+2ZsF/Fs9Ji+12dTVBgnteh3jsNe2VkH4hnNLmTVduU6Rtfjba5bGTY2QY/NFfm7ePabvJHIPj4ESOxX9PJ7SsR/AG15uAvDHJCjNfX3atcfP2zewNjD8OfXVwPtVXgfGzHWWtACPSXLt2vgCfx4//4e9s238bIZ7Dc3gO/9hAt0YHbfNz5LGluUDkRwLnNtB25h5tsKZNOHQ/pPcKNq0VvA/lW9aOIEcDHeUzgmUd5Oi+OB/cfRnSzVu8JsBILge+TwUHIMqr21HeFVev9GVNy6YBcfHTx5Hmne+xyyr7LUN4KZdHAB45YMQE4uYl30kradHPcXPhziZ1aHkE1C8DGTLNojh0wrOazfFwdxb55atdnYzQ2bpJJT9tx9FBKxPGkSlkOsDlTgKSHOiE6bQb72K/C/+m78vzt47t4LNBSMfvuWgOThqjRVpuBg9xCiKWTgYVBvfbDLg+umaWfLtZrR61T4osfCLZgNaekY+feUf61CxlzNN/J/40eN5g1lG+RY/fR+l+OBfTO0Oxp68IunTxFHn7bmEfc3Pjzo2k+w8fs6i6nw1zP/T7wY1+2M47rLup3k3zGWzdMJC+Ms2dVrUp9li6WLe5ys65foMorS9sNmUrc/WYzRJtmnPsYl3JT7/Rr6yHWYRYF/eZlOYOUGhMXRt8ekCQh7TkIRwWDvY+yglPcaTh4iuTG3Vcd4pMeziUkVaqxH/16foXi2wWpcr0YL2TN+WXjscJePmq2yzUtaVtCw7hbVk3wJ3QHnR6SB08cuF1P3zc+B7b5e4aJkzhhb3cZPXOPvn1SYhOauuv42fVp688IBzylm/jE7kzkDQ37L2Twsmom/wXL17miOyUn41XN5YMeRejhgam7sYO2hImi58yFEzOB1+hL97YTr3VM3UOnakH8XwXcu3Uheg+37K9K8y699HN03zQ9o033tg+8+2f2T772e/Yvv3bfKfyJ7bXX38t6R97/WPbKy+/DN4LueBw7erV7fTyyXYF/3WBcYfJ47vvvL198Td/Y/tHv/wL29/9mZ/afvLHf2T7kf/5f9z++v/v/7P9T//j/3f7mz/0P20/+7d/Yvv1X/rF7cu/9RvbW1/9ne3Gu29tj+/d2S7gT5fPP94u09FeuXhuu4bdTxk+Tmg7LDuseR2B+tJ36avA94LVY86PF3s5guOd/AYXNPqJoN7RH1mtR9ueob7mGHLsb1r/7R/mXH/0opc+3Y1uLwS2DP+6sZQ+xCcKfLc9cX1EPvoFNGjZjFYcsXl8zSPp4liWFHIh53/Ulb8bWpEGvGlrHu0u5JsLjuZHDmhfdLOEvmvRN+Tue47SiQTKQr4LXyTLWFO6TvbbT3k+MP3NHtTbhRWEcx6anHuxwZDNTNs08th/trxtCn7U7dg67ZosNHuKp+BZbKBsGRupDyXMBXBl8EKk3yCxv170PFIud2wSCb+yDshHPIMLmSz+kcF8+SUvNjK+yshsdxSe4rcQjdv2pv22DqRX+/oqClH3ZQ5w9lSbExbn1FHhHPpiY2wrzbRrnKGygXeoK/Usf2nLUxDP9q9dFMZz8ekKKFE6hupSO4hvnjB0UoajeU3oIfmLR2SKKMrkcWnTA1lJTNy+qPGVOXDAlbb/l34EWc98q3ev12ZlVlmiP/mSqUyVSxoTzB+YDa69GMophdgNfC9KRBb9xzlupPNg2qLpqf+kQ3AO2e8vHGnHN3ZBvhM6F6xtr12/tn2cvvjVV1/dXn7lpe31117ZPv7xN/IKHI8vv/wS/fL1vsZn1X83wZ5sV69eS18tT30lsixeHq1jJe3GSG3ka/I8G7mEkSvnZGpbX0PgiWOMaY7X+qLnjo0vMqa88vIrTSffOdZLL72Yjf/f+I1fz938H//4xyOzr9KxvzxcsF96ZF5kRUeWytH4UTaPretedFCH3AmKHL4+yO8B3F8f3c271R0ToBPaCD50juA59M3zZ3vmJy1pW0Y5C9qyaQ2SXj60QGqxHTLKa59nkWG/12f0dO4ikmmV6hhASj/gHDI3tay+WNjLEN472parHkfY48upYwcxkqZ/SZ0Eo+CZ5MSd8iP71Ef049eNVfRZ7U9CKbNs5qE0kGuSpLf8wJ9j8KQPdCy0H3c8q33DmyCWITKhb+gRH1C/3NwB3foCeeavgsXX16uTwfpw4+4R6wHLmT/ze2VXXucGg68cgnH+JS6EFmX28zLtbNqE4KScbcu5SuXQFkLsogCeNunZQPnBlUeO/mJryx/pCbXF8VyeE4bO2WDeHte0gYlri8FPHH04OZRNXw14NqFtTxvqS5ZvPOtmgj5hWtfNg/s075k3+Sv/yiGHbFwe6l46KUUdenMYtJ0fON+jfVlXvr7Udqw/pT6sp1VXo3dpl/dT9Q8kj7h8Zdk9jGO+0NJAUEnnb8YKE8U03rz62PQthwCO9avszi+9GYkM0WMPz1fx9pGEvAII+9l/O1+8uOx0lu48CSPkZgog7c/5IDC6eJxg2Q/V/4o7Zxowve3Kvr/fjHEuXToLCbCMaxjrxLEja0WBcm5m2/dU2iMMzzlO2l6WCYLs5DttcUDKlCKGHclz7tFy+k/1dfzWzvYVp95ASJ9gZzr0h6d6GJ9yqRtoCtpBONb9lrVELkzuZSbdcJBROtDwyf74wNJRGwWPoF3FH1ngXrvbH4CgftmD4ucTHsYnUPCvfOELX5gB8Dk8h+fwjwm07VlANNg47V4MHYePjX+P93RwsWan146zA1wHnkwgFs6Hy50J9DvZVHSjP3JZZoIdzfxKfx/Mz3xiyfzscJRBGvJy0PHYyeLkN8/JydjgaVm+VRh+zwbnHWJpbN9fptAHGxtvjDSD/0xup+rAHX3XZMw8cZwEKqoDrpBJBfmiZAHsD5teOO/iERuTlqwgHEE8C8nLaOu0i/Hayvi6k2TxPkyEKB8ZCUPXY2VvKPmmEQuvHKEzNvAonzk/0uwFjImbnU1p5OkgLq0juOnrJrm8nCxZwIHmiFUb6qPRA/kq17cG8SxjUJ4SrbxnwTHLO6NcSj3ieDj3SNF+KLAk/Gjr3XsP8tqUvpLoYXhoD23euuukS1Hl7Wa7G8xORsT3OMH83tmmzWrH6LrUHBpnIZObbGB2492jdLJQ5y+TZ/TtBIK6R55MDDg3Lklpy+YgCwke3SC/f793UriQyWRFA8Q5tGknDJ5Ly3jPgZ2evs/fhfb9B37LoHebJzBJlod3xHiRJwsmyqS+kHvu5onPWAecRxvy3cTP3QnaXF3i+9q9FyISlFubPHiYRxNv37mdO978/oPfHrj5wQfb7Vu3o5f9ineSZvIDTUrHLtHLzX2O8ckkIgXBeAO4mTgrpxNOX/3kBC3iB1wgpC9IpWiexKJn+jTj0m0kIRNo5CDGT935kZ46Muz8wbht3wWgOhi0W+qZMtolGwCcixs9gKlnT69cubZdv/bi9sorr2+vvPza9uILL3P+UjaHrly9vJ1eubxdu34lr0K6fOrHPx9u773/zvbl3/7i9qv/8Je2v/czP7395I/96PYjP/Q/b3/rb/zw9uM/+sPbT//4j2w//zM/uf3qL/389rUv/+Z2452vbfduvbs9uPPB9uDure3Jwzvbhl+w9NhOzjGRJ1xwox6/e2x7MDz0eG97jA+5qf+Qus97dfnF593kJ3ixCcMcgwONNoov1FbZRF+L+Yt+8wOf0VbxW2ygXcau2k2/6rH1bd58+E7beXElrznCh8jNe//zagXoXWLR5mtl3GjPY+LhaRuhX3BTMHdEWv9O4hc/fk7kM5lHHoOdjovHQ72tugtYVr89aX1nUQNv/TWLUgNI/u8Gv2No9XHMyEdx047B8Ui6/hxJwJf+9EnGI6MCA/XgBciUtqCPg0MJmgJ6r49jK9fcwfwEZek+CG1b+m36ppCV5o7ugnIs2A9oglyIpS7nI6/1+eq/Dwe7LrmfQV5hFg9o4yvZhOeX9kOq/Z76SUsITUJ0TqDM8hvbpmiy8Ti4i0GBeBefgMr8bgC0oZX+KHzbP+oDshAp40H6iI4h2qDSFEZmpI+fHmiuIL7pth99ztD6aV7DXpmz0Dzx5WN5ZQpf0itPXy8CSrDFFYbfUJ/jwJxLS53iC+D3LsvVxvGBXFjiZ13YRguVp7HqWjtUpjkXZc4nDFg6ZT3hn3c1e1Sz3PF2Bp5KkfaqF8cL5zFJM+/IAuiJsnTjqUE4PT3Nhvj1bOSf5pV0uTnAIuHvpgLjP+WsM2lZ1rmHNyDYDrOJ7rxw6Rig6FMiAOVfDQbPo/SSp0z4gXJ4oXzGe1GPfQb46hg9mu/TT27ov3D9BcaeO9lk8CKFNB2nTXOclry+bZ8kbfP1S8/T160gmEdzansl3zmBY39eraa82Fy721+cOP+xH2zB+k9k9LU49u21S/vC5mvP8Ne30NkbFNyAkV94g1tyznu8uFF8wbx9EEo70TOw+pyFN+C5H0SMDNabaWZAI3z4c44tzBOaw1/bjf0mCKNfaK+0Z8FIMmPQ1P+MA2Eu2J9nIBMX/9DXwR0CwyPtR55T7gyY3h849rvSo2z6yyXrWXFNH2me9usP84gcBDHiX+DHzymTdm+e9IYG0DJBSRDsv/RnM7Slx9xsoN4H/MrlMbxW3e5pC9Kf9Gfle64tpWZ70Q+lr5X2EDmB6WO/JYhOmfAnahcyfbtpobcTRboTzoIyih85ietzE//dwmijnnuIbJnJyLdhPjZfByHJIxiloR8SlH+Bcows6XvF7GngoG/AsaN+lvXcmqP4RJVPIUvHm7mm/wksnQ3Pgr0d0i4WeIHUuZjzV3FmrA3+roygfM5JfUpWuUbePe1C6dhmxHEMdN3nU7nqLg1BP81cAXnsu9J3cH4JvQxofrghJTzkL/UlX6xIWuU6+vgBSH8WyK+h+Wf1OJzji9PHpm/G71p3C8DXF6XlOu70ymnOXXPKW3KuEXIhZQfjw6PHHiY9MhAO3KL+kbcxqbpOLarrZsYY5rtejNDGHQc7jrq+7c1B9tFd55pn2MuRehWHvmXyZkzwGHuQP3IOnuD5XjfBuOOg9Xpy+aRrFnzDEo7dzpuVLfj85WYo6PmSjmzm88uF2RjANNGIP97+h//8r/21/yFMnsNzeA7/RNA5BNCmnDbIQqYdtY1z8htPEzwgr6xAJh9AOoF0BDnt+sDjJHA+HZBwSA+04xkGk7dQDzDlM1HjKM8A6EvCbwqSo2RklIcDQu86bZr8DAKaNHKAozCWjYwLJTpNQRTf/wY39Jfch/Kir+NTIOmlW2gDxWu8/PwLB3PTUfvh2Gx8iLuCGyvmOVBmkoEM2s0O2knFiC1kIWsZfg7mtS8DhxOIhddBewqpT+WpHZu638hSDDv9DlDwxseUuTQclDppM5jfyQF52FHc6EV5B6reTda7AYrbYNy04Xfz1q3t5o2b4K7BHx7Vh3xwtVj1sS4ixu8ZpJeJgIufEKsOZ2HIT87EVfEYmjp1CfHIOhtM2XDhXC5daFcv6zA2sC7Rf17TMosFB1+Dd1O4uT7nlpv85BHusBj23ftuls9GvHUzvALYMwsjftl4JGQDBNlab9Slj+FZBvojI5Eoqn2cGFrWzQyKEcRWM9H0TzcTSOOoXvU96xCZc9FBndcik59+rY/U9K0J89TDzWb94N133t3efe/d3OVnuHvndi4EiesyxzvgXaz7Ial+3BG65EqzoXdE+67By9kEdAOQwFG9suHLMR+WAjebxsiQ72Goa/RtXuzAz8ll6tc0wDzl0Zf5iya2R9s0Rk0/m7zMiPQ12xPy247iPwXrQFxTpDk+2vo0TV+yr0Ymj+Hb9tu2VDrR1ztdTk4Tn3bo8f333w9dN4OUKf2LjQ3wXL/y/JWXX9o+9vrr22uvvLy9RPw69vXOfJ9w+OD9d7ff/M1f3X7u535m+7s/+1PbT/zE39p++If/+vbDP/TXtx/l+FM//je3v/d3fmr71V/+he0bX/md7f13vr7dv3VjO/fw3vbilZPt9Zdf3D5GeO2l69vLVy9v1y5f6js/0ccPSuWjhgatiqxuhnnEOPim5+jLMRtFTx5uWAgzEs6TR8jtsV5A1W4Jlj2GTPIxcv3iUibiPpnhERFSD/pV7a5R7Xett1Rf7G67aTtv35i6ckKsf+hbqasGG4t3qeeOdttdgv5lXVLEtik92xVh+GTMUWapynMX5JP+A949WzjQMd225VMA1i8Z1Vk+8NavlTsbROTxXxEJ9LMG0/UJ0tRLqK+j62Ox8Rnxlu8kC6ilOFEOj/6XN35eOvCBNwWz8Z+mx8+Lp8pmy7VNp62QlPL5fQTIaulgaJ/rhSsXJ0gSGdsPa5e8FmiHzz/8pm1XYo1X7rmo6BM4XoBQ/siqzY1r90VH+tanJSs5MQ2aPPQlKVShI0QW4infHP5aMk/0hHfLfwgqVmAW0IcJIdB+yT61eUJ8GBTljG0NzQmL9MEG5VlB8KDI2sxNTDcAHHtsF72rDAT6r46BO/DUsk/Rk2/nC/qO7qieIQOysglRHUgfmeOyITgH1Rf90AzdFfhZN/bpbqw+NE5IvxofbH591jZhbfcnbdubZOWnHHM+Okz9hRd5/rSNF66sb+0CUnWhvHRXgR7D5QhL4oQybH20lHYlCT7GreP8liyCbdqQtkxfYr/nKyvcIMrryYj7ukxd0bY+/KXjQt8nLJ13WIczhkQAoCJXBn0zfRZ2seyxrmpP5TGtc8WVzzFtgqPjfjb/GXO0kRfVb+Qd/F5MvrxduXyaNqEffuxjb8THHOOV0VcM2c/Ddom2s4FH5MtFWuQzLTbJRg62rfA5Jk5e+gRwu1HXsdk6nH5g2ra2yPhPXurdfFj6egJJ2U61p2OimyLWj/KHj0KZy0HZ+/REHD2wl98wNjTUJ6QcxKOt8x+wiGnKvGQNz8m0vDZwHskawXUCaKCrS3lUp/KdssNz6i5BWIcAcTSJx/rKwaGTrMSN9Dw2lDZ/wSHkiCw9ra6Z3xAOtCrOAewrtGsvCj3IxWf1k35oyGJnvwluuLacbaS4lbHy5T9x+Vp3w1a6pskn55ZbQfB/+lvLgOvPPGW6e6cf2jz1+zzMNe2LU+vyj66ufSpryhKEoX/gsT9/Bo484jPMFfrUKOleYFxgiYRVdo7fFFbx8rA9qFkSckxdAt9M7gHzx6cztiycQx2fAfEHZ86F9nmcK0GTDpC8hNI0TFqgBZNmWw4P+O/J7PkNz4C0kFt5bfOxr3MfxaBCc7OdcWlC0dcCuWaxvvuRVevFuaVPgLdPLNnWuzDHyA0fIfTkRSg8LV/yV2qCePx1ndW8gaEf01lWPH7O7+1XnYsqa9L517FRXaxr5SRw7nxfG+a1qvThMhlfUPbRbWAvi+WMC6l7fYH4oRx50wfN/HrflutD1XP8yXx1ELR36KRWPfq/cvsEdz4uC8880Rs7dM7fMoXQJONgL2DyJ82j/NOPcJ5Qg65AOkeLpSj/PDjW5TtRS2/Tpw92nNI/Eod2sle9a6v43uIvjucdw8sjFzjIl7ZwoBHaS07i4hiM6//5yD3jo7yunF7Ja4TNd75kfb36yiuhnZsPsKNrZcsO7cT926cx3T7/5Pzzj+0+h+fw+wRt6cB0AjbOdAC0No+epwNgAHSStG+Yhmn4dgwTNwRXggtvQsruf6YBU04o3WNHI609BHcNInbUFktZ/o6D2och+EbAla4DUTelJ6wO2Ml06B7TjyGkApypzE4PjthMGYI7P3vtC/C0Dz3fc+kMTWnkuOIK+iG7LD4HMCk6OBBabwxAiV5gQPJVHhe2h6AznMVWFpVONkwXPXU0P/xcdPn4YDZzusHheOaC1qvDTvLnQkgmOrG/ddz68agoEpZ8j9Wzbrbke6w8bvBB27Ujclu+C4f6V8ulYM51RzVxgL14kUnCZe/g7MCUTQImDw7WuVK8yrhJ62Lt3t272YAu7Q5g+fp7ZyQJpYNw2uFMACE0C8e4eSNn4pLj56BoEPMQDn4UAzCIU2aCtCYsnlGXgi4K1OjwOhZtcJ7y+lBEOcoZX4795Ve76Mets169dxHuhrcb+b4CaO6u0LYuLmdz/553vXF0IeRda+JI07uFPba+umBSKj8Ye35tAFhXpl1EphPsfhmfusIi5RoTgsv41gn1fIVJ3iXqT3oXWVD0zmP1R9BsLngsLWc8jx67Ee9HGzvRv0S9npz4GiLf5+/dDd1sN282+63zbH6aBqEENzD0c+2FXbK5pI3R6QHO6MbTfXT23ejenXjuyQPqwju+7+FjHMGv2fsI9tUrV7Yrl69spyenuXswr5p58cXt6rXrmfjaPuZ1O+1rHiWuYvKkhlK/VlteO4IBu9m7Nm6ji3LrA9gZW6R/Nt12o5GekPnYyaedS/PUT99JHDpWjO9PVG7fre57zc3L4oP82ZSw/HbOO0Hc7OkrO9xsse0mD47qMBPjsau+I8jXvDl3I8Y2+Oj+7e0rv/Ob26/9yj/YfvkX/t72s3/nx7ef+LEf3n7sb/3Q9mN/84e2n/nJH0v6r/zSL2y/8au/tH39K7+93Xj369u92x/E9hd9xc4l/OniE3zo3HYKzaunV7dv+/S3b99OePHai9vppVPy4Hee/guDGbTVjAfpA9FBfQ8btKkLbKQe1JVa5i4TKsRX3OTiAPWESVpJHOMDpE/gHwWQ65SFy2UvxrAoO8F+l2gP+ms25OEL8XO5aKAcHm3H8CE9eYu58qbvTY1YH9Qfbegxej1ikv9Y+b2AcIKO1E/fla9eLp7aFuwjURFb2DcoOH5DgvVsPH1G+LT+5g7T6c/4y/HxA/sy2MPT9zQ/sryyScv3/p9QHt7GtwvqrByILJ487Cf00/ikcXk2HYfm6MLVjwz7Oibbi4WtHwLn3lH3OBcC8EO9nU7W8SKLxtgGOotP6tLjnnfuF6P9UbPSiN4r7CHzC1QwNX3mE9o6P5+qcpEqcAYidc/pcgV0xg7wTfvRLhypVeRvhSpj4gb8wNFWurZj++VH+gL2CAvrA3q9cILcHNU1T3kxXiZoA/jkoiH+EJ18hSF42Ygnrs2UrWMG+NDEmXPxYxbUA9Yx/w728GAaUoeeF2EunLNuXEDanjovEA6vr7KMxSmsrm5mqstDNyP5GTcvtpE28rgo9YmpB+Dk42uhVJ79sPjyFWnuA7QqqwG+/DIXWWNqjuSn34tvi1ecQu0A0pIpSUSlZPnS8AOzoaX9zl3KvMI5i3VgIdCwyfncPZe5siAtaORiCTitE3wYH4LUOpceXukTkdZL+FentAvaERZpPZGW7iV1KuKxnlpvFufctMitno71agKQfsH6sk1ZHtnVwVLWsH5yeP1l6CI7/Y/juG6JROA75l/YXnzhJdroiQ5EF+Vmg3ycEzBWoIevyHlInq8ZdG4h3vST6puLeU8cR2o76zEb6dgu5+q6ZBfSJ2l7fYX0h8xbzJOWT+65sZQ7XWlD9+7ez6vd3vjYG4w7zAGZr4hzQn/8wksv5EaPu/fuM45dZt7oherWmTSl7TirLIJWCFBfTx5iB465yGV9YqfMe7SMde5FVcajhyIRhxr9M0Wx4X3mEg9cQyDfeesf/wkt2o6+77ivpuk3YJoqxOfSQzxivEvb1zbHOq3vjF8tnwNS37uQJ/mwb+ehIISHdW4/1XmH9Z8Lxva1aoYt1a30raNIl6BHQim+rt7ZxKPp2y8LR/lqvZQlav9l6XCLDCRrtyVbRIOvLknt5iKatLV3N7Po3/Qb5FKP2Nd2qoyUKz+pqGJ5y1f+2rg6HPM8Hzmd53kTDCfRGyWab73AI/KtQLWljFTU1fWTEP80mLfCjAWJ6/sUrg/h74zL2sA5p32VlncNMk+7WUbIkaCPO+Z2jtY+FYE6L5GQRjEuvrCTeYIQWYiL1f40yYEDrjIh+4XTy/iz53qLfIojjQOfZ8CBDkEYfIP1i1UzVubJZULrsP5jGf1P2PN4Fr3ZVI2/Iq/1IdQvl59x9HxoqUtoGSdAiWPTQle7mk7cevCU4bJ2t2/T12K91rlUHBtCkyAM35wTrJrRO2t94+uoj9uX+Pph25GI1mdInfPmJV/Pejd+aVsuHX4OIgsi9+I553t5BvL0h75NvP2BlKS3bLHoJGgXcJyXWMY0YU8TDvEP54HpS+jbHjyAPvORk2tXNRpY0ps+qnXs05DSUx6PXtTM+O9cS93glzEPGL5C5CLY5rKeBWfSZu0sB+MImjBp1iNSNh6ctjtxOk+wLXYtY3+rb9WG8qUAkDaLfLdu3cmNQK5nXVcODf1sLuCN3OOTwqTtbWha/NMTbB09dkHahxuTiDuHv3p6yvjgGFLfztsMHFvim1s2112nGeaO/oPfryDfD8XVjmP7Q32vT5DIA4TQUZ8+UTA6tKx86aVZG1EXOKlPFiuT2g+966yDxZXu8J0QSusoHPPO/3f/2f/1C/9gJT+H5/Ac/gnh/LHxCjQyB2MaqROtfV46BAcd0mYBtgfPDoOfnfbqkNJh7CANW2SCuL1jccGhHzFTpAXONnbQzqEdj3GPubtq8f/dgqjFP3Y8Ez8sKP3z/BCc3C2e6GlnKo4TBO/gbAdZ2okcT5S4/Na5YFqOx6QjBLVlEhbugGnK5NGBMAtehGlg4lPhqVMC+NarIbTAfaDtIZmJjHqBO3SlFVypyGOdZ9PYnly6oSr/oywzYeud1pReeUHtCfZzA6GTOzcFxCstyZZGZapu3VAIywQHMzf2k4aeDtLjZ5kIUhddtHQgl1YmbQ5K5AWUBb7CkY/a/t7B8gNSOEtF9z2GI+5ZMOepXHHXJELZMhGKnGsiRnr1PraxTJjMQyY3Oo23TCcXQnXlmLNkB99FaO0+dByge8elwUmnNqss5eOGru+ozyuDsLV3tV+/fi3vX79+9ep29YrvVb+cox/K8y48P7ykLPLUp6QjTfuULGKWIUy3XbkJOdJaj7mzhclMJjWEvi6m9LKQlED+6kv6xJUrvhP+OrJdz3t8X37l5dx9EHeQNwc3e+yPnIx64SIbFRonlMBYtJ3cunFw++69vlaJ4wc3b23vvvfB9vZb725f/cpXt3feeTe43uGSeqDdjK4yzcdzqdu4g3IvHq0n66BtUsmWm6LLRfSvr+ZC5MhGef19Nra1bZ6UOPEOG6ZixPOxWuzk3RduEqZvSOn60NRH/YC+LHarDIJtPu0IvNnE7wWArReOCD4d8cEHH+Tci0Xi+jHcv/2TP7H96A//8PYTP/Zj20//1E9uf//nfm77zV//te3rX/nKduvGB0ygmQRid4OLXx/n9QNdl6njy8hvyOQTYSEZG+iLPl1weuUKel5Gv8vbSR4Rxd7qnj7BMtaZ3lMj5j8LLBSLPgngu4ATd8a2WEdkwizmpRFftQ1MyKbX+fj1+KoXRyor9NzkJ00flJcE7ZM8QjKy9WCE8sv25s3CR50uXvLpLHwGOtv5S/gNPkWeG+5ZoJMXPagTfcuNARep2RQmRD+5eE76IXCuLP7sm9pno6ebU7DPposbY9a1QqU8tURZvHm7j/5YZPHRB13Q1V4SGB/NZj/5OpI2tBkI8S9w7ZfTVvVxaI0vqlvKhqb0a0/TO8aVRp4oAE9enttPRG4WH5Ep+Nbhh8GFuBD5/UCiMurwyB41+EXHVFH+5ahu/mYRVJnLxz+pGlKf6OTixwu0ls9cRabSE1mAvzB51oVBGHuIE7/CBtoivsmvNqVcZFcexoBl0/TVyrfofxiqS/KVGz/w+z3SjU0OdULe8o/py5Sp8qz6XeeWkWdwkCOyE6askH6d5GmHqbPwss4bcjGT84zbBx2dO6z2RHIEw2KVBxPpC0OTcrEV+Npf3pYX3+PTofQTwJu+wzpwMW+6CaUrzb5ay7mI+oUuvhT/UweC+GMjlEi+ALcDTi6OSFN7AKl/BwZQJSmUNrTAd1waUPMB+cTOA9BoMdPhc8gnnEnr4r556cfg4xNcr77yKmPmC5GnfPVN66++ZpBcX+1znjHVV+xc6d3zjJHtJ9Wp45e8OnbVzg+dV2DDqS/ztYlx5wmOI4L9Z+Z25HdsubB99/d89/Zd3/1d20svvMT4cztjjZuokQlTXr58sl29eqVjL+nKx7+D78Imx/FHZXX8n3wh8uiDEow92y6EtDN14VTfUm7HJS80mBadKO8YoY9IU3r+VrXGdiWn38A/d2g3tz5ZXubHR/Rn+EAmtJIjPiHjxaQRwmsFU8aH4nfa2nq2TsjNhcXQbXnBcdANWQV0rDdf00o8WpC3xx9I3ylM/kKRf/si7LFwzNftoqZ0CVrYuhh7KYe0EoKcosAhElCm+BA/uJB7zB/e2cQkyFBbitH2JmNLSsd/9tH6Q2/+MK7+rYPVbsXbgbRmkz/ggXKOndq3N9zUf9QzWOFr3SeVY+tA3dNO+Ml/5lzyFTKe0wakF5qL74SB0tEWlY/Mo/zEozfg+YXLl9BTcZRx5KuIv2dYIkgr7YRfaCqffofsjvWpL9Iio7jrOEEYnT3f44YWYXQxDJ5wSONvT/+Qt8MxZN5H4F+ULhl9pLxglHZgfPqMgaFh0K/UUU65mQeehvBeskn3eJSfWfaL9Ie5uYr+yR9jQtoL/ZIXpuSrHqO/MHqdtcvgJcjgW0Ak4Z9hX/YpIDO9P8nymKdnnIenbZDW+lIG5r3U8WX9nzS/V9Ix/sJ2+86d+HWoUyYyEx1+OafMgfvC2cs1YSDyE0zrfojt3X73WFfZm1rl8k0VXzVH28yTt/Cbvsb8zjl7ccJN9viZHZU87Z8WD4N546cfBSPrU7hH8QucK0LSdaDV//s0lbK47nUD3TEu8xPwfC2tc6lr164efCAb7ks2Yfglb6Uf+thdvsy1jxdd5We9abPEV3sVN2WxbW6uZJx3/hBCgLL5arxL9CdRg/JGfBJsYC9DQuV67/HFc//NQnkOz+E5/D7A2uTfhbPnCeltaOgNaZyZpNE4k96OKenr3HxpezWyV7Mb7Agy17ZP8ZxjBzIafW592OOu+JqwTbrDrrzlpzy+VqOyORA07/cSlLcLnNLJ+4w5nzDyVmb1ssOVr/wshiykObl3UMmmtHjgTOjktqFpFHtGOAuHTnB1hHtQXzCSnhyOqmF/XRsBooDnGdImaep8ZeU8G7UMeF3g7MqKp57awZ/xGOJpSF1HHvl3EJvzyAfNliVw7kZtN8O6eHaTWDzLOZEyzAQwkq+jA40DipNeBxg1z8CDDxkeupjyLizoujjr3f36SutAkA9ajlehG4MW5E0hMzi/V4hFofGtAxwn3qLPhC7umHi7cUW8dUI9RsTaIzy17U7mLhLQBxwXnLNgzaQAPWtT822vbUM+Xtc7OHru3aPiCg7MBu/Qu3371nbn3p089m7abJp4J4GLet8ne+vmre3GBze2mzcNt1JmPpac+pJH5OxEfx69jw78ZaJFcPNeH/BOePPd6GyehqvOlXX8qvVtm1THyydd4PtqGN8v7CZ3NzRlU3tJw7u0LyDQ+Sfe93thu3pyur149Xru0L9w0UdQL25Pznsn8/ntPr5188697X30e+f9G9u7793Y3vzG29tvffmr21fe/DppN7e72MUnaV59/bXt2vUXVDR1TUUS7wUt+U5dZCLJL0frNT8vgrWuY5PoZ3rLTkgmwbzUl0fagBNB24gTNCd/5g2NLDiy4dBJqxdgal+ffOnrsNwwRZzIWh4F625wrfeH0BGM36Ge7zHZzDusoQ2r8HjrG1/fvvzlL1P3fs+BdOR2IxuxgquXBZc+U3zDwwf3svFv3caHCVloZ3HeAi4WfDrh9v17LKLpRwzKzrEb6p6jP/H0NejmxnRsRxvEmBytmOrn3Y8RKqF1NsF+Inj2gRjGpYlpXYKnVmLzkxMvNnWzRJ6z8ZyLL6mD1sNZmLrJDzzpuZGlf2tr80LTSfb5S+ngI1sKU7+pMy9udDOh+oOnf5HWDR3x6gvRnaLSEMaVDnJM0Cb8KQdn0cMiaUcEU4lwjozqaPuTjzakvHcieiea+ogaGcirHZIUxtKODMOTE/nPkzsZgzlfWalDZXLhqz9l0wA8bZ67pMHVV2Wb3kYcC34kWIfdSGxfRBF1Rl75pq1JQ/kivxJXZuUwYv+aVBsO1No+C/ptFr+hVXrZ4Lbc2TZGmotmbWaqurc+a4f4EbaODQzyByKTBopc7c8jo3bW3tJbuM8C27A8WideHKe8NAnKpy048S8ywHrlVebIQ5mHtFvjQnxhZ8PqYJtsP6ys2mbw/S9F/UufnQ2BXrwxs/xGZ/3RvqSpta/wtJ7m1z9clC6M8vQP+++DJJTXfigliadNgq9NhepBQC7nIY599rXKNQt/Kqc8Fj1D/JjyQ9v8+BlpOSeezSDS3VgwIziSUTDA84kL2izteORc5/ZtPiVhYdHjG/IXb4LnphN3fL1+7YXtxRdf7AV6xi7bguP+22+/lf5bP8rNG/Hn2iC2XvLF92MHL3y6ief7oOfj7X7zZI/bEBudAdNTX9gwcwZwps69SO14rm7vvvce7NxYf7R94xtvZfzx4nbrAb74on2yaT656J3+ymt+y9nWSjdzUdpk5jPwtA6EkYUIad1gC3B0TKqcnV9N2fSP1gGoWJ9/aX3Ba/9hH7EHc/mBGtlt/xQ+vg6zUL+zfOXaw2Cm713Qul3tj5/yVTbtrnzIA70Htgtwq4eYi542ij/jr8SjFDniKot6TPveAzUbOomfyZOxaZEpOLtzfrlgap1QzPEufVfyS6vHg4RPgeWlKZ59hseBlvXcuRdt0TF+J0vhKLPtWf+17yXhgJuxdJ1HfsO3gKHv//RRww4IifQV4lXXbKxh93y/ZfGK71hg4fAv6canDs6GfX5oyIRgfPICxDP2MUfmJPId8oDa+x8fwg99IssKwvCoXx51MD5h0oTogB0mXZj4Hnf8eM7JOcT5iy8f8P3hCw4xh3AeeV2npR0qt7QigP8iv2X3MH2pdXiwr+lP8W7KR4Hknb8lDk/nCK13+mfS7VOtntGvbfBYz/w78ElAx98t2BdkPkHY287fHszLRUx+zk313dQJsiiP/ak4hrGTgYTtkX0jNFxzJJ00ff1glR3+zFmTzFHawuguHGh/BIgnvuFwTpCv9a/sM77Y1iUVueW3bhQIL+vCc+ogfcehT6IAf+opnuGbyTN5ex2+GYQ8wTW1333TVo59yveUv9NPOFY61mX+oL4pe7TP2GDS9kFbV3/mDLRFYc5jC+JCxpPAzj/I82KJcwW/y5D9FlTz1b+ej486LsW3IKFvT3txzy8hK6rHX/jLX/jCW4vJc3gOz+H3AehFbfw22szpMrB57uDWzqgTjSxQxLFh00jdMPWc7m2HBx3Oxe1GuVeyu9DoIGKA7orLveMWg7wDrZ0INKDI0VBa5nkefpSZDkJ+6Vz5hVbOK8vo5PEYmj7x3FVn55LJu3ktG1kzwBsHZ6UVx/PS6OBP3A19O9Hg1H4G9fIR/7yffBeS6z/1qZCk+4+46Ts4dKYrDBwGiZXuHUN+JNKB99rV69Bbkw1QHAQs6SaPEevLYOcuwnTshepcXcvfjt6C2rwdvnqbJq0uSMQbmWZgmLLGnbAoUyayObpoKn42dH3nIJNMJ5v7AUko/0I2oyl3+fJp6EphFp6eKIOLviy6SVM32WRxF1/MX+1AbN5bbFp96mjjwv78bN6HwQmA8kpvAhwOvwxyK11y8ptQu9eWlUO9nYwUOXpEhtojuqp3T+BrOU/ENWJ9eYeCkxPvJJL+8SkLF92WN7hg7XtrvXjixSrbdXlYxw9ZMFsumxosmAXvls4rXZz8wDi+AVsngfn4ra/98W7323e2mzdvbu+++9729ttvN7z1dt7p7mZm8e7Cvx/Jta6qP5OFXMzpnZJOsuTlhq0fKXVR4t2G2lt0gzWp/6hLvslAmLvoKjv0WOwfN1Evb9euvbi9QPBjsH4g9vKJd0Sc227cvre9+dY7229/5auErzV8+Svb2+/d2B5oG2x6/cVXtm/77Oe27/ye792++/Pfu33++/7Q9j3f+73bx974BNV0Ma8xcLPznB/xXItW3AD6mgpfsS6pK1+f4Arj+FoH65K2A40+0j1tynjb1dioaQuHDrVl2766Ue8GQTdfrEfbROxpu9SetD83R1OXeUKid7VEVmB8MnftuCFA3Mmx5S2rHZXE/QXTfA0TGlEQ33p4n/jjPHZ6EaQL9Jd250iZyfbjRw8wBhNt5AKZ4AfmvGPJY9tv7q58+OBwJ5O874P78quvUHf9foIXg9zkTvwEf6Svy4dZk4ftfU2RE/W1mVM/oW9AlrRMZSGoa9uXGlRvx6q5WzsXCIJvuzNon7YFJ+DTJrLZvOqkoW2z8WMdCdZR6o6y+n79tI9aNx9+yJozyzpo4id5tRpxN9yyyR4f82IGi3XOsfRKpz4dj1cf7AagukVXZbKeFYXQMVg5K58iih1RV76y8q+0l0+uyt+eeE7QhE2u/ikHTuLQaX+sDPWvBvVs288meNpGbROeASXPITjK4DELL3gkHh5IrR7IEv2jQOHIryE8yLdOxZoNP+sl+UDoGSetNqpNTB9bFU96td+k226qV8dkUvvblZNx9Cc/m80kRb/JX3rHbgRPPI8sC9Tb8VP/ypMsVgBYkhB3NjQHpB36+Ssd+Zdn5TRn7LCXpfO76mOYOYQ4sdMC4+PHE69cC2/J0DKldTbU1gpZ3MFPHnRmMyFtGfraiExsM/Yrbdvw9IdP0V98LeOxPCzbepx86S701E36vzX+OKa0jo8y+it9j5Y1rhrNl9ikgeKpB/jYT6+5Conitp0tvSPHUVb+tbyFlz9MntT39adNlHds1uD3yO/l3faOye+991420D2+99672+3bfkS+T/NlA1z7ytJ6tDB/Mzfw9YjOJXrBjcBRGymVN5EI9gmWs2hkIaSfJzieOKab6VgjKHvyVzsy+PrID5DV7+z4BBko1ZOfY//Lvjrv+guQ6dN0yqJ84nqUpvOHF65f365cuXLoc023/XRsUwfsDk1pI3HybSMRnkPaG3F1GFlXJIexr2Xtw5Ne1COQZr5dx7Sj2BgG0hakO8H0+qe0F29pEB+cyRM35/5WvrjKkrtSF559Q8aGcCuI+8iL8+RZZ9aNfi9S1gfkDz9xhuekGYbOxLVr/EZI2lEGo+3fkM1fbHrUZfrL/DjWj0tL+pMuJH9no0mXo2wfPZx+VL3pK6HdOly4Iq1yhzGM+PS/05cO7dEx9WWATu0kx0QJyAgf09LPF6t5q7xn0m8pQf7K17qJzmuMqy2l0PJ7GLmcF1lvBznJO8jEccrLs74MH9uR/aT2Q972H+V9EHjB0ArtXVyoFuUxRQ68/e3w5W8wfjYMzoRDXVA+duE4YZ83uHJJ2RLKvDP54qa/9Nw+tW2u4zDtMOMOpfmjWOIGakhK4BlKK0gewFuHddQPV4BfQFrLl6V2lLX16XrHCzzOd8fXMjehzNk6P5Z17n/UvTJVhsTX+cCH8Zz/FM+88JDuU3OQBaCZpl92HfWEfvRF5v2uMdvHhX5Ro4NjR27UIe5YdsXNao7CgR8wMu1lCy3PKSsYnzL7MDDn2qTzoWV3IFjkaUfTlUcuPm1DqdpggTQ87fjSG3lif8d+ytbmrY/Q2ZUdGFn2MOd7/IzLpEuz/SP68osMnDkGK5tjmh+jb1n9/Rzra/Lgn7EKfOORU8JiLT5jB3HKR40B8qVtOc+TTuCfuQFpGJpkvrb1hpo+ye0Y6mvzZm7iRX1l8Onx8dtL2C3tjDbk66tc0aijTOH3D7566dL/M8yew3N4Dr9vQL9iY7dDaIe2pi7Ebch0fm4k0HnPpqH42TikzDHtmNeydj/pO2j0RsgzEOf/4Scz570Pfa/bwnvyiA6IH91C6EvD9Nw5lDJ2YhK2o7KjdjOj/D1GJkJe35M7YUY2g5062dBwYpfXNkC1fMRb5ykjfwcoO7fSTEhecQ78LKcd0+E7cFX+BHh8OMAf4s4fzgb+DqDMmdCt0A620E54xSOPx3ObH6V1s+ihm2ZKGL2VU3to53JIedLScUeHAR/d7kaqA2Tr9AjiS7fHkChAz4FjBhLhuOHVkIFVXcCxfGRyYOF8BqVZ7BnMGxDXtLwWRj1wmBmohpZh9HVidPP2zdzdRU7wA5pNnP0Pm2h77+be0zL8biETLOyYcoveBHIOoXV/zPsoUMbcjUsp3w1dP5uAX8JH39RGE2o3462X8evBzWSRvMYJbp6udhJc2qLnhvv3/DivG8KWUdAJLr6djLtg6waxj+d7R74hgz3BK/t5XQz1P6/WyQJRCpR1we43ANxU8AJAFtlMDJxQ3eD8xo0b2zvvvL29+dWvbl/5yle2N998c3vn7be39298sN2hTn1vvhNMJxX6Qd+5e5L345+4qUuawbgLnXkyID6DHG4keKHIVvIuNH/nza9uv/7FL27/8Fd/ZfvFf/hL22/81pe2927d2U6vvbR98g98ZvtDf/SPbf/qD/7r21/49/7D7d/+9//D7V/8V/7c9slPf9v2ymtvbJ/+ts9sr73x8e3k9BrV1ddy3Me22Uyl/czFFbyi/Rj1isenz3NzP0HvUDbwrQuPXpyxX7Fuu+jS5m5AdCOvmxG7SWzq2Qk19UrwWxoP/J4G8qzsQl0oFTF+bp04YZyFwmzEpe7FX3XmRSB5iLOHnMoHnG7iu5m/JqD0RY8f224JxL2D3ztwL13ylQxdWMIJARs8Q7IS1m4RvPzk7Z0jPk766huvb1dfvO6QkE38BOxz+eJJ3hFp8AOPlwgXsWXj+OS6cOK5R7lpnLTJFY8cKrXSzVEOH5t9zHj1CLt61NbaTF/KxirxbrxLiR/HbiD0juzxy/ihvOURHOod2/XIhN3+0Dw5Tz5ypDrQ64Lvsc+TJloKPvDc0Cs+Q/Ad8Xm3vbjKQ43kYgD0/L+0Rj/+UDCTc4M/GZkVO7Sdy18604Y7dsLT8S5jXvlmDORMm8ljgnRiS+TVz5V7+vHqqe8+Ig98eUQE/lmUcp72QhR1ijzGO6aUQ0CkRT/+ZVtRHs5N/2agDA/xzTwdAL7YkFDklM3FAtONL32Kox1J08YUyHipfhQcfOsyeOTVttPmyKdMxsXw1CYd92x3xa3+Qu0ElryVw7B4iGJI+koDNTZ2XAgf0vdQuxAoFxkoI//g8+uTML1TOY+sw0DaS5ycPy2bqpf3nAuWF0JXHinT0LbxtFz6YW1Q/xBTeYbi0J+QuYNyZZySX0uo78joJolzGn1sZI4MEE0+6bmICc/SpN8VjxDeyrj45aLf2Ilz/fDQx+YfeikTeZkLJIly1mkxglM5FMDTptenbUtNk3cJtI4MypG8Jc/0bd6zcpxXehSnfEaOEAK0uTq23vsKtls3b2y3GX8dV92QnzpQbje9vPCqH7ReVnvVf6DsjTjSMj200+7K0fHfVwnYbsd2uUvZcuKp4tJlaOuL+l7nDUdbWkdeaAApFxB8NVP9tfYwbjv21Xzx1aQrQ58AkJ5jv/2HkAvG6D7tzTJ5Cku7WOeAcyW8KvHIIU3ycje4P7ItK2hTfbY+rmUM1U2fUIfMt5KZnIVVyA0X9EHSG32OfWShOL1xYZ8+EFmekR7cRdd8fd2P0/u0o3YYH9mH1AfBupj+xrLWfcPqX0jbB0E5pj4LRxurt/wN0TX9IPWZvr/+PeVKs2WMp6/l3Gz9SZi60rDi7WHOU5bgTSjOPUuvfYR0Uiugpq0LMlgyRGb1IkTepB5hZM14TNx+TXraxv4/bWP5WIK8duAZUiSufoJlfRplbsSY/sg+2qjp0+YEbT32Vt7YhLhyz9xDnSfPdHGl69NIGD/p8T9/pMcn1HvJG14xg7Zr2EPKTDmLyEPNLHcGQgvY04nMHwGDYznj4g4/z+c4MPQHPPtQWhIpo8/ZhXPMd3jyCKKy286Z13DUP/PNGOIWC6uDTDkQaTjKMRnHmHkJ+ggFLSv6+IibptaXvjn1NKAt9+dCaUBkHadNGhcz+ISjJKuMxxWfsim/gmkSiAwpVUDyyCbkBip9HHltQeG36lC+02dIV1+2vatnxuYiVT5Bfgvi4/qyPk1ceWxbe7DcPgijwx4O9BfscdLvEXeuaH2kDTkv1X/TJzEPyFjFGpMxI6Usu3Sa9naWh7CXSxiekzb5OScv+R61Y3BM3xi3rqRf9KJ3xpfV/xscU/L9DuSYu/ylYXm5SXP4imN6cBaYF50JA+EMXn2wsgraREhfTLo/618beu7RMt5o5ZP8yucre5cgkdU25Tv83WtJ/wBb90TOP7nwX3zhC1/oVf3n8Byew+8b0AfPINLQ83YCLkzcGMhgl87gGOyk0/GuMlPeYJ9iuncKN8/WXLxsNCTYyO0mXKRwTrydgaHp3RA1vcd8LCy/yjgLpz3vCZHBrMM5x3QslLeD8nyHvw+lb7z8PhKHkHNoMQXoxGDyKZ/3yWYD5JjesOCg7y7sYDro6YSrT8GOuptjViJU4dfO24UBfSXI1tF06JlQM1hG94Qlu38Xm1Z+TbazdnJqWq7AJ6+yBGcJmw2kyNIBUXmiu4PmgeYaOCniQCEN8yznMZMKJpYOEg8ZGEwzCKP7gAtFmbgwU4ZiPQ3KIt/csQ1eaC1EeUE9m3sTxDc7gxjx6LNk+12DRTmkxC5uyCs7VtinfzNI+8hkXx/noLkPPguwwJonUJwI4dCZDAUnuOIEbXt4n7p3+HyEb+SCGvYRVbprMrs9bntKmkfCw4fUnR9Yi02Wfy37zYabm+unV3wP72n8JX5jMI+jA3vei029WcZH+AxXrlzNpCQXByjvhYEuwC/D5wK+oA+fy8UCXyWg7+gft2/e3t57973trbfe2r761Te3L37xt7bf+q3f2n77t397++qbb2637twOb1858NLLL2/XX+xrB9Qhk0XC3du3t2987Wvblyj3pa98efvau+9udzDQC6++sn3u839w+2P/3J/e/qU/+4Pbn/+3/sL2F/7df3f7N/7Cv739i//qn9u+/4//ie27vufz20uvvb49wFce0eq9m9q4m/qa+B7HOz4NoR+ru5sJ6B7X8pf24oLL9tFNfEPyPOoj8Unw7FNIbwO3QjnEJw1Pg+n6tm1cHeedtxix/znYJsQbv+5/22NWN003gNt23naqPFn4qQSZT7cPfQZcfU8/jF+2rE9WeWcnnQ/FDDqdGzK2CdqyuuOk5897FwptklNd7MJ5eIi0g7T0laYuLiR8LRIe2sWFtj5h0avPKR+y8f/gix67ST2hE1j7UC8A2a/kexCLwXHska39RfVMGwNGPNPdIHDjqLYizyMKhH6Orde2hd5lnTpGzpFJyLhKnptMU1dj6wlu2mMlxDJOOcrnQ2gpb1+JPaw38+XLkUjsrbWTkvT5VT/L5U7Z9NNSS0boGmma9cK4TyxPNpiDXihAUy2lbsAsyqaZDKIHITbUX5Z+huGnvDM+NAWwDvCjkA8Qn5gyRIiccKhusZW2oZAbOv3GxoHiswEa4kSWkYs0aTk/SR8rWvKwn3VhHKPWEuSpu44LDe05OkojcSvgQ1AceZf2MezB89j1kNdz21DS/CGGtlMGNwJTjhCVVOZbgG3c8hBMkK5ziF68sv+k7mzHZ2D0bH0c7TyyThhIfXA8+P1ZmmHfMtKzf3pIf6pNz9Ibfp7qe8qahTB6eMFG2+dOcvTPqxTBVUfnQ72IbX/Venb86evj+m0P9Y1NQIBjeHQjoG1FesoVI1uP0JBOXwvjovaZFV4IsdHDfrvtQt/SLtFLnZxTgeN55m9gy6M2KL+8smjhqGBIStVzSugnTfDfLq5PJDhXtI4Nq/0c4q0jq8jzvAqOMa00tYt5TzLWe0E/ZMeHyK3cnEcWL1jXR2zhSVkm8qiP3WH8dm4nL3XSFtaLcf0k/RP0rSNlcw4hTm3T9/XbR4tv/ZiuHPqxMolrHTseOJ/oBr93qrcfjl7I5yGAkPqOOE/5Hz/x9DH5qdMEoXapX7e/KG+1xio5j79Yh4uZJY2JN08ozt28Q1ve2lFM46ZVx98DjA6qwE8+zt1sZ8rimNbXYGHD5evaq+N6iveffxwnHHQPQmEfTwHCXhfrJRct7reuQmv5c5iJ7y82sO5b1ryxSyg/xefZEJ7Sg4Z1n7KUSxvjl3pc9A9hld2D9Zb10KpfYbhPGekY0Z7a1w1C+Tyr/xQsn3KUF19b5LUosbm8yi9jNEcD/5IXHShjUA/B8ubZPx38QwYxK7Qs5yllU4LzzNehAeHiSH/xkH/oqNfCT1h2F+epOpAPQZumPa7kjwJ9XtjLJkS+HY8B9bfM6DZ4g3M2/s3B/Iba2TL2P9POiDOuSM0xI33j4jfHg994BO/Z0HY/xug87Sib59a54uorH03naRg99/ijv2EfNxz8RzzClM5FO/Lje/hNfIf+rRfignQAyymnr8x0rWPf7ebz0N7zE1EZMo5ytD8XRoaDXIO/ILElO8giJn30GV5TznSDsKezh8kfUFf9s3xW4hiFMHMi1xUmOQaIK7I8nmqfHMWVZugq80fAyPqUzCsU9K3uoRgy54gsrDHv3Q+i6ZmPI4O8bLvqon8qy/QJIFa2kZVwAPMIA1NHsat22cHomn4m4xeBsUj/cHzQf+wbXcsr413GYulHrpSHL3+OtZwwzjC2uz5+cu7//Rf/2hd+pFyew3N4Dr+fkHfy23jt2Gy0DlrpAuzHOGSiTOO1IdsVpIGLkwZLhyAq52dDGrJdgLsLHCddMIdhcg14TZ/FjK8VCEh74XtMR84vKaxm/XlipxJ5F4zsbpYY9pDy0uevnTWJhhBacYK6yS85yrDLC4jDobyg6vkKwsiWPPkYXboIyVrntf8xJHkfgEwUM+lYCQtahiP9eDYXAOXOUwzUl330PM2QxYQ2Xp2ztK3LLmwcDLrxpPQO7nbQ3t0hj0xk5IUumfBIUVzlgdbcqWKa3OzwvZprPIOfIbLiQ/AcvqZlEuiEwiPn5quneTOBUyZpW24ePzU/DHaQNGBwfQevr41RKyREbvWonZ4C9eOQV3EokwMcoVnPwH8mDO8ukmKjFT4M4p4R/gzUXuJAKzJoWwLyK5puhVWSj9GIs0gjLcF8QkqvOoFajrbjFINO70xpvWWikH5gsBnQafcpJ1GtKG+CfnR6xY+4UpZkF4T6iPXundlummbjNHfEuUnUjaITzmcT5vTyST7S5wdWvdp/jXBymXKU91UQvvLl4qULLOb7bv0XXri2XWXy0HfIX0r5a6RfvXqKro+2W7dubO+89db221/6re1Xf/Ufbf/wH/7S9ku/+A+2v//zP7f9wi/8wvaLxH/1V39t+9LvfHl79/0b27UXXty+6/Pfu/3An/rT27/05/7c9oP/xr+5/cs/+IPbH/tT/9z2+T/8R7Zv/9znttdffwMZr1kDTLAebvfv3t9ufPBBfEof1A5upjvJvXePye59+0lsFZt2Y1/LaZeLLtqxt3ZMGyXMpm/ukrOvcsMUO1qv2USlLnpxxAsfbqystqp/rXasj+irHuMn8RVBOitNWgTTkmP5RP1n6/A48Z6LbvtLmzWFf9bjtC2Dce8U9WOB1oGItl8c5rCIjnyU1xC6l+dyCC7qdnPd0WDRtH2Ce14/4yhvUo9P2xDXR/Dw3G2qnNlcRZbZkIxPctR/0jeZznF8b+R34h58eXhOnrYZ+9oezMs4QiR9qjrlp5j8xJc2/uATG0qoho+9oAzNtK/wQkboW5/KU/tJHV78F+QvzAW02G7V7QT1ttj5vPZNOW3DbeOhqX4aQNmQv9bXSNSpBdf457my5fVFB1kA0VNEO+jH42PSUG50hafvxs7Ch2JKkv9UUGIklgV0+ZkWptB6LC99l9OOWfZn9jXV07TKb4543WjqRTV5kIcMElB/bZoy2lf/lOYEmRgA5XwW1KaiQUM61KX8tU03Xh2DlGst8nRibJ+P7MM7ttHOpou5GEGp8vN7SJ5PnoTA4idGxlTPKRK6pkbuRIHmj4yeN7846q8/CnndoSFlS8D/+luhdbOH0F3lW8+OASuNkHGbvPRfvgoqfmKQsrwsUzrjQyPvBGHGesG6Th9C0Kf6FFmo5Zi4dRzprRPqOm2qdaOOB9rwi++Lv2RyP5nEphMdXOewx7bvWNS7y69dvZZXtrz40kt9xcsL17erpPtIvGQztnGMb0tQiHn9Z937JI84hGUPy+kb6po7/IPfwrVd5TKe+hRhyam/Zd4TdNKTdUxPn2yOQvEnomN6NwShkZRC5jPKDQ0fj6+HFaznvKpQuhytIy+G++FpfWnq076qdlNW2v6J79l1bJN2baztfdrw3r0HUdW+VjWxBj9TtrSBjCXpU/RJ07WX7X8C9sbXtJub9bY/xxE/2BhZoGs/Ko6vBlBGCKQdydA25BOA9hcnfqhcxmTFLuLkpoiOqZGPf6Nn2nB+KZIx/SFB2zRVf4dX7FAfjA2pj9iC/OmrBX1Bm2v72UShZPL1fbi2/VsvwRHByOpbUrdWsfJVRkEe/G99kDb8PE5cPuZNOAvSMJjncdZ2QvAPZcFVP1jaB4Rysj0e5TKkLlZ55aici94OlDub4+DoWx6dGNg+vfhne7HtSDu2Uy/4tk8Gnz/rKjIvvkiAnK2ns/wE01dklbN+oB/ayoFPcd767J3Jlog9DQs8l36ekCFYr5Ob+vOobvifTDKnQz43QuWn/x4KHMAE8QnQVLfMqfA9dTLrbl53eSu+Jh2QY9/cGa2slMvmP0ey6p+h2nPTpx+KzisIsR+hT7o69/aimjfVVNfUl6jEYQFf69byEbd5QNaG/rSPgXKyb/voOLSvm+E/MOfjN3uYcuIc2uvC2+cJZ8sPl8kXv/HjeeL+kY75k3aQ1HQUcC7kK558TZj665+H/t44cmlvrJOypV74EO+VeXYtirXJO7fdvnVzu0//l6laZKnfqNvQ2kNwCJm37oJg3VvGsuMryVv5R2qmlZaQ1zXze+jTWw/v419ezF5lFyiKPmof6WsxMx+UvrbgKD/9Mt9jAN9vbfkkftu3NpWIMjrvsP1K0zqoVB5H59SrtHf8jUdnyzwj71lgenLAVz77HGnMK2fTx4tAVcSH+fNC6znks420PaDTkjHI4q9yoZ9j48o1MPGzsrVMdWl/tsq3qWeN9Ai/Uw7XyHqZ6drEcumviFvWdq4PDq/MS7UdoOYzzw4PE4nPfsXYMP3UOt+Dfh+brX6n/LtHqK3sm7Snez/6jTfTaS/9qPXYcWvasPQJd89fOv9fLxbP4Tk8h99nsLVlspKjjS6tn382REK6XhqmG3beOWh30AYqWuPT2eyDCJ3EFc8OLOeC+WFxPo+LpgMH2sEdaWRiZ/o6l+bqGNKpTGfnUbkN0jAoc/I+IqhXJlTiXyr+Mb8d9sQ9HvKJ5vyQR2TFswBNfOEpHuVGH8HBwS7W8+ji2coPjn+7c0tN578HbTZ2k46DjJsPboh6JdWsBw/tlKtn9CVk0QLqTAgFB+pM5g8d95IVnL0sdv4OON69fM4rsEyO8zoSCLkV0usJ9QdfZ1H9li0WPReVDxkkZvE2g4X56qlwOX+Kt5t33TDuXV31GbUfHMG0DiL1jVt3b2/3CafIfMLC8sKTLjCDD/0JljZN/l2IluZejvjmSp+wh0mLB+9wEsyfcDZvF8Z3wyt6KIuLUuUa+2Fr78hHF5bm2J/F13kX3W44MxHFKA7zCeIvH9UHXGjXj5EEmtaZln/shqFfoD3nXSTy9I6qhu0JExzsAFrq+SFlpU1VbJdpNyfQcTJ6+dKF7crpSTbfT1ikXiKcsMi5TL9x6ub9iR+1vLRd9kg4ZSJwxXNCNvQhcrpwr55e3q5dPc3m//VrV7YXr1/ZXsCvr105Jf0y6afbC9evbi++eH17/dVXtk9/6hPb5z77GcK3b5/+xCe2N157bXvtlVcIL28fe/XV7Y3XP7b9gW/77Pbd3/t92x/9439y+xN/5l/Y/tif+Re37/vjf2r77Hd8bnv11de2K1evodX53IV/k0XV+x98sH39a1/fvvrlL+eu/w/eeWe7c/P97TH+dAX5vehw8bJ9orVaO3bRp62pCxcF1FX9mmC7A2t8SqM9mV1sy1ovpFG11IdxaHB8CO4j2nEecaSeNbwX9cTvhi7p9pMe8Rv7WHmGx+5ovjaur+ljXbQ33/LdiMtTHmkn9cO0Mz+Qi6yWte16d4syP3qMb5wnjp9mSWA+NNyQxYvyQb+7D+5v98F9AJv4o5NjfdzNpFN9wrtmLyObfsDiUpls2Bw1zwU6U0edi8pdVtuJm03YIHdVXTzpxhP9gv7mEwEXT4lfubhduoxf0U251jb4eiA3oKwPvxEQfM5z52KrUe7ojy6E2FRG/Fkv3jHfY8NDgk9wZDM8H8S1jzql3An1cDl3EM/COXVjPdlw3FTg2LqYYB1Rd9pn1Zn1MfnWQxcStlHtb/9q+3SSvuqPfs4nR9xccOMRtvYQ5IGm3+hz8Z8ez9F+u2naBYKWjrKWwsl8pBbJ8Wvy7PMliH/42r1xXYOQPka6xOM7Pr2TvtagP5FH/DEyWil5p7uE4jntpyTcb/Z07IBhaNkutZn29RVEKua7/63UJ/qo+eBmPOJc/1LHx1ZqKt/8va0/HOSnDWSL22JviqhXfMEIshhiL/04LR6dJA0N5ePE1/Hpx5fwS8tYn24siedFPklZVtou8s23/OVLfRIkAFLbYk8Fy7jp2cUlQb7omI1az4lbP9b93m/kW/ye7yELPvMImQehW3A0Qg6kk5uLQesiY1ujPlKfE1+77eFgH+ms85HJtuCFW9tuL4h4B7H5IiJvOKqDdUHdpi9izpG+YaXHJ9StOncjQz+YMZG+l3z9MeMgC84TfP1VxoOXGDNeefmF7eWXXtxeeumF9OOn1062q160pt8wnNCv65/0ZugMpSe0OSirkxdr4mPyly/zmbiic0hEd97Tu8LpvzO30Zerm5HovGwsB8RrXDuiVy8sPc5FQ9PGdvyJfQDryyaj7o+I6Co0zbCZo9XUOWrpt++hDdlOyHYDxrIRDVuNDyl7nqZSJdLclLE/kVdsHd21gba2PrSOthag4evY7JsAbwqwbYvh5nVfpVcfqu/UpxCAc/hQz6bnDvs1N8wFGvCc++XiurqQfs078on73t9ecHucm1Mu4qsnJ6dpb/qbc6j0K9CBETw1Dupqw0Trw9I4XCgEHK8yZqldENXbNpjsQK1BjjKt0PT6Z8ZzbZxUQF8nnLcdqxvErANt79jtxykfPvS7Bveg4PcEGE+29qHy1hbDR79QbufG0j+2OYL1NCF9xhGqSWOxOTQsNjSlY/DcC2tuOJufC9XgJx0C+pNxbTy8ptzQMsy5QUKq6xElNXLG+LxuSj2sK4jHH8FPDyVdTg/+p/DSA6dp7axJiVYDYB5kSOA3cuWi2DonQWeIj2mPAxn5kxd74ItHOs0TbdJMzMalxXXnCyYgswMlaV5MN6F1YdnyLbV4C0dbkfbz9Tn3Or+h73PjzjtjZZOngZVLPH0eMg+pn9iFkPFARIVTRgSqnR5nPibE100nf+T33LYZiSyuHYDGpQNfcMAM3SVp8oXQ4ucx9JO3bBf6+sziSwiQHtoEYeL7IMS+gOd7eSdd2OPMceKC8f1cOXnS8mebJD7p6V8I4YXjocL2RD+l77xse5TG0t0+PrbzabFV5nCULyGyLbpP8dLPYzNlJ59+8ApzWfsAv1OV1w3mp8yVe2Dic5Rm5hlDe6VPWxYmTTlmLyayCWTV/5HDuiJEOtsWRxut55Y9QS5fgSmu46s0TlinXWTddg/ZPfcXaNMkIMfDe/gnY8OJPkS+4yohXhW+JJueNWjbQdOxAJnxHc4Fj4asueS39EycYF77/uJNIDPyxAbr3A1+v8+iyyu340TGbX7O37NnwTqm64W1JkI++6o0B21lXWoj2n4uYqy6HXkGEifMmiByka48I99eBxoP9U+ec797j7KBfo4xygfsa1jSGW+f0LZdb5wwj0nfCaSvWX2rT3zCDT4cFSeiSz/Rg32UQ/3mPDKIjjzK68W6vkGgF6PV0f5HuXxCzos4puX1fvhw51HoABlJGUY3A7z/H3/xC1/4tTB5Ds/hOfy+A23e3qJgYy8Qs1HTCHP3lL2fcY5OFtpI2zGko9rR2EO7h6dBGgMduNrRSVMIT4LpHWwczNsxCPk/+Os4HZHgub+k7dKFDLArb/QKPcss+gHpWpTgIPJMeEZyZbL4MTM8VxDMO4T128P+zLh4lqx8Rxmjtz87dOIulCeolwN2OnFCbXIcAE2WrhNdO3Rt4VV4g+nyaYd+HCTFmYWn5StPj04u5OuCyLoTfG929F54pdsBxAlzXrcjvjzkRf4MfIPfulenDuAuZlzkeYFgcDLAKtLCF9w4dMDJq0LwV9/NHZwW8p+xD0HsqU/A0xD6wT/qu4fJT8jvCE/l7YN5h9/TeMqfhaZBmxiwib5Yuy3fpW6lsg9tqywkkH9AiamCwvBJnXZwti1nkRmfoe0t+3lifCYqchAmljwL4FO9Q9r37p9gczc260fKo+x9/613+Luhf5q7993Qmvf09+idoh5Pcgeld+zna/2E69dfSPCx/GvXr20vvNjX8Lzyyqvba6+9tr36+mvba68SXn99+8QnP7n9gW//tu3bP/Pt23d89rPb5z73ue27v/t7tu/+nj+4fed3fvf22c9+B3mf3V7/2MeR/Pz23gc3cofUfPj39q3b2y3ODX4s+Pad23l36907d7YbNz7Yvv7mm9tXv/LV7Rtff3N77/130M8nGq7Ef6cOrYvYfRme1NTdXMzCMMHPYiO4lKGc7pUS0nFiBG0hE3fqfdpBN+aKa9nwtp+0XEoUwkuay28jGTxBp87c/PCuFCesx/aVOJNJZbXc1LPntte2O2UZnG44xE/xyVkQPyBPmXwS6A62dZngXVAJTqD1m8v4RDZn8B83xykvLXnu7/qqRQ3rXHmiG5PM4FGOukx7JT8yZ5K9+hUvHuhfbhBF7/ZjTkopHJo5yts64Rje0b+69ZUF9pNtl62nmDd8YZTHTvXxtKVs9qtT269twHPxBmzD6e8i66o/aGoP+1EnzmOPA0TccG2Qd6U5yC0tbSntfJPATSv8yT058+RxGNssbZ1HB2nIywCeCeRVPeXEniNv5PMbC/WTp0CZtZO4yJ5gGetJXRRANH/h2bbSMaR3I1ey4gk+bWFfoU5DI3UETtqZaeimn6lc7g72KEbsu2ysLCs+QdlSTDrQc1EvDTDDY4Jy6Xb2wW7E9qkNba0PgivP6LG2OiMfpEj3Z3n7iyyeh65xcPwWyfjXIV3ZlrwTyDyUl54/YegVOOZcs3AMb5IJB5QFUy6hKeWFHCkzQDz1snAHTBrZ0t8Ac24Qt3Y7Lho99y7tubg2+uRJh1Ve1lZH+xPaE/Z1k9l+R1qOL945mHFM2cD3qPwG6bkhqQ21q5tktj9vfvCJMccgx5y2OXCXX8tbPNO7Iaxv0l9R32BCuu0yuoLrAVSOpvWuQPmlXkQ3k3CoK8/RQeX0SVzjAMFxkwAcgzIYohz/Jj2BFINZymLZ8ZnwNY9/KbrKqhuR2gsRkrfoZROF40okrXUQexgGTz8H13qJvITE+VmPXvz19Yi5m1AdJQc4z/RuvzBQPndCUnervDIN70VLcbSlYBuzbPRcshx12ro5SfkH1JPjjXMIxwarMDxCx3bbDTnBNMNDxiT9Kj6w8oT0GfJZ5wVlaL2ImwvG2EPRR7azELXWMeJqwzNoljPfZF/JoI8FSG/9Vt7RWxryP/KrTHM+9SMEP/Z8OhQ6xhtah9U/OPxCg3DfjRuO+oK0TUs5+eo7hKfpHvuBkWMgFzY5Whfe4a7S2jFPf9KmHZtNqwTrF3kWLD7Sri3VXUmke9Q7EFF7PrJ5dB6SD1nio3kVGz99bvrfPXi+L3s2X9AmyVO3YU9k5teUTH+UflWhDIvMXtwmVo77D5lv0ZbyNKz9nXNqxxrkzZjDr22KEtav5ZAhY+RORvU/WweCadaBczp96z4+50andn2QJySXjATj2koqykLtSuJpWCxnfyBlCKkjz8nzf9LhG4nP2PKj7PssEE9aU+ZsEMznX+JZD2Mb0+qbvbjsU+TTz8w8YaC0qDPxCJZJP5ELLUff1n7j7wdDLAjGTp7I1mI5b2hc0E/S/rGjPiltgzJatjyeBtMHzzB0J2/AtLPn+6Bc+3NpiW+JtC5JEppW+yursqUN4z/TFpzTi5N1Aua1heYmBfL1b5AYF5asCiOTtJWRWdt7Zn5xEsRfIbDKR6YVpi4M+7SzONZlL2A+yVpEWvpv8uEtZesjNyQSIhV5exkS/HFUEKivdOovvCJlYMrGRpxnHAnODgkIzqrH2S9TXmlevsTcBTs7h9JXc9Gbsc56uH79euvA9iVdfxx7E1D9de8nkeND/t7zsZd4cz59S7/T2X7f/Lv37kaOrKmgNxQtqf2Eoe1POQSOb96/cO6v5eQ5PIfn8E8F6Alp+N5Bt4ILDe8wTSDeO+vsyOkMmZTR1oF2Yr0CbUdkmk36wwEK0BnapEnX3yEOHTchDvkUW7yb62SQScfKnzD0DjKv84ZV/pDeuP2lfZiyM82Er9L7uDK67cq7mBu5j+XPnp9NQxZ+lq38K20FeUTWC8hhv6fRLiKQR3VWMMOhiwTSMcbg6Ux751vBDjNSkt4OFBw6dwdVO2A74nbsypQS+XUjiwDfmZxPp2s5N1tNE9+FqxNJ803LOUE6DhAD5d8By1TjdvqlU3DCElk0z5osOanq5NHfUY6hN3GhE9I+JuaEwg3hDJA7HCdjLjQd8HpV2Y3V0hza3woysULO+vdR/mfByHkWb5/+LQP8JsQOyLkPtiEnoh51BeXqBoR5DdlkoJ0GBx/b53mV33TjvXuWKHHbbu+UUF7dkEE71iRXvvzpJx3sU+QYADf0fX9+F7rIbwblzhOcw7m56EZK7mQ27uZ/1/a5cyJ5HF3cubjwKYArV9zYP+n5ek2Pr+TJhYF1gcC0Sfd1Cy+98GJes/DSiy9uL7740vbKy69sr73+se21N97YXn3tte3Fl17cXsiFguuhoe/NhYVRKLZArpPTS+BdydMDvo7o+ovXt1dff3V7/Y3Xttc/Rvj46zm6OPVDwF5E0gfbNglrQpS6m76AmOf6u5sP3inauz7BILSfEFsayoKxNeXy2/rJHPUTyu5hl/cUcO4C0/RMFBde3qdsBUWuyqr8tqtMyPntFxeWSX9CmLj5AeXl17ROIuMP4E1ZtUi/kDbVSaulvZDjppt3Hntniu88TZ+EbLkbGaR9ONylKkWP2Cd2Vwx/ygLtvq7HO3+p37UoTiCvdwDbxvVr0yCU8iYS1yz6Mvl5co18N+3lMrh7MEV97Av1KZCyQJbi9COmxW7IlbaUkmBQxlDcbi4KbU+t49gvOL8LWHwQ3mjih5CWncQGAbLGYnPSZJP+OdZITnhr4/az6ADt2A4Zu+kgr8VjBYtGq6UfRYKf4ImUFq54syiccak0uzAQlGsgvJdtxi6WsanpHD55kKsZOEuefPEnbcrsZYrfrPjQEQ7ym77Ox9eLZ1AGfUcZrav6lmA76KJLfqWr70jDu9cPi9zoISXtoH96dxR84uSkrrCHyIQvJiyRK5/2qowe5BtccFYXEp0SzkA3MrWRvLrpo20kVH1FIic8e66/DMjPMPZUlukL5rjP82j7cFw2380B25f83UAUMh+wr8By/s6tOWIX3/JDNmUEPP9mgHX5P/bopol9vT/TDefOT7ollGXF7bspZzyym0e96vfLMknLuA3eQOWjDDrpC9lEVB/lV54QbP8oSDt9nnaFTHgDQcNG4eGPBHHT/w8SEC0iJziTt/LngnCSktX01Al2lq6bX/aZ1bG0RraqpT+0vBepxBVmrDiOeb6OoRuG0Sk2rZ6+4qKvC4km7Re1B0T18/KEQPgpY3V9yLwn9OCbZFHA9a5mP+juhZ8rV69iKOSA3r17t7e7d+/kBgFt4Vx1NvAsd/fuvafO5WF9qpfEM3eMXtpeHzZ9DxXCPiv1qT6r/p1/jX2fDZbpWCkdbTcw5fyf18U4x5Y2CSNn/bL1ZdrYJrxjo7UBCW7oRcb6hXmxdWgcdYqe6b+qg+dax2MC6V7cN2R8Q8LwNI9/5d9Q2tMf1Z4j+x6yDkM827s6NS0HqNc+uUi9nowRZaHFPomuxPDkp+SV3rwehKQqKBDZkCvrEki7aZexltBC+CE+GJ30xbNA+dho0ROk+RQo1orGPv7zz7h+Rf9fAGvIrAIhqz72AyTaRu7e79383kAgL31XncTxXFktH5+ymLbzIuXO5iOzaeJNuenrDaHN+XnmPPtx/SAjMPhp9xH2IwCRzK/u7VuD37/E0wahX9v/k4FyTpD2PhyAaG4uWbpGDvs/4kLM5bhAG0Zy4gT6FPOV33ISyU/a/HKu35Of15WUFDD5gCaMHHqpdXrkeQBoV17rom3aDdxk4S/a2yK+8eBDei2wzKR79HzCHsZGAfEIQ/NZYfygJUbuNU/AVvZBvlZI3Iusx+2Lx3/ibwQvtgo2KayVJ30zP6cdKl0lJDM8jU+qwQT51m77IM/RL3IuWY2bp4zjs6PPvoxx8e+whtPeto3YY/lF5AU38VXGC5BDRxh61tPQEzyWxuh0hODwpz8OrbSVHRzsjhCRX2HAUU7nkdo1/T9p6WvB9eL6lSusbzl3vE0duK6CXtZK+JcQ2XY2mvF7YGQy7MGzyAp+xiBo3qd/ykU/cVfoWkGe7hP1W2UdI+oz+z0x1r//1f/xC1+4GQbP4Tk8h38qQF9gh5R+IiHNeTVYmmE6IzeLaPaZoLXxT6drZ8RpQgovaNz+Z0UzGIoizT4SS3wNqtIuPTvG6TDLP50T5TL5gbVdyExyJiRjQfBEDZ0OwqJkEJVbjupkp2M+RnDy8xTN0jnSXh2kaeBLy7TgHcq0XPSJ/OKaZhx0Jg30jJXDgQHMpKeM+SuYdgagsiKUiQwdzBIUKLw78DmoOtBaN6nb1aHvyZLEoNZFjHndyK/czXcymOghTTBa/C5CMiHfTdTMmyDIXxk9z91wlPHcMh7Hf9Rv+A0cBlZ0MWgl0/yo3UAnFGsBIy/8SnDw8Z1w2msWaq0P+Z1hdAaUNbiEDLDrXNiXjU7xH9NG79ZtdIvt1be6jY8LQ98wPM6mZxGU+oEHZY2TnHrUp/Q/L7o5MYxtQoMQFvVPB9bWgYnFycI/7W5oUU/8E0c5DvhmLJgNVeVqIZ+W8N34l1s/1EEWTGRZt8Z9H/qlE/yDOnFjwGPqnrhX/Lu579ENf9Kg44TADX4XlI33YkAe84dWLgxA+zKLnuAT8j5k5HID34//JizZ3ESe45V88HcuElzbXsyHeV/aXnzlhe2FF69v1677aqBr26uvuan/+vbqq6/0Hc3kSeOEydU18l9+9eXt4x9/I08VuGHlO4Bv3brVu3Hxce9wPlwY46fOttH66tp4WH5jvdon1Du0K2mx/85/rHeCaWLpD8ZTxrJWeeqvfl6+LqLxobQvubS29X/r0Y9cO0k0TFnrTZsrp/GUiz+seiNNMN32f+fOHagWJzxhP21NHxu/NlAofax177mTRD+MLL/g88smOEEZ289V9uRLA4hNSFMWLzLdu3c3G0ta0sWtmjofNu5Fzjx5hD59bz19iGUXH6QLPV8R4EQ1dIMLNZ8tXfZSFlD9q+0IkUWdlFGVqVPQs4GQNH/kB2fqbpULXfPkTfphk4Xy6llcZCNNmLShF1zqXXmKg/XEV0ZCJu7618K1rLIJSTvwTEoUk5aGK37rWb7pU0hrvU4fUF/2KM6RV+X23MuNeUIIofI4taUhm9dTAfuNKsWIzUdIoHSVJ2fwbTmh6dXN+OGuuseeLxqcmyYMrdKpT2bMbFKCemo371hOn4rsZvj6mpZf9sZ2vpveb2RoA8FqdaM+PqetTaMfiJ8MD3pG/d/5zmz0jx9pW58AuZTXlLQfrG1jmRWvDumjl020zdjhaI+Oudkk0++SBi6/6t6xPX53sA+yLvqpjwOt2ln5PUijBZ7mO5vywV0wcWlkPFjta/zd8cBFae5QpU/P+IO84kANmrYn+7mRz/Gq7SBjIj/veJb+9DXRz9/SJb5ImvWSp1n0xdhfHfUBdVLH2jKKpbwXIJTVusFW2MnX/mmbXORSRuj3brnqGP76CPG0FdOhtp+Lmah+xsVXF8fJwbW+5WUfog9Ii39plzLS94rn/+Nxb2tlkrb4+lvafuiIwJ95RGxv4qBt6ZRUdBv5p149CQpB3xr/jdxzBDdP9lBvoQ2Yl3wh7KATmrV39Fk2k39sQ9n4eAQ61zkFeOb1bn7ndvdzkd0x1ycEHJc7RjonOcnFeTc7IKxg0Sk2CVBP2MhNxvgLOPKTvnoNmKcUT0H05ZhkdVjvP6ac5WWhzRpfdk6Z0jF9+NUGMUrig2Pb7kauY0nvqj6MxeanXIoFhub4XoCD6Qmcds5nIn+x+eINZMxIW0Nm8RYN/6fmkVXaudsbPb0D/pJj9MKSg/kdc1bZRWdkOHtufWi7xksrtKO3NMyXkNQqswmhbxnOtaGv+1O+9g+tz5Qh5JyQ8uFXiQXLaNOUSz0BxG0b5V+e05fLtzwbSEi68aEd+uHdPOPD0ZRkawN4i5t2MEirSKG2Ur48FRhf7dMn0T8Y5dV+lDGDn7Q6R2w85zIFPEZuYHx+0uRjf2Pdm+bcW70Hb8ro1623oZkDOPPvCGf5Sie0CKk35YavSkh78Dw+K+zB89Fl8kfOOd+HodvK0HIrb46Do4sR4jOOB8uvaitsHdta9+0D1WV4ps9EJ/1XnJQhL3QTW+ynTvwL/WU3GNvu03e4giLZscaLO30KUTk7TljecpWr8hvXT0bXyZ8wMOeRQeA4dbrHlc7QmmNwyCtGaaTthNSTvCv+Mn7kk9ddjzr21b8cT3IRmbGQf/SZ+Ld92wX8Ls2v9LEA8oyPNNgOO1/p/GHkHFnPwtn8/fmE0WeCaeqSuR/xw8VoA+faSPvaBwpKahs5S0fY8xi9YsOFbzltYpr5GYcWj8IcFWFv++rz4P6D2oU0105ScS3nGJTXH9pOyZ91lcUiU+Y4O3nIUhbnJpXlCAeeO120j0882Bdx2nT4eOI8Ixf3aS/Ssi+XgfMBL0q45laDtC3bFD9p8u+n/vO/+lf/+8X2OTyH5/BPCc67OKYrPvxotodAl5THrnwPYN6va3o6HzsrN4N6B5rtt6tPOwwHOjsCzy13abtIaHnoP170fdeqd9w9gc/cuUYZH3k8xL2zTXxwgyPvlP3oEDl2wXL+Uu7wQ37kyfsNs/tA2o5GHtkn9J3E4jT9vDJz3snpCivvWSH4K44lKUdIGfjZF07AUk64M+lufx6YjlaE6XwHkj7HRH1/p1fTr4hMp+wjtp2oiJKOmiDqKpk0O+UOMu3YB4wf69lJ2RkZyM8klDBp5XVMl5856fyTB40MDosWi+kZ9DyX+0MGE2EGH+llQgGI4wI8RJcWshbVJBfJlpNPH3s+3pll/hJzxatL+Ea2ZWty/eW4yx/YlwskyycXsNNh0DziN3vh+7cG6bPBOrCsRydGnSC5MYltMsmxDlTUc3zII4FhPWnJ+4jg+3Nzx6hx6CuItho6nh9toM0pteSMj2Qh2IsqyuUmRO4IByfv2T896QLbO9U5OonPRrwbFhNOFt5693E297OJ73vLyVuhG/zFzwY/MspXnm7we/RiTjaxIiPiu3jX19BlZIwM3v1/5SrHbtK7wT8TICdeJyySTk/c9H9hu3rlOvwuQ6Nt1HfEZzPygXciPspdgH5417j1YjkXvVkAw1t+6v/SSy9tb7zx8VwQiO1izDVRwhfta55oTvsAOOUJCurXDaH4jg6DTrFz7OarXqin8RvqMvXkwj2kpYMFUndO8toGsomXyZ20unlkuuSdcInbvPLRbso4MH4piBtdCLZP76RUlywIyXODRCn0Cc8rSxdwDg7yi+6ckxOaU095FYRmkQbs80od6wAafnx3fu4Px4P1W8p7MUe+fgRZueQV+8mDenNBYV2ypCCqj/nkCb7pNyDkbXtVb/zsAn6YNMqcUO/KoF1Dl99M6j8E2Fd7nJ5eSX4CybXtqgPrCdBn9Nf4Jrz2IRsZgOXNd3NZuoYBdXN8gHgtqH3Cs7JhKs6hYRZ2HDsJHiO/ZYiXR/vd0CVNmkOrof4R2uRJxXjqLGW1S+Oq2aeEsFkIQY/8vBc/gfPQKS08IhfZ5av+yu2rnWxjbU9rA1d5R0ZprrQBra3L+p0SX/fSjUk1JKS/BBZ+7KF8wTv6uZBNHeuBxag+lTuPY3v5Ny0bpOlHG+bVCUph3cZO8HI87aaaxuvBf0/yWhBlqQ4Vi39WnP0yyC6E5yPb6a8pN0FijRNbNjGEJ7J5DF7o1d9ykUt8k2AV3R0Pd3HHSecKjpXiZCFKKETID0EX3kcZ5Cs923h1azBP/xA8N24f4XHmHWn/9E8KWf3kzTHzpI55fYWSupbOATzPUeu1jntae7SeS1eVDF78z0cEvVPTbkKe2dK0jHOk+l/sg4+mf8M20pCmFyf8kKAMLZl+3Dzq3EVw5hvQMU3owrg4hulL9nqEjvj+cWyfWvvZ70tvafqRMPTUh5MEU9ru9A3qavjyZ/uVvnmmmZwL0OpGWup22dPMklWu2cTBB8hPe1h08rpGlQCkow1ji/woH5/recZxyo6txYvNsaO48ssFHXnSFrWL45S+49H6unPn5vbg3p3twf17yPtku+p7ob2AdO9uLgbEltD0aDkv7jsGjA7CgSc4nU+oqPNQ/bl+JKhvZax92o5ss9MOWl58SQgta5BudZWmaWMTYWwlndifctnE0a7Ek0d5z9vHLd9YjPxv2uA2kVTCjBnlLR+O4HQtwI9z68J2qKjW+CHAU7vZJ9s/o33pAqNb2s9KO8LofMQ9hIPWhVIRh7pYr0BLn6ueyCb2+JQgnnJdzLxp2cBi5q3fHp6S7RDtRR310ifjw+SJm5DfEV2bPqUD5/WbpiuHdX8oACjFAZej41zmk6alUr4JQEc88dVV4TL/M8vyBOXMWsg04mn3QPOQZ/mleYO/Pzcc8A3ET5kv27bIPeQfRE15sPiLj/GX9gLNp6BiLGhfJr59S2oSOoaBiU/62VDblsde7gFxhI9KH5hvGcSO+6B9acd2sce9B+Rcsk7fIHVy4dPNWfl1TqdsT7IBS2LmVeLb1tLO8LOXxp6dAAD/9ElEQVTE7ffkTxiIPlLmeOTRdC9g+gTHwWeWeinvn31PZG9ayi+kOZ8wMDhileYxDEzcdm/JlDZtheJPn+qa4UmeqrKetcUD1kf5IPSykbojBWs2X2XpK3q0Wzf5HYC9GSd7SFFK+ezzHE9W38cY3LnXUcZn6TZQ+Y794Oi8b6v78vFNZLR9uk40f2gYhIfoY/9nn5wyK924sMcdmnsaeojjR8ZJzqdNiev5yJqNcGDSDnQ4Oq+4detm6s6N83yY23KMe/bp3tioHjPvm3ID9g8zr1PHrDuID++zoGpLvcg5dhvwPE9ik3bHJ08QTLlqm3OMy8yzmDf1VXrxgAbqNntyjy78lVJ6Ds/hOfzTBNooDZCBZEIWcE6gZhKVxrl+mQw5iDVt9VXAsfELx06hA7Qh75VmQHCw7bvF7XDa6QzkKuCi1fgR7Dsc1MxNP/IRII+nQnCRh7K9E6u6Kf8osI8LsQmhSXKsTIJ0EkirFc7CMaV26CJXfd2wdNCu7t9EiQE76nT88GFCsocZCMIDesbtuK9eoaNlAHCjwoEzkz9wHSS6EKnNXURKI3dBUV7q+4lijthPcPA43CWWMtpnh7eOQzuZQVh5hPEJaUj3MIEFMjDwJ3fxgnOG9oAbt1O34hasqw6YpmkrB8ybN2/Ej1zEBHeRCs4zgnSO50d9npLBDIJ5mQjBKwMmuuhfxp8SOXEGWMsRj94pS+CYu/28kOaEcbW5/TG+YtkdIN3C0YbdCHkaRpcuCoXIxVHZaiuCecp9CRrwGN2xbuqgMsArPlI/0G98NNNXz8wk14/seue4m/Nu+l/Ja2l8P793U19oYPHtRlre50c8d3dYhrKnTErc0D8BL5v/8PODvd6pL203/3MXf8qZT3CTFt4+EXAlk7Ookjo5AMoqnzrNBKebS6uc72e+cq32x5bWhXdG3GPC7qTcVu6mlBMVJ9U+RZJ+iT/pXn/phe31j72+vfLKK9tFJoBufn/9G9/YfvGXfmn70pe+VNtQdnhjyfDIBgf85KkNrZj49Pjvqr8BJ4jTXlwgeiejdZTfONs6zrnHxPnTD7q51nrSRhMGDvVNmPZnfA+mDZ4XNDr59f2t3cgama0jGcf/UqYTZT8Olfe98pO35NXJopaXbmzCMYtH0u2Z9EHLRK4EFg8u0KmILtQa5BmZLQ/9+HmwrDKJSZMFGGkQzR39fV0QR22xdNP+ymVMVGlHJlmcAU3cdoiutg/lM50g/rS/6KbOaUvt4+Ziy7rBPTgpSBsTxDv4hXq6kb7KZ1yJQORziM8cbAFfafOznHTFT18SuqU9FxPFkUfrN5In+FPv5C1a5hx8B3Lm95sn8q8OkUFd1cc45QTbu/ULKSukeGZw9M4v27RQWY4X0EJ7Qcosmh7rP/Da9GX1oLw6EFHfkUdG+lTCjp6gl2gLF07Rh75B0BZzFxT/khbZNbgLFTeirXe7BG235Nb26TeRMX5Be9UHlcv4U0C+MocXwUWyvFJfyCTD6DshP1Eqz8HeBOOdL0zbVdjSDoAztvW4B9uVMquDG/4z73gWhIb+q+KANpB/aavjkf4cJ78Xj3q3mUf7U/XO3IOgqzhH1G4p529voz29pZ/ltFXHUHAXnjYY+7hZUP9UJuWzrcNvzWWgDrVuKroKN0897Lcc16VntSfd8vLgN5tpFozfqCOI8rSsm83VW8qrTBkeNkIsK10jjju5K97NDbIMQViqfiuInIShXarannP4jqzKL8Q+BHX1vdzKa51YzvLT/loHPQ+QNrwEb2ApzepnzHLd9HKjSnpBDbSsNgdkFimXfBzlkzGYc2l4t2ju3D+5vL1w7ep2eoXx9s6d7fbtW9vrr7+StvvOO29B0/ZV2dJHAY5Htjv5exOCTBEtkDnN6LSDg176CLpnzcKPFEL102f2YN0K6ZvBUX7pyCt9/7LzyFdsZdG+8CE9T5pRXrl8J3v6Efgf8SpbNuvBSbnYbKjtQR6kU0bqttkDL+sTDHXXb2fM3kNkRAdt63zNct4xKqjHXv5nwdhweCYk5QxUxPTpU98Im74ofSq/9NvBqs0dL5xLzdjyraA2oyy8Wqetg+gBL4Qrff6iN0F5lWcvv+U8xpbQNR/U0tm7Q8q3T3C+5zxQa6TOivEMqL1sfz4p6buurR/t4bhpPShrZEEHPfJZUPmh4z9A/Kim3MlrUOahZZ827/9fYjybOnmUSGbILx5nwbLDI2NFkZMnpA7it4XI8Yww8FFpA/L6KBArd8VbPmdH0K+8YC94kd1+rnF8kLxpY4JtU3DzMuM0PMWzX3V9bXvPfIrzmbMnEM9FUbkrAyHy8me8F7eWv8HDOs7T6Jn/dCyyDYyObbu2DcfszuGSvnx1D/F5ILRXvnQmCBN3DpQ6IW65tD1Cx/fmKYs0oidlnaPdQ1blTx8nfcr6GhxpuO4YfC/cuVnuetBxM9/hIY9/K9T2I0/akyKKEzwP1SNyfgSYNzYRBn/KSMNgnyee47S6RifSlV8bCMqhHvrBfLNibFrbHOt00oaXSSlPCLUd/uAay4X4VW7i/E950yIXBHw1kvPTa9evh0bnI12Duzat/MfX3IX4guE7/V54eE7ZPRRP+bVN24V0tZVlBXXRD+yn9G/7YfspLy6IJw3+pX6t51Zh6ab8k+2//0v/ly/8VE6ew3N4Dv9UgTZOw7MVrkBTzKCfyRPn7dBsoGK38dpgGQKS5+A5Gw9BIjjw2blnYkiZbiasjs+7DyjXTq20hHQCiax4BpbmD46QDiOdYFBbZsEejxPyjuUz8Vb+BaNyaCwcIbi7c3FyXB2jOu9DaCz8PQ2D+XNu3IlA0kBLh+dRG0SKwp4OEf7WwDM6G5draBDU6byLOq/iMvF1ILKjxc5Im4WROG5qdrFgaXKQRdmtq8Mml74g/UWXacv2gPLScP0m7w4KDnQ932+axB7KufA8OsAZrGt5B5URK5snZZcw9p1yezp7MO0wkIDjIJMyxLMBKw2Mo67vvfdBeGcRu/Q+wsQrmzTGX4fvDPqCx6Tvg3wwlrI6CZBH7Ll0OpRxI8E2wtGJovUUgJevEjA/mwUe1Zeyfb0N55R30iGPEdnDE9ByOkfNYfB3Dvz1mEjeaczC140D74w6bxo4PhoZ2SDkpoQVrMyxu+SwX2lZx048u2j1Ljir8hQ/c1P+ojqJQ5q9gpvIbvS7YWda7ESadx1dvEhAXt8v2dfJNF1/UO18IJUJwyyMZhLWDX4mGZQ/f96LVd453436LqB81Y8fcfUupMqr/E4qnWg8PByRHxs8fHifyea9zXf4uphy4pnJKpMo79SMz1DePm6TpxcaTk+2S94FftK29c6772y/9qu/tv38z/297e/87Z/afvLHf2z76b/9k9vP/d2/u/2jX/7l7e7t25kUKt9MvtzgEuKvsVl9x80R6ySPuGIXJ/mziH/ohC066Rd6HPLkP3aj3Ewgh2boETjhjzbN0ZopLfTRYSxLsE+MvwEpA4xcezDPtm0Q33oRjF/wruNN/5CvCyJpnN8uUR9dmC5/Qze5P3qobf0+wRXOqOPL4J34rQTsGlnUoRNL20xu4pUmdpFf6YAAbXEfPWLRQB3JQ05pf9gvdwFib+2ZNnAOe3IuPR3YCWwm1JzKIH6KXpHBOuDggndwtHItpH4rQrkT/CFti8RHyCT9lIg96kdCNijJMbc23tndMqQ5STbuhw7TT0QeWxVlKa9uF3xdDH4+k3tfY3HoAxftPBoNWXLzyxhiOwssfeDbzV/S0WPKIqm5CW56DuSioEYBp3WNNklrH+/FxvgCeqW9h1Yh+lp3yKmPZxwi2/HQu75ig+TXh+VR3F4w7bhSOsGVpj/IVKTinwM/HxYnZLxXNXGRx0j6LuLyMS9yyY88ZfLCeOoenQR9ImMKp5bz6L/WnX2WfKwjeKZdRcjQjI2CLR3ah2RSzn6VfMJj8ZKv3l4I0x4+geedn9jT9lsKkbnyaj/TyqO6L7uF6pF/Lkpiu4L1pXyJPgXK5l3Yj1MHrbt4kzTDah3FNdiPBbey7Mf9I79uaJk+8j2kriWgv5ARn3ajImYho3UDX9TOhrtsabvepZ2+03FNAmZQhljopm+gzh1H0ndK21Cysa++NPHqpY2URXmhL19ikYE8x+jQJqiTeS6wbZPRO3UPDkFO+kluZAFPKeUjjjykkTGf42woh3ZiT4O8HGeFUpNW9U2aBEe/Ff8oMEd6sbE0RCct8sdeQSsdYPRLUH9tQjjwEj9lrBPL0xfbr0E/43hkd15pudrG/vf8BfjnW1TQylxV36Q/5lh/HltD+WCfpkVe2zS0HKPd+PSDjSeXTxk3TrZ33ntve/1jb2w/8AM/sH3f933vdu3aleC4+e8H9aWjjLYtn67zQ+zG5waFal5DVAbi/nkMWG/48mP6jjVPVhbHwIsXTmgL9PnaOPVfPxFmM1aztZ8dO7vxtXxn8Ut9rLhPpnnHprpmOx1+frvHOsyNNtAoPf3LRkA8TKgHg2UihXSRddHncIgL0YNfxxXHOewkKXCsv9ThoqR+0u2FJ3MEdTOGDTMONA0O4QMlE4K/h5YmRKCmxbf1E/1tnR5uKkoWNIm2ZMv6OjjHD9nIrzw/Gvb5ymRf1Cc6lszokB95hz5k4SYYt7C2XGHynW9MWynUztkkW0nZ7IqfuMlPIoXDw3xk29s9eQ+wOXOnzJGlhb9ZC85hfULO30GmQ8Rj5c8ambIJtmXpLpg6MS++wc+xz/p3rhA/IM2jobj8W3FPqmvt4nllJ2Xi4hA6N3GOUlusEsgATmTtubix5Sq3h0lXVuP15+KMPwcqTHw6AA99p4zhRfQJfZBpF82TDra55JyKn6Otzpc5xBPWHRTwVaLevGM/8zD1bN95bvvgxgfb195+K2tjbwLyhqTclESdp28wztzwxJudLp+ET77BhRxpT8h40DO6KVdlsn+Sp2sRb1TLzQ74zYyngv2B52ks6qx+ZLXNa58Jkn/apiOD5WYOaFmTeoG6/VH6JOSxzjqmWgaaK83zHss3d5AvflnPLh/pk5zK3Ple5q76GfG8bhO7TNOpHgrTca91nZzkK2uic7pgdBw9x06ej75De4JrDCKxY3Qi7vnQaF23r84anLRZkw5d4SkfBEyXn1TEVQ/XnbXf4sFRNkjc+ZY0kr7KyEO+4pPofgAJyfOJA9fI51ls+FShvuTFeZ9Kdg396IFPsan7MShPAjyUemRXD+XrWfFGzozt/pY+HlNuHZ0zKk9sw9jnN/Pyam/SqbVcDHM/Sj20XvqGJ0/usqb+r8vtOTyH5/BPG9I7TeM17IEUOgE723bs6YEs4aSBBuvAZWdkA07aCp4/YFLsR1bSuTug2WF5btzGTsdQggsgkTtKGACUQt7iTyck5sgX3s8I4jmpcFKUjUQn06RRkAC/VT50pZOznouXCQEoHdCOg0wHmp2sgucE09XJTlCCkcMy5oknHeVh8B8KHqU/+uyhpewMUzSDgwvD0KWjv5CNTlBYLDkryYdMtPi5hwRldnC4xITCOnNwKFd1EiIrE8icO1lcA4oTRzvth9RbZBNXOTjmDocs0MCBnPyit3ipx+o9MDY3xcVig37yCFrwhE42CgAnK32EvpN6aUrLuINvBmDOnXh0k1kax8E3j2H6izqJdcHFAHj/PhP5h8uP+KmVovmxPc/07UxUMqipk3dGYF9ox9/B6eTFBSFH6xE5DN7d5+CcybQ20Jaccxp7dROudLxT3nbh0Y1qPzTqh8Xyuhp4uRCW9gk43sl+gt/mUc3QcdLdiUh8DPq2KZfSblp6zOQxNjVbnZxQuCC0DAEsP/ycTRLqH9TA+PtsTih/6k7ryJNB+jBJ1h7mkR5Z3YRaupGQBfAQjs7RZb1+h0mwd/vaNqOv9qXeXHBjDAJlCXlMUxnQG2Ti0GEC7uOdvn/UJwPCx7pnsuWHwvJKEDolaWkrZfTohv8FN/4t70QDfGmrSj6CvV7LkCT4GOwvcuEA+vrngycP6Mfub/cJjy883q6+cGV74eXr2+nV0+0bb729/YNf+MXt13/tN7a3vv717S6T8Uf3mL9QCZehddmFjfqsOnMTJPbFNgbB+jRkUo0WzHi3h/fv4r/ruxOmeycM+N1utX70P2yXaVTrq3VW0P88NU17E0td9qKB7X5wLGOte9425/EhE+/9uUHwvMG8flDJDx074XQz0TaUfH6W8ZUjj5ndwzZcssAiT/7nqM8Ll04R7YS6sD6p35NT9NQXFh91oz7OeVEF/3pCndj3PHGym7qkXWA7exVWw+FvmovHfPwZbrEN6An2X5y7xH6yErWlvnKJo/3gE/g9RpzHy/eecMxHgSlnuxlbIOQhnvER2rQU6CqrF1mR2zZHu8rYJ32CdZG6xr8zkV/+ql2kGT74s3fUps8nbt2bnosdYck55bJxT1xa84548fUtF2reWUuvosHCI9YPPWU3STpLHtsg2OoUVGTvHbEsyC48Sdt9jPFTl9AWL25NpSqHwpkeeTy3HsJRnNpN7dOnRy/5V6H28e333fSLfxQBVQmRZ+HvjkIWxhLWJ2Gbi6QrODbGnvK2PwCxF4H9UzLyKd++qHjZwE39kE4dkpQne9Lvqh00Mm6tHSc3oDOGMGa2HR/ra/TOJrJ1BV2fgLLuNIAb6o+iS3HE9VSflZbtNWnip27EXfVu/Ufx2jd8F8/2LcQjjxh44rJxz5IY/BXRpbJAjN2gkbENPO8+ND9+45EgFecJ6XflRah9jFYm4UB/wUFOcDyOHZ84Lim3YlgkY5Y3FngHPO06HLWD/gi+xBRzHePzkVOf9ILo6ilNjx8pn3kS15bakLaRvhmKotteovEirKym2Q9AJ/NJ7M60IbpG76Wf/61bLzSnilaaZR37cgdn7FL7oX2PpKXfXnSk66aj7c62rG9n8aytrUspiMu5baibhUn0f4H4+IUQfNNamqBP1oad93hcPkpq9LQ/WX2TMkauGKltxZsSAqvtR6OIAA1lo897QPDVDHAjmT7E3tF5D+aXu0+iyREGkdFqyoaQhDjml3T9beQj2zYJyr0H9wmPttNrL5B7bvv1X/+N7bXXXts+8YlPIAMloO9F/Mx55Ed/enp6La9Vyx24plr/BDcfrb/YgnTrxN9A7AM957/KI//H/LM5nTvH/MW2SJm0F/5fKEL1g277YelPO6X95HtRtDnsaT9jYuoKe+RCxm2/d2MbowfWr7UJwTpxPtT+xPmTXBWy/qH8yi4/Y+mrGYOjG/8sP/5k/Wtz50YdFxGbo5Tsl9o3Sal33Dom3UO2lrc/15MNywcIGkde7b9WnYVO+eeY9qfOF1kfwod06zh0jVt/lJl+IkoRpl7k67mbhfce+n2GVERwh9c3g+HzEP/QQy8zR4yhkcUuSeIetEdkm7B0SqDtHdqmeZbKv2VzovpU/GrNrfVr7X2Cv2W+oaycJ6CT841HBO2f17XZX63xiiRshU/bL6Z/LG9Ljt5yiTz8tJNpztPTHyw5DQMTDy1C1ln6A/Nf/VZ9pBSZYFTTlkbtsGiSnrkYCPZIyt8AjfQhzj/0R8rJgz6fFR9lj/Z7VhgY/QTT93H7p8F3rtv+CPtxdL2gv1sH8VUq9AG2++Du7ZTPEA6bN99+a3v3g5vbCf54kfO7+MWXv/7mdvODW9sl5qa3fSUYdv/YJz65vXeTsvQDd6Hxx/70D2z/5n/w7+GDrCPwxetXrrBmww5r7ta1tL5MWD/ta304dzYgqn/pd/WBzIOw60NpYKts5C4dUSRxwx6six4N1o320D4N0X/RGL9psJTcS1e7piwpuXGBc+PhLVYah/4tDeU0jfIkP7jXp9V8FaYXUcR0vFQfbxJ8YH/MeO4FEW/6uXfvUdbtrrVy40FA2pWtpxpHeezDDTJMTvU8lKuM9cmGAw1g0pR1wuBr49xo4kUUzlsPsFlH8bSNeHfv3k1/e8J6Z3g8y66CPJInDXTPuK7vc74opz/rk//YnnMvFGY80EdU3blY9O+NVb5eNMYm2W8faN9LhMvMzY3fvn07fP3OXeVRZ/hBxy4mkpEQ2cyQ2pJXkIf8zR/bOO6ZvreZx+CYZjcO8UfeHAP+KX2pY3t4UF33GMf0Ti/yQCiyw/v//pe+8IXfCdPn8Byewz91OG/DtVFOmI5USGOlA1k901PgwspO0c6Wki0LOEh5njgdjR2KnYV8Grp4TQdjALebqqvT4S8LbRN2UFkahtfApAsO9j5FMIsUF+6dxJf2HjydpA5wdmDlNWAs8mbwLLb5Bs/zCGXKuWBosIw2UIfBNZhnGe1A5CmaA9Jyoiv+dLBCJiz80tFynvwVRJG/+R5zQWGVVQbrwSu92YxbPOZuaWsrNJWHSZATjDx6SFo6fnBysYQ6Eio7dmYRu5dPmHhwhMjViPZVviTw58TSuxa7gKstDUPD49jKAUcdHIx9jDGvdXAARI48xk36yGueC2wHn+rVRd3Yyk0r+cVeGVDLT17eQeFkRlXhzg/ZnB2uYzc4Gxw4W84pre8SH3soRyduhwscIHBg0g0/dYSyd3N5J7x4fmDWO+KdJM6rajwKY8vYbgHsPzJYN5mVT6D95j3zLjbPu8nEoobj5kICn3roHc7op7baIPSX7WejoXaszZwIuHnhhD2LfiYZXpDInfduEPh6Go5ZkNoWwdFWbRu2ybbL3C3jEV690NR2Ko6v9CkecfK0oRdavHvPO8BPTk5J86KBm6VuTrnYrv3b5qzbdCjIju/w0898b6Y+tJT0T5T884h3pF2YkXLovfc9H0t188Dze/c89xHJ46T9OElTDvVom5Vy0pw8ew6v+rr+oa3CkjR9bfJNqw6B2L/URE7cfAs+BeI3bRanmczmLn70XP6UTRVg6tyj4djemj7+F9tSxrxuQil7L0YJxi0yE2abjH1O2hT5NH+gbbILMuSXpgsZ6tZW1M1L6t2NJPLlLJ9VNMeUh5fl+xoB+gIYWw+m2Xf5WjTvzmpag2WzqbH6RmX1PP0n5/KzP5DRpCVAI/2JaQqhHMs28Svk8eLT1StXU+fKK63asnitp/zFP6f8WdBWyaMhe1RPeU8bEKa/8aJRxk1pI4fy6X/BMZDuQhNjIlP9cPSWtsWkq1TqEP0IU14ZxPHOe+uk47rYS7e1eVF/WmkS79k6AqTNOOfYYjusjSqH5dUpXEn7KPsElzByGvJkgQt46m368qgQwSxVqIUgb5nwK50B7aANbMPm6eNQSlwj+OOk58Acc9Es+gMhB2ZkaKgMI1AhdWG+cWgbk593Cpse24Av3WOpyn4M8lkZZwAp13/HGPvRIkr3aRr6T+cKtmHfr2pf3nFaft3gbZs4A5S1rg93bS16zToep50OpC0v/ONTc+CSbruUX+cfveivTTpfLJ+BZ86bOM+4vGjGDAsatX34xBf9AnWgntaf1o69Ut6CR3mte4mFpjjaY+Xnvf6AYnSM6U0qXqTPhSzOMx6oJyfRgXQX3XlKI20gGaGTAsTdJPcErk3jH13/Ac0y0T2yelDfY0CYphOsOvvC9n/+TC+xtFtCaBEsm/rhZx86fq2PTpv0oj/IB14pm5TyM5QcVDjJhi1BW+euawQ6+oSI0qlMTWuyicfztoWZE0+yd7neu3t3+/SnP7XduXt7+5m/8zPbF3/zNzL+WF+52xG/tm3NPOL27TsZw+WYflTe/Iu8+tQz/ErQJgd5gLZRN7+xkxtz5Nk/69d7cM6U+Qy808YJGa+SV15h5z/KHmQhSbxsFq56iJXIl/dhLp5y1UGdZ97l+dDigF5BP4DylHG/42W25aQ7fXiAqPMucWN/kqY9CsOnYbWkRTc+Z7mD/HuQEvLx0zcSoBnOkdt2gjyuPZPGn87cEjlmriBuS/3uATK2e325Y1plrfzSmlDYpxjS7+mP6rW3lTKuEL0nz/P4Ff0Dtk7dEZ+7d8dugejT+tGXHt2nj6Gs4NOmefIFvaUtf3Fsm2EKzFpHm4wfhXFJfAiCIy3i0oRaxgz7Sf0hRVN/ylXZhJQjfdrMHkqz7b62VbbyiaxyoS7b/U1+48e+4WkYvOI4VtAGYjZ5Ixn9fp82bx9h23nI3Py9d9/NHfHypca2t956a3vvxvvb3XteRHu0fXDzg+3jn/5EbiT54PbNPEHpTW7f/6f+5HbpyuUNi2937tzevuf7Pr/95f/y/7S9+MpL2607dxijHmx/+s/889v/+j/+324vvPjidtsLB4jiRYZKxH/lQ2c3tcUvrLkWMdepPunr3e9pt8jod8N8zal14ca5OH5HxHFk9J86CzXOhXX6TBB32qDH8KecdSCUhrRj0Ljb8HiKV/6bhwwlFx+hYPpUdVZ2Meub7ffmxk/nGtrEcWB4Qix1admPBvNWfuSJtItGwfjZcBYm/SmdOJ++2bboRQcSm+8RPQzqI44b/I4rgmnitQ1/mF90Ci9JdR9lj5eyscuqW+j4nSrbU8eXo8yaKn22fv7gYZ8MkQZ9cdbVzCfyGlQqpt+z62uFngUfllRZm/4AHcc/DuFMCemWdvtO+6DYAp/Qj6WUp+uRyafSxM0eXH7bFy9ePP9/C6Hn8Byewz8ToIeiieeu8AbvsDq87mPdLe5x0iY8Njg94JhHiQaHgXHuGnbcoHukk6eBM6jkbnA7Kn5uLeaucfDs/O30xH183i1Hw9P8IssKPvIrf2Khl7ngklu6fjztiZcSCcpiurJ4jMyLRuiqv7RWKN1d/Kw9CN7Bp8z2v9Lx6HhnLzbynL/EycgVrkzATMcG9Iy1SexSQi6KTJdG6JDs7nAHRzpSZVpy7e0gv2wEQSc25qgtnfhIN502Pxe3h4+Z0ulm4pNNijUxdMJGkf1Eyw469QINw6QJDnrp3Mk3CB0YkMMT0/wzC9puyHXRV3pe3e6CoQvHLKSXvOLMYGK8CyTfHerHcU6ZpPmqlXtPyX+Ui/Lwc/Lw6OF9JkgOwrVT61o59QcHs9Zlz11YSUOhO4HOAIo9DJ1ohUUB1MrDpNhFO/mZvIJjyKtpqL95nQ2lLcLgx2QC/N7BL31xjLdseBPphoX2YwKyZLY1fXRAjwR+2cBvQHLKO8i6Cc8EEue8efvu9v6NG9sNJrbepeKd6m5apK5Sh/WDbhJpPwNclg9495MLgbGPd+r3EX9tIK6K7AGa+ig4LhrHR/RVg3bJxB1bmGGdziTRBWA2jvEByzgp6sd6e3d/NvudJHu8hFx+PDeLFP3cjfc+LugGjB+lNmRDfsmZ+rc96Ru0Ue8gffDQSas+sfzfRSH8vZtjPjr7GP9VTWnknEWj9rlPeu5msO1Sz7mrmwq0fUuzTwbgu9aZfVR8UFtY/510aieJZ9Gy8pKPjXQG7SDfXFAg/iywLmMvdDjWy0zQzNfvKU+YNmkIXfA9CuJPvjSHlmkGbeKFHa3nnbQuRI0/oO3dunULe/nKhKXD4uUkUOrlCbb0tbdtFbvFL7SffCJT5dZHBN8LbB2KlwW3bV7hAG3nHWR5ikw9cu7daNCCvzbUr+cjW/aD4UdegwYvXvrV5YeHRVH+ByX4+qWbST7dof+2T6o8o3P6PfQ0HliyPgv0U3keNhKA0NNdtIPy6UkrL/0KdCUZqvJYsut72lXc6lp5pn7b5yPXQasjVFYvmthPQ0MdVog8HNNkgtujQqjzkDN7NM0mAohuJGtjFwAPGRO6yFkbyiKmiluyZaV3HBekoS49mtU66zEFUsSyU0be6q5tp84FkguWJd0xqnR993TvWpVH5gBBk3Btb7R+UVsO/xzHAIGn690yEk0aQbou0twMHNuaFbqjCCD+6B0ffQaIGh8B76AbNByn8hRU5G2+wX4778cNfsdcC9bObmQry5IdSDpH02JXfZ2jOo1PDb60Jl0w3fjw6UYS+sjbti/NFA2H1hFpGfvXGD+009/abzwF8Kb9hV/Q9vktJ6AS5cuvGwy1lbbf45loXQhuTOgBbrA5d8rdd5bnPG2esn3qberGukLXyL9rf+rqJonkJey/HUvLjh94oSMb4+THFgoZnOUHxKUbf1l2NG1ox54rpX4FLWksfsHjX/oA1GwbkoZ6ISu2CYBvHWtzbWB/HP6LjmAZTZW6xf6X6FvtB7qRWvzUPbwyP9vpYpr01WPSM49ShvA5+n3G2JRHZ2Rx0/4mY8ynPvmpfFTfV++52aG/yN8nGS3bi3eln3nyEn7okhFfj18pw063sxAa9q2UVR7Bc22316tH25Bz125sTfqAvCwz9aj/hC7x1oWwKwPu4ULwOhekO3Ox6X+N6zdtXwv/Q6De1UH/KN+9jJXPi/UnGTOvQNsxt+mRl1AdykP5hZHxrM57iE2QN8E4v9DDl/KU7AqCsqmYdpGH+kXf5H+UfkeojKu9jH1ou/HrJeu3oiIn+R036J/Wbc6HXqE8zHLeETnSHhva7xwhuhG0Z/pfbKOsGIZcW/SyiX/gqcOIISnzVSRtavn80/IcQTqGrDd255GLPrlz0/LaQ/DkvcJTEH4RIXTUoXOfaW9jt/KaoIwfogWYlvXq4qWs3kl/48YH5D7Ot6FMf+edb2xvv/t2LjzjyaxxbrIGv5BN/Zv3bm537t3evu+P/qHtP/7f/cfbyenJdvvOrcxR/5O/+Je2f+d/87/azp1e2u48vLu99OpL21/+P/zvtz/4x/7IduPBHWz4aHv1jTe2z/+RP7x9x3d+h7Op7eLli9u1F65vHyP9k5/+VOrqPnPS2CpjiqarjTq2Iz86CNEd0zq/yKsKsU8mUpTVVoLrwdt34Q1dSJTeste+PkPrW4C44+Nj60k3fmxDBdPjnxyHz1loem8icC6fGx2R1bFLsOdyXev6xJtt/KCzr3LB07b7rJ+sT+ck6jftse1gH+Rfe+xlTh42Oav56LbXRdj7j7DH8Wh/k3kf53mKBYhMHMOPED/Ghvs+SZrpQ6C7D+aJ7zg1uPwt2Y+QdI5Z36xy8hIGVXpp++Qpp7aTjrYTnYzguf+Q7/iw/vKbM7lhRHUzQZ/w0SCV+B6093pEph04p1Fv58OOfcoy/bFz+dbrurEEnAcP7jH2eqHqNG2NGv2v/9MvfOHuIvccnsNz+GcAjD1OdmioNOh2au1YCzby6SBsuPyBl06AhpwNbc4d+OwgMiFZnZ8dF5kp3YmCCwD4EKZzzIKeLDcypRG6YSVdi7cjtNOgg1gTl3a6ocMgLu3IxKBimhvsoWsJ1aGzjQ4Skl74GRiksjm4BuVFp2HhAw54QnSosDn36B2neeQM3smKjA6QnVxFLnBmgRE+poWXHWkXpMNbyOC68LIAIx5bAVpJOqFPnnDuojZvHSpB9QSXTjiLHenzzzsGnBC5IWpnbHooKK+DEkcL2pHLL3wcgJSDuGC8chqOcg2YlySOU1ddxHWyZzlt4YDpAJ8FL6QP9ll89vHhKY5+45VqP0jm4OiVb3V0QB3ckVl/diJV24Yz8YiWf5XViYj6eucvk7G1eBfUw3wnMacMnA6svo/90gm4hku+p91z37vIER/wdTvehe+d+Z57N75pyTvxjv3yuYzfmqbbeHd/Aie5m5+80EFPg3XVel1+g1x9VRBtCa3y6pacL12w2yXjHC3pZvT927e39999Z/vqV768vfWNN/GNewy8J/lA7oN7d7bbt25m0J4JuPWq/eRpmnSzOJYe9eb776/68R/kDC6hPgWOeIRs6BNmYyn+qo8hl77q3Qbmty/o5o96Huu+9Y/3pI7d8PAuR++M8YkU7+QTL3dPw9cJ5zkXUdIyWJdubBmUCV1ypyV8p39yMp0P/Vq31Etfy1TdpZ02gRjyr0wuDpnkEHXha0R8/TmbofhhNiEshLFKw7Nju9WmxmNevXKlaTuIRc7k5JTzrbYx3eME/VyJjNu2xu8DpEXwOQeklU0tkq1P9Vduw9T59MtzLgyOk7jwRF7t72aDOKZpL58UmEl7J/t9z6vlKmf/6Qcnl3thRsvYf7kJ74ZY+jVE9lFQiEReZYpf64fE41O0A/3Kc+ml39/pAHJpPpEueaTNK7R6Z2tNk7sBtTOihRfnxyN5pKuHYe/H8jLUp70D37qvj8R+lBhZskFHFWfDRabJ0z4xCKS1Qmk6luTurtUupp6FYhX0FekL+ldecwOed+73rinoL9tl3IJ2+9uRqzjUGDrU/0yP7DsZPY9/Ld1EHT/Y45t3oIH2xJKuX6QfATxXnvpgZbFM+C25TJO2x+QHr74tiGN8+JMiCXC6+aWOpVcC6d+1AWnihAeltFkBnRZ9pcxdwJGv8h77J32iOqV/w/7Dy7zhWdlNRzJxnfOQHxv4x1H95xF1eYamP/0kKbWNNh+9Q39BSh5PA+anDnISCpEnC0jp6+f6TPjXtw3iRre0KfJJk8zoYf8oGI+vA+0T0Qta2ldu6eNMg4YwNkk5wsg/+oT+kiVtAdL2n9JNOfK7mXvUfWgl3oTEB6KbF7M9Rt/jXMA+X5mmf1LMjKXk8QdIa+ICMqy4/u6Yo/qjV+eN2pCjczjyRjYvAo8fSS8XCCafc/lOv1H+DQLSMV+sT8kzbdNCC2d4CG33tad4sZmhzFLG2ggv44TYPTRKL3PGsMbuHmIHi3djt990aJ3EbzlGh1VvudCfeHUVN7wB+zvTLUDNHcpO28s5UGk8P4YZc5SjNAppImDLp1S27etf+/r23nvvbn/g039ge/nllw/pym95b0iQxvjC+L7xsadxbZF+kXjO1Ykgp9ZD7XI89uLW6BHbL/uGNr85n3LimyaPpC8/iI4czSOjN7Aw54gMi75wsF3ix7ps/Ts3ap9hGY/Hvs0SpHku312wneUOVmnKf0HyCJa0DcQmy6ePEhUvwq85TsopT9Jr2wHTPEsJ4mmzqz6GtgCVlMvc3WCpkgO0nUfsuMq6oXoA8qjFlBkZhNCTjkCyd217o1HnE9Z1cw3jAxP2YJ58B3K+QsD4qrf4DTK48SzlYCQuDN0j/b3tMu4RogMBLRP3xrjUrbQJI3X6d+0I74xbBNM/ZIMl34TwdN4qD+bA3k1O60v7sxMc+k+BJA0reWQUMj5iywH5oUXimbdp55EBmUcmaRiMD6QsOr799ttpE+bfuHEzbK9fu7rdvHkT37yf72/86//Gv779wJ/8ge3O/TvbrTs3to9/+uPbX/k//5fbp77tk+HljTt/+A//4e0/+I/+o+3bP/Nt26XTk+36S9e3z3zuc9sf+eM/sH3skx8LLdcBr37s9e17/tDnmYci93nGwcus2a6cbm98/ONZ+/l9EW9e0QDXX3rJRRzzWPRh7aausQdHbagt4tvRp/MIFI+51E+cfGCXOuixbbjfKuqTbfs2O/V21maTJuzPzwah8j2dJpS2562vfd6MnVmvANEl7e98xjjl98aZ09PT5Av6ghBfha62ReLQFc+ygtaRlemdG6ub/Vhl8lyovGDv2/tHgDxnDBFK+2gTIXnEYw2OvZHvaVt6wdp1ozczqeehvwJn8IVJn7lUcBI+bOeBY3/OzzLoHl+JyjsZCdLU55TDmzOa3JblhRSGi/iKNyB0vdpxIDjLlsL4knnSHF31S9fQyq+NlWoP1WnNodZeQfwhEmz5Do516nr6Tr6F40UrLyA3H7/+sb/8V//q/ysnz+E5PId/ZnDeO+vyXvMnNPYsmp1OrPhjGz+Nnk7VD4xezB3BNHZ+/X/EzR2PvqSLs6RJjzLpkKFDP+PrVnN0cL90/hJj46XiPS5+8qB58bwf9bwcOv58UbL5+9/I60/6ec+qcoF7HjlCk5DFxvpVHvCXXJWzRzU6/KClruo0aeFlWV+BIj9+PdYSobvyfJDhsR+YDC/Lrp/44Y2Z7GjpAA9xjgn8jjyl1zwXk5b1XfPDX3nOq2P4dKDxirlXc9OBi0Vnmw7ZSYQLVjcjMfTcRdCJlp24E27oBKBN+YHSaJjO3omkg8WHwyoEeJ4NyJXooJAFGufS8mia8hXlyGcPM6jOREM7HDZr0VIeLqyrn+8y7OITbpRed17hmqrnHKY64HvWHAvVuSM8d4+ThzgrqK+yHu3jIGqYTW/xnODnroUJnpPRjfeGvM+fkE1/Jjvzap5cAIDeFerMO/y72Y+sMh1B9C990c0L9PXiyOa3Bh5gjwcM6A8eb3du3tluvn9ju33zxvb+eyx83/3G9uD+LbAfbh97/aXtD37PZ7cf+P4/uP3gn/3T27/15/+V7X/xp//k9onXX9neefOt7e4Ht7Mhq47Wa+oAWV04utiEE3JYL24+9I721LW+qUTi6n+UTZ0oe2zTuoztzIvPJCt4E/rIavsO+Ugv5RK0tTSxw/J/JxkP0fshNsD65Dl57IKgd5npayyI8Hk3Pj3XL/Ixq2zC1E/yXtf7DzkyWfH1I9D2fahuBkMq7dJ6zuSLo8GLTMrmppTcqw/c0VHxTbCvTLtCBhilvcZWpNtX+PN1J86BTEm/QV4u+klHypb1j7aau0HVBVqJwyN1RJB9Jub8qX+AdDMyySUt/ol929468Z3QNtly6jdwNt2gLDKSrxNOyzsBnkmk6TIW98qVq/ElwbqwjbpAtQ31kdej70RnbJz3PJJTv2mdq5tmKW3TK0tOxeaobsc0aehL4xNiQUsfig7VOxcpKGB6NxgMEDCNwFmOh3oVOHbjxMnrkh2cNEfo2TbypAo/ecQHaM+Wy90v2tTyCRZdugQBfPTQZ506m67vjbyeh98OTM8FMPzYj8JpO4MyoQBDD2WN87dyAvqQsqpl5LcstAZih3XeRQsSruzKs+LSDH0Z1Ce/FYhTGvpl06QjzaZp16NM35zm0X+LVsEO9RLxWj46E6JLUgqRhfIetb91knPy+hTDqkfLYYRjWRfxLsStm2m3QvWzjc5mUD4ux8+xxvxvBpbLpgsyBHUF+due00+KY774Izs65wkZfUrdycvFf21hPmm1S+klLNBE4//6k3iTTdH0Xepr/q5YwawFyjGbZsq6B8uGLsdcfKegi2TvorN/tU9W78pYXfWBPezr+iCjsnPQh9wgMT13k60xoTnKbhlkEN+TZ0Bsp33Nj161W++Se7rflEaPKbrLs235McHWtxd0LDv2rTwLn99YtD7GHId0dRfXObD8QQ5OwHLaQV3JS/4OPLffmPT2V3aC+u+0id4takQ5PJoX36eM/Untr1917FC+6feU0ToUpo9yPqbdLev7hzPnsZz51Gs/sLgxx6mPll/DWagda4epcwNJoWH5XOAgbtpXvvLV7e2334I2817yDPkOEOduPiireNI8yzdxZMw4j7wJ2k+99Rfi8lMvcWd+JOT1CiV8SFOotpdn6/YsCAl9AfyUpJi29MQ7YtW9r2Mw9xkAvj2Wv8AebZWRxtSpfAyep77InzE0fRn6im+G+oY/eN5co4SWDb1F07h0Dcbjl9AavpOe+fvC4y981TV24sR888bnRhH1aj0QT5+Qkp6UFtEDEIdTyoTuDuxDR65uqEIHHGVDMDFa5ky5PYgVTHD2WJGDo+n6zwHEI2ScZrwQ6Vju2XymD9De8TvoSd8xW/ndLJWm/PYQmQzgaMOxz1kYvInX1ta1N4Kd4r/V51niJcl/Ky9y2edZt9Z17Fi6WqRj69FPNICsUw6b1C9MP/Y7E9zY9+kcL96JY/777729/ak/889v/8lf/M/yke3bt25B7/H25//df2f7wf/lvwb1fo/j1dde2f6FP/tnt+/9Q99Hp+h3Qh7ktZAvvfLK9slv+xTx83n6UmG+/TPfvr3+6svbVZ9Agu/tW7e3Vzg/hb4b99LzFaKvvv7qdv6EfgL7e6e9x9Mrp9ulk8vMtdAX1Z1LKvuY/SHri9Ex61DaV/TFBp07L1sDthtjeYJr2cSElDeybP5s+KaZB5BXQ+ORBYi/AJN/FlKX1GPykl951Mc0+0LB8UY/t3U4Z3ScmnqNiITEgbbp9CiereD4InX92Lk0AP3QEzfsleYI48t7MO1Z6cLkTVAe28BpXllIW8Am8pj5m1LZFsVznLOMdpvyo0fGXGVT3hXXBhlPoJF6XHlJY47STf2RE3orNnQOQBlr6g5rb5+M0AIZ16CpXwn37t4nzloau7lHkKp1PKSOdpTbvyjLCuETfsQZq8t3b+GC/XN1Po4Psy71qe1c4CFPuZwq3LnrxWp8LK/T2P6LReY5PIfn8M8QvPE3nYAN38XW3CVsyMLWn3EDv6Y338n04LZjpo2HHmkE75r0Q7rpGNbPSYAb4HOnkmkD6RDsPExNR+iiuJO9dIgrKKcMs3EGHzuoPD5Eh1OQZul2c6ch+kWudnxDQ/ntyod+ZFIZgvHRM/ag7HR0wuhhEMRt/tIrOtZ2Ryj9SZuJkSBmJsnRv7TaoTqoKLeLeTvyDkDZLCTfCZMbkA5U6urkvAsSy8jPhVYX0hnARg+ODnCjz3ESjXzKsfA8Ci70DoM2MHpK06AsrcOmCeEjXk47iU/MQUU7kNcJUHW13PAc/i6Y3VTxY7p5DUXq7ihrfaeDtZPD999/H/wHmx+49Wp6FmweCRmMYxc3pRu0A5JlQzFX34MLYd2LieO5i8jkVCsyUxe+4oVzzWKwrjrWqpB+MKH8DmEN6l1wLLnUkZLKXl/sxCevoKGu3ZzyzvU7DOJ37j7IQH83r7t4lPgtJqXxY/S4eu3a9slPvrF9/nu/Cx4Pt/fe/wY4N8h7vF2/9ni7dO6D7f6dt7bH928woX2wXcTWl90Q5ejAr27jT3nChnPjnET2vsNV3C4+MkFRL+McLeuRv8jkMefqjG5ugrqYaDuxDtRZO5CH/D4WntdIxA61q5PhLGy0CelOZFzAp9+KH0Q8gny8aHCynVy+Sjk0o45jc2gpjz7igkQfdjKaO4Bpw+ruRlPaiDS1A4FY6iWbVxytM/3QD/jJ03YQn+fECa3n6pX2Wdck33bHAk9q4JkfXVL3tj1to24abdlLnHWMbZefOAk1aBcFEEd/8Sd4Lg9xxfHIv6TpR+a7KOtG4pSv74kzbdv0ka1tS9+Qhjbz2xjddFA+jz4F41NL1u1s2PmKEMVKm1M2fm3HftPgXnkvPbWFCyXxYxfKCMlboXjlp520sXKZZhmyPwTWy8gpxJcB6ZmevtfA3x7q25VN0A+Entce0lBvXxWhDE5u0y+SLl5D6ei3Sfe3dPQojvU0fjTtL7KZL572EHkHloveyyejDygJ5GsiR558lJtfcMCvJmQS9SgvT8PPQoB4Y7eMNXZslD8C5Rbu6CmNbwXhbGMF3XZo/CAX9LSNZOV7oJuCzybe7Nqx5Vo22LvyHu0/yM157XAES6TvI24blk7HyZaNnaUXLxZKR18+2FQfCngUt+3GCvFCi3WorZdGiwJwiETk9P/SlG9o+sfREH0UCirR1XQitln9y3KpTzHgJ7pQ/1is/DdhgbJaFyHfhIThmzh8pD0Xa0WOz1rOMsD4tJB6iKyFqQv7GUHc5JOcfjZ+URz1cAMlefLfgUXMh3rylC++KNqymzCv+xLHDT3zPdcQO7GOYDEnr47p/LddxSco74XhjgsdJ9yEiT3VncikK1PGLsc3+ibrxXTj4jpficwIoM4H4Fy506eTryzStYy0a8fqpY2iI8HUvY0FzycExM+x+scGQLL5l7TVNzWjcmUuQrsvHeRTYSD+FZkc+9RZk0qTmGnkuSE89Vadi9cOTdrV1Tpe0j0T1HOCEN5A/Vm7z8cpz21vv/Pu9uDR/aoBMy8yp99CUNNMth48yXw9ehWcf2iHD9kOCD3LrPQZE2u3zgucRzgumiZPNI58M+Z8Kxh++pxxfc1jfWsvz1GuD8EuK+0hgjc5dZe/2k164uTDstjCdHUy3n4dnqu8oB+bHhtJCPC/dPzlPPo2WM3SEP/AO3kmV58JgYirTWtXbWqWrqhssTWm7BGa/CzrMT4xdADpBKTJb0D80VVd+jToA+L2e9ArVuQ9lnoaxMmaQ94VqBlA9An9xsdXxdXXvbFBf7B9fBREDvAF259zfm2fpAO/yl/9nw3Tz0Cwcn4ESKN1VBx9w9ehOr+MHBUlkNOEQyTpWqu+TpyKR7LkmX6si/Pb3Tt3t5u3brJu8UabB7lRKHOlHcS2gBup3vgz8v17//6/v7366qvkSO/x9u2f+8z2L//5f3P73Hd+R+7cv3rtdHv5lVe2b/vMZ7ZPfOoTrNXoe5lz+1TCa6+/mrGg6xYv1D3ZXnjxeuaX3hv3+MnD7ZWXXtlefunl7eoJ6wV9/YHvw3ctzfkl3y1+O7a8fNUb6C73ff3gnV6/vr36+utZc+k3zqu1pTZQdWVXZPUwdM5dHdVVX/DceYRjjxe8M/eGlus6fTT+qNrL3v8kMHIY8raClWY99aaa1tdZVi3TdH1v/M8w81Z923S/hVDfE9/0ZQcSfN2M30UzPv122sziO6A/OaZIF5KxAdzWefknY8HIMkGQp23oLO3qegzi2cYE/U4e1m18U1oEa2zarX1TALJ+WHlkMsQ2nA9dIbLOcfEUIif26dsMKE85xxDLj00NIAV/yiWPNMeZjC+S1bb4rMG5R3Tjpx3NtzpK5Qhhn8TKZDS8GVMdV58FwVPWFVdHz+XVC+ms+bBP50AXt3u0eZ/wPj298t/9lf/2v/25UnkOz+E5/LOE813MOtB08dVOqosl0+wg3EyxQ07nYceywEY+DX8gaRzT4UHXDklIp0DHZOfu5o+DZzPsbOwojvQOHRyJnBaMLxkOIN/8Ldn4HWVZ/DlPGn8OwFm8oI8Try4ui+9xgsxqg4YwX/8P3ENToujKqbQzOCFjbJns2nIgMi75J342OLgRW3IcbSIjNwDsPJXdtGIUyCXvhDzLescsOnLu1XBzpdsPmpZ+6pTJRTr2NagMz27AdPCfNI+tl6YLZ497OhMmTRBPudRh4h3sHYxrp6E15YXyNXiBwUnE40wS3UwULOOGvhuHfaStd4DcvnG7F3SWpcTrRSJscd6B0gm4E2qPT8AFB1z3FxOsS8ookXdnx+7xwdISN4EJE8nJ087a2EH4GFwwd3NWWn5J32CZvEbERLzo/DkHSZ/+fLSdemSieuOtr23vv/O17cY7b20P797aTsi7StvxFT8fvPfedvuDm9Hv9PKFjbnndvXqo+3a9XPbxz/+6ubNFTfev7G9+/Z725tfeXP76m9/efudL35xe/O3vrS9//Zb231sqO19X6SbeRfRybvw9BBbp98zcLMdjM1PApzHxj7M+wqT20zsqZ/avpMC68vz6utmkHXrZrwTD33W0IlXvi2B3pg1d3DnIpwbO9gubTb+ybkVpN05eieO7020H8kE3d4FOzoB60LbTVbfdend+k6S9ZHeuW9NWRfWz0P85CELDRyJ8t5hdS+2PzlRBiuD+qEEs/Zu9jHpO4/f+9kSxXYi+4jyvlJf+/izE7BtZOKeu1rgqNzkP/bJm3N9B6W20uYnpyymmAzlNTXaA1zfIY9ylHNjtRcVOpkjX9tqZOKc5DzAMW2O6LQzAYyW6wl8zWuak0tSiFd/021XtVWfiOlEr+1unmbJAgZ+yu9iJxN0ylrf8ySTbcHvGjx+4jul+1qtbOwrIzQeeleVE0ni7QekrbTSApQZm8EMPnq2HKCrH0QIXMJGgv/7oajaWJ+yn3NzoDKOfaJvKaf99n2WnKfK4IoNlMlvuPT1c0d5/O9dYPpMLlaro7UNL8nX7j5V5Mesz2XS3/ZEPcIj8pMW5IoQWu2DbWGlp+b6v/4hvn2UrKFAG8TfvQhnlZEfb9M+GLN+T0bsJXb7rjgpOvToOT5Grhe3hqZP0SmF2RknlTOopCBvbEDci2R90i9k+k9+C2Ln4FtOm+ZAQBrSElY9UgMJ6uLF6XYb1VW6ae+ceFpmnC3bST/2SaZ1DF3qI206Hah+KT51QjjehVsaLd8LeYdxP7QK6cNM52cZQ19HIq+ijk9FIELPrbPST/8PT/snfa3zAe2Nb4Kad9eGkrDwGXQ8Jl0FsIF2kEY2/fhJQ5bK0nqCH2Ue0nalpr/5bv18zFzZsY9zhQf30Sku0D7oIP4C5U/g92iNpd6YIZpc7F/VtHd3wQfi46Np+/FlZOWYp5Dg035GvW1npksBWuCnvUDINmvcb5fo696gEV/EJ554swb14HllB5ac+uAsXG0L0o6N5WcgnjTopz5AzbFUck5zzlni/Ivsll7+ZLtCtJaRD5DX8/laRATQk+UNd6mkvE+l2iJiMxg4jvhKPvtYL/BmMwNcbxxeJDnufovVbAhUFvvRtejXdthkbBk99YmFP5B8gnJYPmngjT2UQQoZM6HtUdCvjnObI76QOjNof/lCVn0uXdLO9L/4IMVltD0i04tpvSBPX49P+VoUv1NzKC+qtJXHeqbDsq9pH+RYptzBIhz1UCbD8Ry/S61LqhdUHj7Ap/Cfh3735t6tzBGdX+WuRunzs7ytRptzVpujQL67QXx8NHbHl7172n6h/UDzenT8qp2cY59nLLc7y7dgHAcVUzx/HBU04yeR8KwaAWl0nKiencusp3ZWvvHWy1NFcx4ZJiy7aZlJU+b4+rKhuqlA+ijrPHStRGiR57yO1puy4joHKu7a/F10K09pDq8EW8NqS45dGT/AK67l9EX9oWkzB3KekDtpYaHPhz/81NeeKL0dZZ07yNN5QPpIcc4Eyy5TBDwf/R0bvEnFV7goiwx1u8w7kDj84C8dYWhCJHRyrg0X7NtYcIyTPuX1PXXzg5n6Xf1PelH1QN+QugHUK+OUsjkXU0Dq4THt6XDhdSnof0Okh3/m38ggxvisso3swpwL05/bz+f1s/i1nA1FGHkpY/3Y4KVFCA5/8S/bAz/rTNLKYD/jN/JMmIufvlbNuBv5BkH7XTw52U6vXtmuMje+hM/0Au7j7TPf+dnt9Tdeg/LD7crV01ycuvLCy3lX/rWrJ/S3l7Dp+e2l11/f3gDv0gX6AOb/1uerb3wcOey3Gd+gd+7i5e2FV16BF/z0KmVnHvrCC9fSp+WmoHOXtutXr22nV7yZ6DzrpDvbA8IpaX58lU4GetQp6+vrL7yQCwpu8McHoOdaKn6NnOmrDfysS+2S+YH1i83bJ5hG+9Ye2Of65Svwu5f6kE5r1/+L1plgBVjdacucTkjFAMUpjJ+ts0PY921TbvDSBxD62il1aBl55nuMgSesPa9uV69dDT85iq1/eJb+hGIPH9wj9nDz1cHO/83d2yj9XPralsNA8JbHamPD/6hSy65waIe7dNOE0Fxpk+7RNY9H9yKIwKFljYtjyBMZ9Mkz18vT2opBXG4Jno9oS/6DbvJaeEJsgz29+St9CTjTx1smfETMesa6NR1b4BN5hbA3c54wr2SecYGj+Op3Sh243o4SnHsXb/YbEAwS66hexFEg3yOE39hi6nxs5XGCPvAQ33ceS0Lw4sv6gPkm2DdA37rteP74vUsvvfTfBPk5PIfn8M8caNt2KLRRGuQ0dM4IdlCe2xm0axJHMD19CGEmOMeylmzHlo6MjmE6jkwEFk4XFXYOnrVjtZNLZwjKdCz2dAe6Hte5/ERMZxj5knGQNZNDQzrmDlIVmDKgVKKRR4kFUyc8G+T9VOAX9fKvB0MGb46ZrBKPvDuY8of4+iFxO/+RuRjQKn2JTl4kp6wTp0tMXk4v08HTyXYBZ3264HJiVVlSvKViN+1SGSrH09ACw6ub9dgS2RwUvZN3NncnXz6pw51eyuHAYNxN3NQJwUGgj3i7OVceBx2B/bllJXl6eiX0c6cT6drKhZi46i1eBiFk8cOOd2/d3S5jFzf6fYd+NuqYbmQwdVro4Mfx3BMnbb4+AB+EhjVlcMD23FfsdLBkYUS6r9lxk31vtgyenOcuNY8GEtwoz6usQM5FGoKbBb3IYAOE7gVfe6IvumB2on1+O734ZLt28e72iVcubX/4uz+1/Yk/8tnte7/rY9vVi7e3C4/f365cvMdE+PZ27tGN7eKTD7btwTe2C08I27sMwh9sb3/tt7fbN3x9z5Pt/u072+0Pbmy3btzCIc9tp0xmThmYfTXQ/UcsiNHfzQjlvaTPeGRR4utmsCpp2Mw6w1YXHrHIeHB/u8qi9vSS71VkUhzfVh/fcd9H5q2LTOjJd7P/wmxcWwf6oxvMF2wb2A45uiHoif0G9R0DuuFEegzcyZ/t28VdNog1ePD1Px8R9I5NzlgI3b3NIp/wEFn1WXHHRygVvZ48eJRvEtzLezxvbjdvfbDd5pgP71LGiZwLq9xhQ8jEztIPsYu+wDlVlrZkZxfKpDsZVL5udlDf2i9Be1R3+yffNpSNH/R+Qv4TFj/nLrBA0PbgKue0F+XWrw2xx4LYeQXj0rVPTx9CsGzbp32C/mYbxc6JU45z27X1T/G0E6tz0noRAD7a3XzrUseVtm2UIGFyd/VOOr7iJr/tsWML8kP3EfkXT/04lP0y/iR+FQ2OGyYsn5CdpGRE1NA1aGUXRDOb1seoIsroGy6u1uIpcuDj+gl4Y8NDH0XwUWwSXP4hrVzQNY1enuq9zgE/4ByG1LmbgVBCfnR66Ea7Gz6Xt8unV2lP3vnbu5USIrN1CCvisR3p7dvUyf6yMqX9nFwJTSfzVHU2rvwWRZ4wM1AKSlCUhpsVSmkbgZZ9Ogl55zt/0Ze6dqOLf1nMGrf3u4DsxtyAPtq2dhK0q8GajNwE+660XR1BCJ/it3zPu5nJOfIa9A2oJO2RrxmjD7p00r4j/PizztzcEqyj2ejs+eo3IidOBJjleeva8QT6wa8fnV/+QYmF72gRVrFRxj/TCNq65WyrrQf7cenqp9mosD7SnqQ20BNEbdnUUW0ZbtoEcTvHQEcK38c3PMpDL/KuQ5jG26SmvfPoP2VSTobIEZsMHduc+aS5sWJ7cHPR9t75E2n2JbG/fioZaXk86h2GBsCLfG6s6C/SciOl+Yu3bRGeSpDyHNOnqvPy3RSBj/zbDstn5J76ygaUOFggcwps64LZDX4vNnhtKviE2oDI2iFPc4SukkSWdBQmkoY8yjFQPaN8cFNeHVJwxf2l3pDHNCuMo0+bxu+whx/RdzHshWA92ZrrvhV1njPnHYw59+9tD+LDjxgzn+Q1fLVb/cO6oVDOPVbqhuBAr3Nr+2zrk7wl+9gwdLQ358ZDbwfayxB8gnj29/XBNRb4JG2O9PHYvk+g9XUsqY+FFx+hnKYX3+//hBs21SZe+Gj9Md5hK+tU+Z0vOFZavq8Ri4almZh6hUzEj2uSkDRP4DL6RoYFkxY6Ggd50Dj15Ob+3CH82A/bM/ZQmnjtqFb3Ht7NBWYpZn0gPeond2Qe2QTkKx8hbRU83/19izmC9nyMA2iz2JsxEa+l72duHD9Ffvo4beObCvIedX7yynwVG0FQNROOenV8d26deibd8bX8tX2QD3kDTa8C2tqcQ/3xN7geYuecLR2RBydB5CCm/pzXeEMDXFJWvPpUedVHasPyKb2ByEMw3ZALjJrS3XkinCEuNCxvWXjmIjd5837v8hVXwF8tqv1Wndhv6gNTRwPStOzePoIytb2gF/a8yDxH98krl8ylTpXVVzd6MXxsnPmWGQOLdnxnpYen+ATlMVje0HPoMdewL7H+9Te5tmUcaR9kJ265BwQXJXlySrvQN1peupdyoT41tMb86uhRmR+siwGlp6ylv4fkEaIrP+ervk7LenWupr/mYHnwfCoQKSK3Y1bmAmTp39m0d57hOetDz737Xtoyd+332quvb9evX5c1KfYrT5gznW4XvWGENO+gdq3ga8owAHwebXeZiz96fH978aWryO9r3mjn99ENn7kMrSunnd/dR9cXXvlY78hnUn6O9nkXe11/8ZXt2pXLrJfgwFxqO3dpe+WNj2+XKHeCbCbbtq5cP93OO8WTN3O9j3/609sLV5mjIIUbvN4Ac+3aNdbYrCexwzl0Fnw1rhertXkukND+52Y8barNY3dkjC3S34BPWf1BA3euXpzcCY0dXbM5Jtp/p47sAzyu8z3YTjLOYcWJ6z9N+zAcy8OAkCeND3P9po3chvGT/NSDf5PnN+ScJ9kf6j/6imul8CB/1gSOD1e8qSk3Yt3PhXDnf6Grbv9/9v6k17Jty+/DVkScIsobcYtXZSaTyaSYSYmAYVGW+vkV3HXLMCTCgNzIjgBJTgOvQUANNyhADTbccMMfQQ011HTDgAG5kkHSYiqZJF9x77s36ohz4sSJOPr9/v859t4RN+7Nl7CgfAnE2GeetdacY45qjjlmsdZeG1t4w7fjbW/+9MeKG+M1DuTwOfBJh/C+nAOH15YPTH76LNezD+KDS2Nn2y/9gpSbVehkPz5FLueI4Uk92whK67OAPGPY8ExbmFrU/FXWA7pBO5Swl/rqk35jPRVoRpvSOfHFq1eR8/bdO7jzZW6gGxuhQL+gH566R+IGuzyxCQwsSxJPIfVfAwV5+SxZhNiDa5M0tIvneYVUaCgjiTYw7jh36HqMPOY7Przbm0H0jRMf8Lv2J/+rf/APvk7GR/gIH+F/crieDs3HSawRxw5rMEsA4GiQNt9rnxxzkmW5Hd06DQbT+R0ACIjgOOgZLA8XXYJ40rOe5Zlsk++1Re+DwWQ3wR0A0UnZ5E3QcWNQGhPgOiAaNKNNPyMrnwxACeoORO+mQvWWpnkJ+u/hWabpBsgC4LP0SRFkuPy1wKmNlZRJva3WzbrmzwAX+4OT19EQXGUWPPSTdxYWTCZkHN5JFUT7ZFLxHiRf2606+/Piqm+P2nXavgF9JnOHEwvLvTveYL+f8JouGTRdJJVHaR3yOgR5lY/H/iiceFqiCy4mtQxwpVk7ieNTZAVpRqH4ZeoqP7aec5NQf6NdSQ7u3ZAgTz/hHAnDQx+feqbBzROku3ztYln1E2w+yzxmg198JzcLNwMwLH0a5cEnb7e/8Vt3tx9+cWP74sG2fXr3cvvhZ9dIb7ff/tG2/c//rR9s/97f/53t7/3hF9u/+QdfbH/wtz/dbl5/tT3+8pfbl//6T7cfPDja/s2//Tl1T0jQ+MzfHrjYHn798+3rr362PX70JYO09mRhjE6RHz2RHD/CjoisvvkhVFIsDo6/lu9T6Gnp0QtfHfvEHtJBkeoqxR2qpNJ/6+MmM/jj6ILGb/rYL4XwX/5fG5aINOSxT0zKoKcvxOZcN93IV3UFbw55g8q2PL15mq/z3rp9e7v/4EEWH04wu9B2wqseqVY5SfqX3xDx9wC89ncV1E2R2o4ucqzkpqMTHxeO3dBzIynSr/6RamQsbbiurcZvQgaIzlzUTuA0+4NgXf17QNrTZ8dOkrMPxd6UaSsntJZZo3mVRSTL02+hO309JeDlaZLQX/JnYmp/kYexp/JnLNA3ODdW+UQblHNd24xW0IGfFTMurD6m1sPbOj7tJz37eAHfoNw2sc27sV+ao5v4S/KcV9/KPb475bT4e8d3YdeG1FFOb1T69Wr9VPFd7Opj4sU/SMrdRbG9qHkB8gfHdunrrNpOxo1517WER4/KO+e1Wduh9fZy0x4srrJoImkTeYgSNGAfq5qUM3U5z44BKR/yU4fsxIacyuPXh9KGpz4CNWOofcrFfUxKub6SV+BxHhGWXKmHzsLQmXwvtUU34+tr2kpfaButuB8fMY7t6+YCAuLqY9lEokiaZdM+kBjwffqCHButFP/dpf1YkXPR7R8jAm2izGG3gCExclsnbeRn0YBI+lfLli3Rz5sk8QMqpwyavw5ADtz2XeXNuCwP6HotJJZKD1t8G/Z+kzgQOaU7MbvtI8RXSbVLbSOvyM94nTjDdfQEpv6HYOY6gvRrG3n03KJsqtKm8rGw8eVdaN8xv3VyHR2KO/VnfrXWx9jjRmye8UI8eVBlFvh5rRo0po+NjHMuHOrn+ZTLwLYd3MS85Adx4XCqv34HiDG8e7WA0/gzdBs/Dn3vPdwF5mgHX+dhTHLTw808/Vh7tU8rtfZpu0o/N7eNx/AZu6gylo5cY9vKQj6MxocKlaz1WmdoWCd56kAdz8W3bxjnyE18cVN1yoaeIAevlEHcQ0h9eMkj0iKjtMq74xYI8dvMGSh3TuMmXeTS79ZGdpK+Ch/tZJ08FBKd0XX5pHjpB8xTFCyb3eEvK2wlDz/KRapcpa+86jG4JmlM+SHs5nnirPbPuADeWCE1uDA/r4K4eBX+6QPg7ceipkMYnpNkE5nB4zL2Snut+beMehNbOdqH8jqVkkssLA1tpZOUrvYlO7T/IqBGee3kkUf7lRtYto203YyethV/dBtZUp887b+Tj7r149IXsvG1oDrKn4N85X/wGRg9pO+ZN92Uo/MZ5p/xa+bp4i0+tqUyWteEFPHT9DXKUwbDnf4HMHXMvfDBrVe2MXi0uZmJeZxHKq85l7Y8bzP3UxZvFLoJ7ga482ljonNs4RY4vVnu+8Jfdd7HhTdRxsZ5/Rv0lEHfV8bqQTHtkwfK4Pngwac6DpnYBX/Uvp9++imxyFdyYhvq3vvkE3i6NvEVOxfbs2fPYjsfTFEBxxbtdvvmrcgqPH/yRE5ZDyhPeCPM5z/4IWuCO8yguFZH0p3bd/JD3vbx58+f5Ru+N2/dbnuROhaPHtNXkrUDfUUdZ/wW+iBB90u88TFPljsP1J6e+9HeuQmmHT4A074e5f9d0PLGmtap3u/D+H74U9xk/6s/2f9mTmbM8hsVrguz/wPd4EJ++oZ0xNOn8rt5rpGi2eIBLcscTzGUgob2DqSxO60Okz4kv3CIMzDy8C/n83qe6LvyLI+dIWu7ZF6CDxznIbYV98Uh7Xgs+kNbHG1h/p57deVfUm3cOJNxjMuJQdaXv/SsI4fnL1/E92WRcsBvlp/Td3OTLP0KHVPy68NOZ5J0wk8d8E1h4swkFUqbkazz4uxlYoP97zV2sh5zi//2xo9/6x+HwEf4CB/hrwSu+1Rp7urdoIP7WOp1jj5nQD5DG0Gn177WwMGTOTs4BARwM4kl31cd5Jam6YgB3KeSfcrHet4hFockjXktAmGAc8MWAT15K1FL2knSXbK1ntfQsS5JfvLJuJPxwshjgu+iv91YfFcaHUP7yIl5ZRYvj6/kERaCKvR6Z7n0a5/B8biSPFYaGcM7OrS8x143ESMNjjmSnIQlMIMLKf42f8M4lGJj6YuvXgySHqFzDd2dqDqgZ2HuogA6BuFMyFyAZrBf9F14EIAzCIXLAiuRJx2LMggdgPit42CAHRz8qN9qLbM47zeHhxfKsNtgM3GdDUDAczeu5NOBqoPYpPfBvNChel7HwiRoNh2VR/3yFAEI2sGJhPhO4MVxAlZCNBl5cshinYa1To47/p4j65Rh91ls55y8GYR3+KFRM5oHGkdsQHJoDp7s+eecaO6im+8kWLvnKdaI2UnO26uL7d7tW/nR3Pt3j7fbR2+22zfebPdvXd8+u3u03bv5evv07tX2gwen2xf3TrdPbx9v92+ebJ/fu7P9+NM72+/88O72d37v8+3f+Z/99vZv/73f3v6tf+OH29/4yf3t03tMwi6ebk+f/GK7c/pm+3t/+Dvb5/fvbzf98Si4ay8nbtVN+Zho20baEgRtcO/+J/FNn+zRE4TYiI/1MwGKfcGnLLSw0WwsOGFwA1M7pv/yKc/asThtz24+6Udd6IiQG3ycZ4KFDPrSJ0zw76C7+PqiGxF58oaFhn7YV1q4+UrfgEeepkFWKCwf9Kmc0yxMbrEI8ImdTELBTR+y7bn2h7bsdz6xmae5tAuHvT2gZ3tCP5s+6NCE3MsO9hft46fxKuxbfpCE+nhtGrvAb/AF2+wQsikP/fFL7ZxFBBMwFxYxzqJfuqU//Wh4fbu/A9QxP/bimD6Mao0bxoDWsS/5A+DSy00V7bPoK/ob8vyRJif6Qzt6Ub8xrP1M5XKk0tAeSDtrQ/LrN8uuyGJ96Vk3efC4RH/jk/raLN5YzMYCOHniWad4Z1Pfc8HrySuUp/WLr44u3rRLFp2MkyC1JnjqYbwaWVI/lApqFj2B+XE9n3Br3LwWO4k0crdGZbB/elPB+Gd7dDPftnezyfhnjKV9rzpxl7ZHxZKSzaJMI9fIYTskJskKzOkjtvXQiCgh5Mn75z0IkjDbetlU5MMZeZzpHBztlzu6jHnyrp2XPAcy8hc8YScvZfZzk7aOzotGfGvAaiPbOu/ryroZ4A3p8qotsgEhQ7WQ59Q9IBSZOWob6wrRBd08uuCtfO27oRf52x88t89kcyXA0Tro0LjYcSzxKrK07qHNMn5RlL7LJ/jL58rLQ4/fhvZl44b10peUJX/yU5xV5oW8PkDLrOl31hzZrGd9z/22g7I2r3ZO33FRSN1sCFO7NKCybGL96l54l//IU5t4Wj3miTxihaUL54CMmetQGhmbV154ij/l69jNG2Qmpihfb6LNNxM7ryksOvn0cvjkcocHKJTJLPE8IIso1p1Yp16j218Eyjn4GYsOwX5o+yw7Sy82V/9KW1hymWNXdIPRjY7ByGvb+Ljx5sZZN2rKS3+feVm+RUnb2C8FyUY+Um1iXn1kyk2HULyWzxhnq9hPsEzawHlDr81vzPOmg5tj7Ut7u8nPPqJ8+qQw5V7rSzaET0X7bSp1UV/HEuvmZi40hfzmjj6x+lxokozP7afi9abDvbt34+fvqbfw3STtk/z1s32bS+fwWh+UyPKuPSCzsUddfC2NPA9h6kMg8c02/RYNIDaATuYPmTtU/tiIuvLhosjfAco7KXKl7pr75dtG1kcn1znqY7GygG+J7Yv1Yo+UA56jQOhkfJD2rwGRYVG9pD29SdW5fYrD9137LrmB1iqNXf4q83zqZJ5r2801xONbkXX1sVLa01lQW6wjyfmKcwvlHLqaRt+3HaQffPKnruX6UOPeyl9F78Pwj40dh5HRWObT9KW3r2ufEirvte2UeTC1ue48wVe1yFf/z+sLwVFOjzOGO35J13WZePrd2ElZUx+98iO5rIscj73xK+7dW8ztoeVvdiXuQts5v/HWhz3soz7M47zSDXvXib621T2L3kjoGCDo827WOx/+6le/Sp5P4fst5LzqE3rGMnWSvt8Gdl72xeefZX4g/+dPn+bd/a4XpOXYlVjCMe2CbuqaJIPFXLkTo8ARn4zkqX/azJgDsuWz2Z++bGXOxW0b7GH4SGPa3KQ9PwTv438XDC9T2xApck17rfoZP8hWVuPhKWvQxLvV5mD3SL3cDKduvzlAvnQpqy0s0x7euDMeuJ8xcas05KVPSWtkP9TB/PdhytXXcnkNnvb3TDtNXnClB36A7Gu0S9Z0yGMclEZseMB30vAbOsN36As589oUk1puPNMWxqX27aAsefXZ+qLfHrsePxcnibrivHz5Mn3L9ULm2UuFgv33Q6my2TczpsrHsclzCURYzSE9dVJv8hfx2JC6foMudfDtfIuIdjx/9eKP/+iP/ujdwecjfISP8D8pEKsJ1gTlCVoeZzOsnfmggzciJS9BPJdOft3555L6nSgQ7Bn4kt84uANpZBAAdxdQgVn8u7DJ0z9OoGeggKXnSakjHmnk87gD6DOBdBJprrHTY85X4JoFgrJankAeHQ+SNOWlHZhwCOTms6e41yXXBsRFS9qCspuZvHXdU05a+I6JpNXBufjqnMWEX8unzKeFvXaiIKHoxMdAK0nfWV7dyEcGf1TUMgflyOBRfHA7QFQOJbENuhBCZ/CUYyaLA7HNSladc1FcADn4OKmSVu7WQ6N01avXHejXBkRA+6zTD4ByCqJLZ/+E1LY2gzphEk+7+L4/Jx0vHPSQRfmEbCIc+l50qAydkJb+royPNIf2lA89eY1uwUYOTjGKk30OKRPTBZqLpdeciWO+dlNvJgY2C3jNa77vzH757PX2//lv/rvtn/w//+X2p//kZ9sv//wX26snL7crBvqNdr3m4QUTgldMWq/ubidv72yf3f1s+8kXn24Pbh9tx9sZs6+n283jy+342pvtFvo/uHtn+zt/+yfb7/32p+B9sv2Y9CPw3dTWCboZsCYr3uBCMI+zge0NKd9rPRP2mTCPneOP4NRHa6u9zdRVS4nHVWyrrXxNSZ/yyabPagtpmh/afPzLVzjBc3rmxw20C3xpnj7wWwDyi2+T9I/nz5/nmx76pRsUToT2vt0NTBcKHiEZ/pmoKAN6GKO80SG9mcS7AJOfunocfdL3ELSbyZUxeMguz92TfrEzyQKg/ly953yuQxE8fbT9NdkBa5d+08QG/XwWUcYQdXivaqC6dFJpkuee3rv9YWKISUqZ4AW/OEnoqFTinL/yNxH8Gm/trD/oOz7p4YaJGydO7sW1bEfDtGjWOkL9yAzbxjrSPbSVaXBHTnUSLMtEliZ2vdpvD0m9PPBMOcCXPn1w7nHGqAHpht9YEzp37tyOPAKco4+ljXW1azb6XdwUKXQE7Sqy+tn/tIlgvXmqXZ/1puEhPSE2on7kpt19bdCNG35zyjhbvwzesqdyCfFPClN35Xk+Y0f0W6n5tWWuwY1Prboe9/V7Lp5KdSxJ1q5Mv7fUK3/nwN8IyDhB6nihD7kxV1uMDIJHfUlZHEN2tuW479Pt/4I0IxcxLHOC2GHxsp+QXOC7gJpv/OR1ScMz/Kpj0rLnKoI3Rz5pQyF6d2xwQ1uw7YTq0Y26yExbiq0+va4+o5N9eOoJbrQkPnKurvLoGFN9zTfNuTD9yhLb7BAOefEvv2njj+OpSTbhYrv6Q9rBkijtQXuUzoB0Kmv9rvapHZUhdoyuPhDg03NLT/Rw3uC4HfuU3E522YTfzk4de0b3vDKAo4TVJ/LxabyqnoJ1GqN7HgB3ZBNSXZm5DA7lrVN8D/Y1cZTf9vBGPUJlI0i9DvEFUIk568YTZepn+SGOhBOjLV/6Tb56WCt1ScLoNOB1ymE2SRvIS/4D00fiO/KgcG5CheYOt7bd+Q/5xi59RBlu37oNSr/d5oMj/kioC/1LjoSdkJGefuSY5M14652fneV3k3rDWRL1B+XNDUvwa1vHFtVvf5GW8kavJbc0dnl8IgsympcHktBR2b22iufKNeB4MGCvsjz4JueJ0obe2EZ6pdVknvXmuvSR3bjk2I5MmTvS7oIxxQcPbt++kyf9c+N9jQnWdX5s25zTB0PXStRRvxgLMsqUeSL4Qjd4mq8MnmfeQZJA4umBDcd+UlSePMXOuQ+1aDvpqVV0p8Br7eqY3X5HHnScb+WBoUXzEMYeprk2lmiX8Ne+5E0bSS92WrYWb+KAPAegGJs0i3juHMcYeciHekLqQWB3Dd3ozyfyX/j7Xf12QtaaysSntgOPFHrkp4zz0dPj6BHepPK2fvmkXUW2DDz7m+uh0knBKvffu2C+tDzLK7WWPGlj8qzfjWtl3re94DFjQ9p9+eiya2ReuJWj+fJJH5Ufcf7kZI2haZO2uWUyS37qLNtSqH+4ZyDYjuLbN10bC44p0vWqcyT8a5UtY8RG0jUZj/xNLo/e4NAv7DOnx4wP4PptWmU/JQZJRz9+dc5ah8LcpKDuRTZK37CuuYXMjZ9ugsrbNXLWG/D0iXzBVy1qM2P0s8eP8gS/D1pIS9r2irsPHiCD64fj6GQfuHP7dlJiD3LkgQxg5sbyG90K7b+2zc6HzEV21yqaWR0s82Zf2krFVBwYX5Te4Xg+bWkq3+ZN/pxbV5i8OZrfPli/n2v1slwwL36F/ArkfyVw49k2sY/bvuM3rde2tp7xy/m/thPs+/pVsMCtr49PqnNlVeeR9RBGzkljm0mCdd6vN/SEzM0491ss+oQpbYkOmStLxpgAjqfq4XFS9PRcXCB48Pbo+sskjHy2u/aT9qFslYfEURsUOILvGOlxbDv9Wlxv4krXm09+c0WfzO9GUHXmuFAQNf4ZOUiHkHyOkwZGl0mRUdGSapMZY9t3+ppaIzc1/sv/6B/9F/91CH2Ej/AR/srgen8wkeB4RUDw51G4psvm2qdvfH+uTwX6YznO3rkKDmEqOMG3Lgsf6zu3cvPGSZo5oU2d+Xiz9tpbazOh9QfLfJpDej66Lh3yjm+cbMe7fBOhxwRt5ZDu8Db5KG3Ooa+EnlcHZTcIOWkpvTx2u16GnUU4OMpMCC0N6yo7ZYMvr+vJZ1ASV51iM9PIsWSYtJOj19tb8HbyQWMl312aRQAB04m2xzyJRLIczsGRf+lIQXsjL9WSL12C8MmpE5wOYPzlqMC9pk0cXHzKFAgP8zPxdqJrPUv2gT31Ac+dMHndp7NoAzcTHURIeQqSiZMwm785h0cHo1zuBjQHBQeyPIHBoC8by4bfHIXISLJcetl0QF+HESe+ubvO5GAmTZcMcsoyT8BErojjv8qVNkCGDrjreJC0UxLnw3+nxIKpJzVly6LCb2ngpBGRxnOz3qNPLvh6veT7pALHvFoK7G720vbwk47vyc/7pSk9f+2TJg+3hw8fsTj2R8L8QSgmlbduscg+3T755P72Z//859t/83//77b/1//j/7f9f//ff7b9+X//y+0bf1T3gknX9bdMXs63h796sj15dLadPd+282dMpM7fbjdtw6tXzMBfbp/cOtpO8AttN22dNO2nTZyouQBHb7ow5z7FXV9w0oImscG0fW++dGIipH3niD31WSETKUq6mVf/GAievElOZiz1my36gTxPsMPJTTc1nSwiJp/4JhPtTP7h5Tue9RP7QX5TAVr27yR54Ie2ZTbz5QVd62bj0YZCB3tu3ldNeb66i19B3F5H/7MPppmTpO+moXVQADwO+m3MWNvIW1kxZugnD77qIThZMgnKNvWEsZ8QHyR5PfnWc6I3OC3TjtqnSTt302kWIpVtkrFAfNtPmZRN+lOWyTATSctsi9SP/NexzYoTtMFM2kMsSO1PLoTK1gVAF/mm4PUvvGKiICpX7eCkVZBGniilXD30V32ohBsHhMqv73pz1PjYcczXVGWTP22gJ6zkOGTrhY8+YawtDfnPUb4mfUJ/U355attIsORwLPQjNK+QOKaKi9a0t3FVuWZMaPxofJnJ/9TlZMerJcqG7CR1qE6AeqZCT+XZOEr9ZfvmVZaRS11dAKRtgm3fkb64yQrfw7rilgQIFS4pMqYA3dZ5bKnJtRnXoYMfmVzoOq4I46eVqXziw2lDmRTmvOWmfZ5+oy8YH3rDpPpNe/YG4HHGLz+Wy9fU8vpd22HFx2W7xMnFZwDu+Z8/yuRdO76LpxntQ/Ltor2yaz/nLjGjtHfyNl9f8KNepds2KL3aq/jVe2Q9hOCTQM6xN+DoN2SNbWC3x4syvbaOfN6luW8bESv21F31FhgrtWV4EDeqO3xBMc/Yq26WUXFHJ+0PXmy08gKrnsnY481e6RsTJA1mZV149u/UVRAo2h9qM8tlCX/slm8OXnhTsfMjx7WRW1rOn9ItOdd2ry5eZXOq7aSv1z7STrvYbhJaEFlGB4FzY1P9qTJLQ60P643u79T9HrCq7TJjemilLjQ4PyCtOVQHUP62U+VvjHMO+MMf/SCvy3Cepd6236uz8+3FixexV+dG1TttumKRbLyJpt7aN4M6ubVDn/Svnurm0bSHzj3bdtrSc1+553hkzHDTOnNQP9CUVOIJcTXtf0AuNEBIPOLac+srufJXjsrmuXoLno/d2545ldFOLgmKEj8B5H33zp3t7t172/MXbsbgU6tOTxZQr3GnMaWk9wjyrlzSbvvLpznNW4RTJn/7UPGaWlodhcRC7Hj4CjEhvPBFiSu/6MlbPjxyfAgO+cXfSMYir50npL3BSyz2XNoy4s+1VOj7WXx2vERcdKP/ocC/Buzo9ip/ZO7pLdomYXe+roVvyfQ+mL/qJUE338aOrNZrTPgWUC/tpT1I2llfGBXjV2ocOd/zmw8B5cpYf2qs/pDcU56xDx7OQcKfMn3Dub5jo7rYz8WZtjRWCcrWMmPuGhfgAwrn3fzL5m/GurY7WoSGkM1LdZeHuGQTLXXo6OoDZM4GjD9uyErbm/LWEe3Z7rU7foO0/upcPa8MWmP+4yePtrOXL+t/yg6Or6GSlt/4nfZ/+vRpyt3Qz3ramIR8x8enfeL/5Gg7f7FeT0KfpjQ8pRu9gbHVbP7aZgPa33xx0hb8JfblgTzsiB7GtdqjNOXgUSqJm8DcNBOir3hcmzxPbCZN3tj6QzDlh/XlP7ysqU1Kg7aLPuDzP21JvvM1fzevoF7S4hB/uZ7XNY2cR4zPc9PLsn6DpNdwolLbXRgcjy2vvIdJmLLBO7TH5ElncNTNmr5q05vUY3OPU6bs6qrPOzboh4mV0DzE7bqy/APrPOP44rUr1SYcIlMy/F9b6hdzk80MMcSTn23pa7Uscw3GSXGoHhxktO9F9uhe/QUP8aysDbTBpMotzfD8PtgpsIfU00ftvxwzDl+/cXl17dofL5SP8BE+wl8h2Os5NBC834cNDJkgrkCTclENGBTuUjIbZPadvpPUBFOurU1JA4kByYkO1bKQW7QVJcGUwdOn+Kx7CF34GFgaMCcpg8dZGPZHLuHFZEVZJiXQKot0SfKKbnwOJ16T58brLvA58RSf+r8OyKLSei792uhDENuuia38grVsl9M9pcjg4GWRdrAkC8mF60RtgnsWhwc6pE2WXYePdvHawWHype912nYleVnG6crrYJ0kXyZU5blkXTh72Vuv0EHPgb28uymZ+tENe5AGKn8HbQErQAwZSTLXX2xLJ5L9sZ5ruYEgNyesqTf0zNR2XGfDx4kFNpokwsiyl/fbYFEWk5FV+bSRMnayqv9FB1Ke0MTuvsM9kzuw8yofTup3EPOao2OwdHxV1vXTq+2Ln9zdfv8Pf2v7W3/4o+3zH9/dTu8wWTqh7OiSxeJDBtXL7d69G9u9T25uX3zx+fajn3yxffbFZ9v9B59mAvr0+avtT//5r7Y/+9Ovt3/+T77cfvZn32xf/+Ipk9Sz7fatk+3uvdPtyaOvt5cvn8dW6Y/L3tFNm5DU1w0OZbtz905kj13Jt809j01pV49tq/pb4gCf9HOS7ZXNFz7TJ1/laZ/abkD7j2/kh5jgTTPTFalJu+UpwYMN52kv+WQiT3IhcO/evTwp2tIu+OdHy9I/wOc0k2Zlk4xZTlzyg77Usi/tJtX01SBJTfvwV6je2tB3FwuvWZD4zsTWq638HEJ9vXXFS+xaduhkrXXF6qK4E29t25i0+jOyjH9Zpn9GESrbPzxvOZ9cNuaknVeaBXi5WW8t2HItDK5P0LZN9GHjSDfDqAVNNwxDb0erYJ5tEZsvOcb+6QseF57Qp/qUS55u8ugvlcGbZ7aX53lqncqxrvYCRnavlUK9Jg39wuF563acULZu8GjnHElT1/P6e+2t/ac8MRlSymDd9yF9IR/RKM8mgOCx/Um5upjugluBRvY+ud+2Tn1pXevNk8ppAaXewIi4oZBT6+1iETJ7nTrIqbzhix+UGHKQXzvv/W/8bG4SjN6VbzHKiXQbA4JjDsdslsamRbNu9TLZWpSFhHz2dvXavm6qbcpjIHqYOE/7r8VH5xlLJ2D4hScyiyed+KtuCFltUD+VVutJQ/zabPGj7eaTisqLztk0wX7DQ3pjK3H8pA9zLU7zC6XlnIa+Lg/qecy5/c2+bv34GfURW5vYTpEJeR2TpfFdIE+hfDv3aJ/WTikKpK3BrU8uu8TvwVs0hJ7qK8bJZK22qn8dgvrlndOAdLMhQfyYscLyxC+ubQPrayv5+tSaFLwW5MdlcaiTTSZxka/9GMFCw0Ov1dH5h8fcZFlj27689KRdm9bm9jthbBe/eHOVVz2cnngTEZ8kX9puOPn+aekf8vV42GcO85XZfG2hwNJSbunEgtIRdxJ1gvA9YE3p2xYGQvvFjKsQKBIH6RX29CwWI7YhWeK34ozv/o6NaXSLv2P7tAeY3kixLc4YAy2zv/ptDcdr68hfuTqelefMhxq7zat84o3NRu751mj6GjydvwjpK7vjopv/S9f3IDIvX1KP8XPryEp+baO2/cgy52KK03jTby8I6t62v7bdut33gD97/ixzHaitNmz7V749lF/jzEjv/7wGUFm5yA3oyIReB3IW912K00b7Nm7ftG+ljx6hk8oegG0enyHfhyWGh+yGz/eBODOfSL1lM2NWrgFjpzff06/IG71tk8MxN+PH4osqHBWjtvt1IPVIGYsVI+yVzw01x5LaR3lzI4m88EXmyEoaGofpu8CyXftRXTvmgSOUGN2XEDuYMVJetrGbijN+aPN864JjNuGt8G71b8Mq77ywNBIbl07SFSW6cLS9fae238wNfUr9eBQnPk+BNoqM+GJ+E44G8VsR2chP29rUxoLKPrp7M9B5fPHapvNEPYi7fDeAvQmWB9KQ6fXLl9tN6knH+Uc2+QHrKjOc+roQ8vytAF/zo/zy80akr91R32fPntL/ni/dsAXlF87NOffGsPSU/fmLl7GX/NzUd4P/jX1WXexv6OXNAX8Y2ZsD+lTmIuhh/ZkryHOSdWWkPRsLwV146m4940b6HH0xv4FxWXtbx/6QdjK1VmSf8d7x0/NpW5MQ/wOsN3lC5FlgfsfslusjwvSJObfdK0NEjmzGFe1k/vi6ss7crrIgE+i2nZC2FdeOHJ6VN/EMHwjP8JFfqoTH8CnNb6eBuR7ZBw71EYLDMb662kQfHFqD6zFjJvbNza7oSd3hs46NWY1xA5k/WvZevqCuQnyNtle/0MF2GTfgk/6k9fyzjGvjgK9DjXSLtzauDsZ07WQMtWZ1UTc9YfzjENIXyf+QjIeg58UmNQtQGyu3N0nM94e731y9/Uf/4X/2n/3zhfQRPsJH+CsE+33AzjoTwMPgNoFxFkz88y95CbxrMuTAcBiEvYseHOsbYNaRfw18QCYJDhzkO/CJbzJYGLTESnBKvZYlQPVvF6zKt5NUaXWwXHJ7jYxNBHH4iT8yOKi6aN3xBhLwoHXIo5swDehkRkb/daBu3cMUPZWBtJAjNKXfwi1+UbiqzExwlNMWchCI/S0H1/LYWBtxrW4G1z61QHugz/V8FVZbd+IQGjdmgHQAkWeZDs1MHjmfJIgfHsqyrqPX6EfZ3GHOUwPYrhPJDhz9WqM/xOQGijT1FTd5+3RHJ2r79hoe+8FIeU36SjeR44fMdvsNDfXohM62uMVC6tat29iGiQr+5Xor38LwA54/dttUWZLkM8n25E//qP32xwLXtoWXpAzQXIxM44e1sbZ1g9o+oj6dPIlz5Tcy0jZ7W4qnDWAPIOPV5fajzz/ZPr17fbt19Jp0sR1dMZm+4cJIAV5vn352a/vRj+9uX/zw1nbvPvrfdgLghBn6TH5vn97Yvvj8ZPut37q//d7v3d3+zt/+bPtbv+Mrfe5sn396O98I+Nm/erg9evQC31FgzVAJ7C/qCqntBnl+A+cImU9Pb2kgDZsnbjhBV3RSYdrSH186vXkrr5jydzFcCNw4hc4J+mkv2v3G8Sl4/tjVjay5jk6OtmM34qHhw0HSqy3bJNd8AvsayXaPDzDZZ2Lh4kL/8j2e8c3VXok70K3d68NCYkTaSzxk9akUfO0GdFlqhtlb/BgHxMZ9gik3+8QHB2Lx3/oncQI/Dj3t4WYf+XLK67WMNSxYNvS+pOyNMQQ8amC31uEgycgYn0k+cgDJU2YJ0t55ukl9oOP5W9DyY+jkmdQtBOGba2Qx2Xfta1BOvwuAV577JHjwvP0DcZFFO/WVGE52u6DyFUiejy0hmGvxoZBvkHhMX9BGikbSn25g17cIryiXLGT8kWXbFwuDY6Kq65tFNx/qKQcUgkcTQKPyVd4m9XPDX9wraKmPdWFQekvealddBdu3/JS6+Yljyk92J9uWhWCSOW84XjDWuel1nUaxj1AYH34bXyVGGVeVHRn0b/OVvXngkHd03TjohlVlkIW69ejidsU6aMfvIGBSnpE9Cwz8N+Pb8q3qDF9sNnzd0HotjZBTJs2NLviS59m0zhH+8PZbPOGn1TiP/y1/i/348wa7LR+S8kzZ2Ex7V8bq1PJu5OEb5CmzdUMudW1fjVQ7TDtH55RLr36qfQ7Hp9AH+qo9ZEeC1CPhIvWvAxi62RhevJTJsUa6ykLlyqcVIBCzXhNf+5umvYrl/8QM7Rt5STYPPA6h30ZQJ3WtjQRpeR3ZTZS7qWDqzUZFss31B/uSBmNccOManSeNbhMPDwHOKZeXMdabp44B1/ADRnV0B8kyRSOpi2NqYhz1jvHJ3CxaMhfUIaInP99KQcb0Qcr0cfu9c4VshmjbBWOnWcgqcOxgPfXh3PLgylIfJ89Yq47OAZxvmC6dD+yI2y70rVzTZraXNieI6Asda0ZecTyGPeBJz8xJ30KWHklOMLi2Lzjnzbe/4HFK2W3so73exE8SwqHW9lcXkzyrI6jooO455yjNiXt9cAV+yJBvjc6HcuOnOKFTw5C/b5ce9QM1KD37je04fheF+bNJwleHXjwas1cfYzJw8ebV9tWvvtwePX6YH6e8f9/3ZVORdMP53PEROLShG8PGd3zzGu1xhLFPGYeOMcTlpTf1GWfhbYyhRSKfvkwGtEpRUP7RpXNL7Wk9ZHl9kddw5D32oPg0afottnC8ze9d8dFf0/cXrfG1HWAHx3Xt0DhrOW0ALyk4r566Uz/9yjkpvE4Y08wHOTwz1nPh3NCHDB588mB7+uRJNyixx7S9/ExDzyx5ezR+WFZfMQ6phwj2KdqOxrJ623vR80/5i0bSTvt+A+nA6OAxMS59sd4pizcmkJ1juDZzDHeNIZ7xx1mEdffJNtvbdZ8UoqBfKYDfDtjFQbKMORnf8FkF6CYp9fzLVyCrdz7Rk35l38ImkZeydBt9B1tMksr0p9rQulazv17bzs6IE44/sL2WueqN7Y3xCSRfT5nxgzoSco6oDdLPSfrhfn5gnK6dhNQBxgZpK47S00m1lxj6ZNaTC8wPPnSVM5Mc5rj6rbLPQybXtYktIA6I1hMsC6QtLaLfolw+HP1mfmLIkk8cz50b1tbQPr62vaJ/v377un4DbePqJWnw5dOHL9puFqQcGsYU+0rmYfJYfdtyy46xs2aI70LDcWBoGvPnpph9z3m3MfrZk8fpR9fBOb52sr146o2ys8pz7Sb518D5WqKsKW4hxun2Bru98VvKnz5g7noC3avcLHh9/jLrk7fXfbe/E9DeMHjjNzgZO99cvNhevXjMeuQUW9xKHPNHTX/15S/SH33I5C06nTnOXJyvm5bYgDFz9jP6AANtzseNYRRq7ATaV2on+2m/rVgfsePpy9rvEp4XyJ/fF0SvjlGUgy1u/ToWju0yHi0cwaPtapr8wzTgecqlBZ1DHOmm3D7HxxiUOsuHe3GVJ+GfPnuauH96+xZq9IeQnSdaD6T0jdgEm1+8PA9Nx84L8VQjqthf8n+d79MhjD67fqWM5L0P5g1urqPLyM2Ruo7huXGEv0hPO6ZvL9qCR9vWb+lZTxr5MXeO2mJiAszCK/06NdXCKgc8gdCj/ewDiR/SIj80FMuPeUnk5c+5nb5C/8T3bujD2DL+Qh/0FVQvX7xkDeLegDcqHHoZg+UDzXf8R54KIiyZUma+Fd+D6t/x8fBGhuMcxiD2tc4r/IB5ytcnb9/+w2R8hI/wEf7KgRhI5ycJ08EnGDohEMw36HVBDe4KDMFfwSELQIJ6+jvJgYoMgug8Ld2BnH+pG6BugguByQGkA4Jrpv0CpXIQrB1oOM/mMYHLYGyw6uBhcHJSwOTNxYUTitRWgsrciXshC97klWb15ZwyxZO+dDIR8WOmOOCD2LoOUlbYJfXfp9CVfqmSoGfAjQ2q9y75EZ96E9ShHt6Tb6ZUeg3+kl162ZyAxq3Tm93UWPZx8pMmMakLsdl2mQlH7eLiqkF7QLqHOLafgd0JmPykJ0QXIPZbtJKQ18DfyXrBJwXmGvTwEKSRJ0Nipz2MbkI3x/URaCNXF7BrYyi2YZLGAJSNfs4dtDNAXrnx5uTJaSa6wyJP0FvBNtZ3nEin1kqRrfzjEx5t8yWvkPOKVt2R39dMufhwgB3b5YffQHRieHziBLv2CZMwGvm9Hp8vryP6ADn5iurb87PtGhPKE67dPHCyDsfoqe2Ojp0Yeyf9HJ5npJe0OwtoFtEnR77Pctvu3H6z3b5zvt2+xcT01Mm2k/RXoDC5YUXnRCG+pE1WO80UTRmOkMmvr564OQ9/8+l9/HOSw8HNWe1lzEBHn4xx8wGlc3Rj1wm/10d58v4UH0F3bGCb6oH5Cjt8Iou20QZHvQmkLPovcy3+wd1mvURenxgnSyv2qUuf3K0dBXVywtm2NjZ4Q6rfGhAt3zKSltfoccT1MfJnMc3fMfx9NZZ9ID+Giiy+x9MJnzq2PetTJvmYpx7ZRMXpvOmm3h6vWYejyQlifDqBRJuv/pw2oE35jA92AuiEqpM3j9bwZoHJV0Tk3crkitv4UH8rTfPKz7LhIRzyPPSBPHmmFIhnPn+VZdXzvP1QO/i6MJ/QbHl+kJEKl/jgEWX6j31Su/rO+Dcc6fn1CVrPtvU4T6EgKTS1+0kWZXndGmXRg/YYPGXKYjsy6xwj49hT29YWgjLFrvCt/E3aeWyTGuRl3OLIv2x49IPNFVZytKE3rPyhZifc/qDw+Zm/Q4AfgphtRmWUN/Ka5J62k27kkgc9TP4k+ddu9U9l8obdt2MQKWf1v75qAeqwsb55YWtKPe1dfwlv7acf8JnNg7g8fBxTvZGjTX3yLhv9S648UbxozCKn45ptW2nktkQI1MfVdfmfNoCOSXpj/9YsTF4kX9mRMYQHtEnHAZO06weVB+FkrnV6bRZK7rnsITZa8tmvlT1x4x1+VWp8zTYRP7nkaUDplNahPv32krJPzOgYTn0HpfhBae3qU8f3YOcmHlf6U9rKhC6OxeJknuImKjTcuLKtjKcw4BwZFA7ZIg38h354LNVykDfpNePMkTcu5Oor0nQKoAvX1qfRslg3ZqJU9GoK6pI/Z8lrapvb77Tbq/NurgxY33q7frho2L6H9mqcQx/b2xsS2M/xZdq4bb8EAbKgDe+xrbxsK8YN7Kbyi9NOBvMkIRXLYLvOoKW/phw/gE54gxCfwCbZtCPfMfN2xkv6zgl1aZKMK/LhU1maaruV5BcbtT32PmG4WfleRB6Sbc7YmzrGRevoe8oXPx2bmNV+UXoHtEOr5SrntXXc9Ds58clbgwpFxLs+yeje4/n27OnTzffr3797l/nFzcZh6LhJ6hjlBpca38Lnj2HhXMzeEgtElsZt2aqHbRWvRo/8do7zTj57HWj7FeuVJ2OB1DjON/XUR57BiXnAQE/LMv7k7EMAn9B2Q/N19PIHN51D2nnifysph7ZLa/HnHMK5mE9A9zexYMy1Mj148GD77NPPaLtr28U5cy2fzv2QDNCs/X1oxk1CcWqT8Y3Md2lnBeISW5if2gA8lS2nPabu+gxP6RyCtstGrRvv2pO6bQdqGZukFbv1E5z42iKwIDovPu/y6PXYTjnXIaAdc6Qv5yY3BdGVfqPvOU9y0gdHUvVX3sxDnW9YxxhFG+y1XHyo07mgvoIPrZipX4n48uUr6mpz9W1fvu63CqBvrLGO/iakX5GSR/K1lZl7pbQQHNto8RxQJucP5quP14mFka/6D6i7Pnvs0/T44jU328l37uPm8cVrZXZuoB3xdHi+zy9jofZQZ2W1PfiLRbQnkDZBR2uOzc8uXmy377FYIP47b0sjqycYwZenuHzU1euxj1RmTqXNOz5qs6OM8f4Irms0b4rdYML9Fr1Ajr2mTyuL9ZzL3Lp5up0eHW+3aeNH33yTG0ziO9837rx8yTonxu+65cXTh9UTfm/foDv97OWzx8y3jV8+rHNze8uc/Qqb3rl3H7n8Ud/L7eXjh9BAK+akWa0h15vzFxiRfnzEGgWSr7D5V199RR20ND4iy9mrs+3R17+MDVEBWXoTY+Kq+lT/toOyzXXbfLXZslVe+8a5vuFodgLNV+es4+CXzdRlf+nof44FxmLpmW+bz3x1UuwRFovXe2BdQbyMNdCYudQhWN0212dLcQ+ysP28sa6fHN9m3o+8r/3hXMpdn8on/YbryEgdb1zlWxKhUar1g/q2hD23XupSNngDh7oe6niYt7d57RFdLQPPOGeZc/jx43fiBWnw1eUCf7Hi8c0Th6u0wyGIJ9h/0wehHRlWamlB3nmoho//MwfXGuIaX+2nVJBG9m7Al6bf3nD+dHrqj9+3/1GDMvz5gvEKGe/cvkVd2xQCoaOPVVZliDxLGvN38pG+C8Z2flIbuagUgokz+gDj26ef3P+TP/7P//PHq9pH+Agf4a8YmHe/G6jsyC5eMpHhfAJk+jP/DAPFsdMXZ8Wm3BnPBjl1DRgpMyzk2PqNLb2e4OBT1w5mQgKq9eUlPiAfn8D3a3huUjtIWrIPouCQErDIcxJYNgrmiQAeiJZDeOlTSWID+Ld85akbHzXeyUJaklfeld9UepOWAHykwyWZseWS+RAmn9gZWhPgQeTaSWGpRJ5VVRpJ4QUH8uWjbTJI+JGXdFfdtBuTH9tOOtY3z6MDyI4mqYsMalKewTd45k0q7No29eSpjbAl53u6HeRjU9CdsL47kVCO+mHbYG8f5XAyVp8qP+k6cXNhFbvZRvLi/OzsfDt3MgeevuXQnYVpDLqAsoidf3v7116llfr6xfeANKM39paUdXb1YKeOtWP5ZMG55MiEmGMmV5PAnxtr2chZGyn19ygffBfPTgqzMS1trp0Y3mTgP8Z3pOz6TEoeT72xo17gOJnItxwA+8ls8GnLYKx2HxtwAKqX5S5kfQWOWErVH+e1nUnZDICHm1O2mUiakJQbRNhl6IhrPW1lnvbIxNVXHiCXbekGY/wn9rHfQ8s60HIh7rnvQ29s4Ai+4M2eiV/L8vGFPlnS/u43T3wCJe/kpNx218eVX38dnfVZZfUbJyblE8xP25MOIbogczZHuV7mjD/o45koKxf5nivLu6ntMT6RJ2vhsdelEFOQZnKWY0oK0p+bcp1ol780U6jcpuBWpoE5tdhJubY3T/nEsz/lW0O2DUiT39hjX68N3awwP+3Cte3vsTg6hoymfu2pHt7g6mt5kHUpNfJ5qc96Ep7Qik5AeGGvnufwDkhfv9KS6QfwTYJ36EucFDnAc0M2/YJrCYqjn0TsJOm83XwPaWXf28Oj4TJ0Jx2ArKY/cFZ7kJkb0IsfJ/z1Ke2UW88yEM3X/uLPtSDejHPmNaUo4Oks5myvXXyFnyyzmIpc+q59prQEY0P6UWRTFgnKu+1WnsNMvQodH/dCNMZ6YvtRz9NcW9pjcfY05VlbeV60D8HgCh7VK7rFfOZ/u/KhzHnPL/1FO2qXxGBpaJN8amPT9C/rj/2/DS2fdjG2Rab4H9SsH6rQ4L8xsOMaujsPILebUwdyR97WCg35MwGKLLlc7bVkKwz+xJnlT/BJu3Ldvn4tm0n6Qftvx93AEsF4nGSBvHep5R+GvR1E7LhTGeao3PqkNkg/IC+yUq6e6nNoBy1m+W5cUQbqDUbnrcu6EDOOxUALo/nW0c+UX52wnbgcs+Ew9KIqZfzJM/TElw689dPEfWXnaL4PXZivHedGs/UkZp1J0UEaFJqULHZQNq8pWyIvWdR83261QWkpr2DefLurZfBu1T1wURt0jpSYkN5YnZIo7E1c8kEefhWkr8B4+OhRXovxkx//qDKT3294GE+ILY7X+pNxRlmpm/mP9pRQnFZ6XtqOyqQttG9tdQheT+xTL1+D47c3jcXSd4PeJ4QlKq3vBOhUH472ZT7p88iaOEj5zEveh/gNKXNM+yfn6T8cla0/In0t3zJ48uTx9vz5i/qI/Q26fr4LlMH5DdWDG3uDnzmQNLRL0vcptwCcvf3EP4wJBa+MNZO/wyemCNrS/toxuT6wp/kXg3QnCfKKPy3ouKKO9sOWpS94FBe+6m5cPOaYd38zD/WhEypTbe/3h3JBNT4hX20WRU2ikMTN60Gsy7n8XGOmL5CftSb89bH6iT4iDb1SGrTi5Mv3QMdDsI4xZjY886038EozFAORU52lIW0+eQCKy8wLUVV/8+RwniDv1FtJmh3Hgyrl0D8E60o/vr7ikxvxzm99Hafrq8gXfquSEJbtfxkr8NXQAmfesd65t7gg+0dyTBHXvhR59d8lr6jysv+kvcxBcG80mP/85fPt+JYPBrWO/dvkxmbaB9/pt8UbkwXj3i9++XPI2GZ9AOXybX9A+tbtvm5U+OZX36C/T2hzAdu8Kui1r5Fb8yt0Ul6/MaxuM176u1xPHz9S8ORHhyjtHLR2UDf9SNDO9aV9WwUHxjtbEGctty3iu+iv7/sN7+V5O7Cu/eGQ1+S/f37I7zDvfTjEO4T4wdLtEEJr4VrueX6PLHFCXvquvlEf5V/rHMiSebixFx7WN0+fk6fXrlFHrveT7dM5S+drh2nHE/Bonr41Y8TgzDHtA51ZQw5YFj8g5VvjFxcZ421LdT7ovoHYY9Gnciy2S16TYoM43IdBnNGxFArWy+tf6Uf2TzKSF3x9q0iJX45JcjDW6K/fgjUPEkcaQ+u7QFksz8e5Ekko77b35ds3/+3Le7f/Tyn4CB/hI/xGAOMLnZ10dZ1g5yOt60ifJo9ge8VCj+trRw5kBMmNiXqeUSRZ75rl4IFzmadeinNx+Qq81xmoTYTR8Al9kkHGOm+pa4CaMuWRfoJQ6EsPPP5L4/oRQYV08YZge0xQ9hUgrt0irxhuWCibfKxPvcUzryGQ95F8wY8Mld1o57VrHOXxFSMjUxchJs/Fd/MYGm6W7sq+nWI3yZDyxJmvUPHdJz5IYpAkMDqP9quh/ZYygdTBQ52Z5GRQiNVJXoNXm1nedgiffAjouwFPWzPgnvjDQZ2AGIQdfGfAmkVWBxOfpoCuA9MCnxZx4MuAOAPTwnVyN5DAvxK1QqeDVBc7A05IBCfM0auzz+A1z2uT0soPWuhxwArogGaqrK0ra3k5gAu+H9e6Lk7ytMDi51GYyeWkQIvsEEuX6rOrs9OxqJ7Hb72G9iG90ATJybb6ZfMPPGl3cgA+x+oOIrr6teRwDL9O4PRrB3R934G7kljqZMqNcAbWi7O0azaGkMnN/2vQ72axcrn4pFw53PEPFdrWCW+eCpK/+oQ0MDrv28jJ9bQfmV1g8Bm/0dY5uiEGipuj3agnIXeejNJ+4GdysnjU9ralC4n6mO8izk0Mrm0/U3CVUduq49RHn9iFcyfG0nJTPNcsXPwhKyeQ+oqvJ4n9bDOI5avT0PLrjH5l1Kc0LlgoeC1mvuYoipvsJK+fv3i+vTw7W5NwyGgTaOWLBUnkamfk7EKu8mpaZcpmS+QE1OcgpVzey4e91q7q4flsenk+lRIvWnlPaIA8b35Yrh8O2ixKxRxs5T3cNKgP9ymR+B/48SN9jLLIAPgVVzcxUi989j6Xb0z4FdiFW7mhu2QiJ38KZZn8XQBaFvtxbp+u/Pu+63/z+v5U2gn5Gs+U2dgnverwLug30JIXn8EffsMnCw5wTLPxQ9EuL3ZKPyIPfDexrOtrh9TdpzcH3/ZRD/3kUB7xEaST75JK3YkX0Ze8LMDX4ri8QSZFNnDVJfaQNvmWKx/ZAdEPYVdf+qu+FtVP9S955wPObCLIO695E5MxQVbhq61WEiIv7Z/rxUeQxsiuDXK+eFgJLukzwZcueda0vHVzsaMVGde1sMcTkdjDGDgblhmHsWuEE8Rdeu0ooM/UFSyLbUmDZbkYWSCu/ju6TBuNHfZgjaHbhWLaxjaGh31B6rJO25OyuR4btu3jX8RU0cdHUwHIhgdHaXqiDLILV3EsFIoeGmZJZ1Ly+aiddlFnc9zsmW/elZSVSzC0kTU2ISmTuk0fFCLnezB44zPSbBulNB/bNk/ng+vYYn5km7IDuQ/5D7/QHdYeV5m+nDHQDREaXBXCkzLJ7apwHf3IyTjC0To+lc5FyuNSg8vH/uGr4rKJl7YAh3N/K8YNA79anw3MqRdulVuQnzpVlh7HRnPzMf1Ufh6TWs/TgamTMYaCyCov+RykkihO44A26837E58eFg/Q3oJPaPq6Cn1Tcp98co/+dbJdOC7FX7Z868ena9189XUc2tSnsJ3DOd2VUvvJYV/ReoqElGUFeF79HWMzziLn+FZx6zcmZTL/wYNPQ9cf/XW8dGPIzdrYSR1jj9avNO+C5QptWwvKObwyx1s2E8wbW8vDmKAs/k6Ex/gYtIwTM3fxqKx+u836Q+sQdvyoO7aKzJSZZ3/IPElhyOwmi6m0pDl0e57TA/i23gM+HZoHGJi3HYLy2HfGr7wWxjc+pMeHYOrtobruYJ2Su/Kb3Gx98eJlXgPhD6Y+ffpse/zo4fb1199sX3755fbwm4eZL2qnzrPelce+ru3SfnykLeXDm4a2k/PN8LYGuh3Ozad/5AEd0vjh+7p7nXbTVh8oax6+w3H6ddrVucTS37zxLeVVrmfP+hsO0WY3J3Izst8uTfwH1zry7hqotH3gwbjnAzjqlDED2QemTfUl+1psBWgH/0bO5C39rTPz8/hgiksz/Sc+22tlsky5x2aJGfw5RpORvuHrrjwXX1z7lTGzst3YntGvCa5UOsoGfV/Jdp537au/7wN3rikvN8S1ke36q199zbE37eSpn5/722PwUy3xMqfHt5pX3Z48frS9ZW1keesS51kv+QPE3sQUx5jnpq8tlfnd8kF1UPu007LB3CT0PPYEb/wyLU1e7AlO280ny/GD9U0zbbZvG6uXT2Q7gGmjSUN3QBpDR5iyyfd6J+MBzNXQM0mff+Ym6SvGPb/V6lPmvurU9antkIfRlkzK7JipjvqAfG/4TdX0A/2l6wfXtHngCzxtKd6HdFJe0yFYPvkmedrvRoaBoTd4+pB8jIUeKUxKe1Cun7R/YTNaIg/O7ckFjBNieEP7NXzDW/rrWCTovl/xABqfmhJ/wkd87YRPeqPq1q3dGkge3qjTL+MTjLv2dcvywBv04ml5uE+PM07p17X1gDyi93tQuy37J6fyV6b2ZeV6+eL5//aP/uiPmCh8hI/wEX5TgJ67FvjpxD0aE2bRZzwShy7NeTu7G3jp9AY6N/PWRNhBLhs1BiXqEzLCpE+jFgdi5eMEhMDg18HNziBJXYPMTAqMluEPjrI4EUlsgkYmAi3c0VaecDQArQmeuiQIkmbRkJ31KpaP7ytU9kUu534imHSkz/XoX/maH96URf6UTTJgHnUCkAkWkw/r+YFOcLIgKg3xM2mSrTG54hU/mfDPYOEkYm3c+pVCPgZ9hb/JIsLB8bUTmzy10CchLMtgs57i15ZuPId35ByZY73AnCfAc5wJpfScgAiHg+/AnF8yuGhrfcvFr/7g4lDbpS3WgOTCpbhO6toAs5hBs9jAc8udEL5gUuYE6zxPa7nBVj/t1zffZvBzwvCcBYFPW0hAOfyou+f1z6bRM34BRN9pR+WOAJMKmSzbVsDUqx04IcV/lh3CG9nH96RnmRO31mxDSyZtFXCD1nffn6ZUO2fgh4bgpF0cN/SddOoL8nhz+Qre6iAxFy4M4vKkTKeyLK8w4kQaPiniu3F9r3T0Sd364l4WoWUuqLJw5TMLbAtm87d11uIlSZ9fG/6kECH1upPxKRN/bCmavuG1OD5dOwX6oT5+89bN1Ksf6RuXLAYvkLF+Fd/SZsgUfw9vABZIlrYV5GsscZPj5unN6GJbXULHJzbcuLDP6UvzuxNuYEtbYvqCdXxyse+oPsqThTqDvKMx540VtDOf8btsIIBRtWub+p/Xe39o2yw/NqmT+kW3NYnlGL+DVmhAf6CvRWi7xA/JG/u23Ins8t8F5ukLPR9fKL59WuShIV3B9q4O6tZ+rjw+adW6rV8dq8/ECcH/kx/+XHtTSB/QBpYJ2juxlGvLBl8bNI5Aa2iudgquNLjyfJL1l1jpk5OfxTqf2aDb2VO6C18ILnraB51kV4YlP2Xta/DgKL3IRcrEW2G4tG063tZXk6A5fEam4CXTWNaYb7+OvYNTfGFk2MtSX28Z/2qInLspNnaQj2AMNc8q2iB9AJnUVbzdGB1i4ISHPkSFnC+fX+NwdPCjLy/FPM+NZ2KEMvq1fm1Q4fayjG9LR3bFqU6276HNIx+QmyvKAoi3kyfH2lM25lGzvgydbEKu8XPGIfkGT/kUABiegnrFtpGHPGh7zFgbnMat6lMdjR+cUU+b7G2Wts9iTJu2vPwrf+QAd6cn7STV8OYg7cUm4Aa04GZJ+e+h/IxR/fTGvvXBIw1+2jZnkE0bKW4ZWH94mWc8bBwoVH5pte0kKQ1v/ro43MdobaKty9e08xsrreNhGqjNe2ybtV3faTd9GEGlLy2F6cZCfUQSQuqQMscpWZVMmSiWJeYkuzdmbuRVdaUr/7ZNxy5lqu8ic2ysLZd/UN9jkvrv+hb84x8LFq50pw96XYkslob2qzyeN69197Q590O5Mgj+Dy7HxACvgzPz5vYDcXr9Jps42WDIfA1Av+fPnm1f/fLn29nL59nYv0nb+oq2f/0v/yXj8tl29+69tcltnHvTcRRaWuP4uD+c/06bKpFCAPKUv33IlE0FcP3cuXM3dDMnPDvjeAYtN4fo//ii9TLe7sZadWtfs981xtVH3ASUl2JMf/Xjhog2HBC//toNPPmPbdqm+Ab+o5zeODHfOYY0tb39Q/l3sGQZ/Z1rSAPW6RMjc3hKH1n1a9FFm/JltQV7/yjdlguVcY/pa4nUoWPxgR8gK4yC380t/bhl6jQQ31v9zm/pah95jlymsYsSHvL3XNDOlpYuR+g9/Prh9s03X29ffflVXtny/MmT7cXzF9uLp0+2p48fby/wOW3hJrG15fuOXYG0IHl+RhbnL/JVX4+m2bzLue3oBuvU4ROdSFVCn9r7jhD+8qZ++ptH6+bcMYU+Z+whL99ChWYSf9E9ZCufSZm9ufb06dPcuCofyoxj0jQ+AVV34niaC18nhzm9D7u9vXK+rs/JaGLRvn1iGyoZt/UBU+xon8HHomP6jjSpw2e+3RZfgJ+8tWUuxIgOyMgx9cn2mLFQ+cjwXJtH7vCDhzJxHf9eOr1F7udnL/MAzWvnsdD196C0oT+y27ngdfzkG2LKGXyRwHrI4+tL7NPGGudmnj/Gn9RCeeRj3HBd8+mDT/vtG2R7+BBfw8cyr4K2cerZ40fb8a07iSu2R9eiLzJ3ErRxfVfqbcvasSn6qys6etQOngdsg3Vu+2RzHBxfzbRrp/ksPI/xxwXiCIM/50Lbo3nC5A9YFlsfpKljCs31qXL7eoYI5coeBGCMM2fWJ1ROvufaZ+b7I4N4jrUhS3tQ1DoQ7lqr6zljoml8ZuiZpCcc6hWZyRdP+79fJkQ+IG0MbWWZegqSeiSvbRd5pS2N49SLqB4pnyTN1BfWMfLmrJC1xeI9/OL3q77WHhtn/wie4Us/zIN92MR9DvtqaBMrfZDWDf3cqJCmtqx0SYpCVq4yRweUYOZbpbOXSSjPjssZC0LPNqv8yYeo9Vj//l/+l//gH/xfg/ARPsJH+I2B63lHre/0dKHCOd06m97292tvyXe45dzFpx36+DoT7CsCT/COEyl8p3cmBCzWffz1CJz8yI+bd9DyAX8fdZW6da/tktfJLZ4TK98P7ua4LxuxTh65R1Bwj3N3mHrKBX7KwM8g4RijzL6sJDpBV/pOOpOnHg5GBKXXhD/K82Ob0HTzWSmmXjfUOZBCc+U3ibfHPUzLKuuDDskr7wRGZPT93tFhRV0o5T3g8slmGDbIRp1J/dXdhjIYQy83PMDJD7cu/Q43NARxtVkGj+S0bhYrKJXg7IdzxRCngX5hJ6hjEehkwJIOyUHucDAQwuOgzLq9s+uCpuUuWJ0oOaG6ZCACJQOIyXe5OyjlGyUoS+uQnMy9ydMql2/6/nR9SdrqIh3z8qSwA4z8oFUdlM0fZHMjlolhnrKzrOXBq5qB6AdkAg6MjWYy7KRFyzqQjszpC6vegPJKP4PiGjgrr3W7ae+li3B9TghOZKteOfqX/Bt5YiV5tIXsyts2w87yw1Y+7YAVuTYPucnru5eVr3aMLqG7NoXc1F/Xfv3QSbyb03EE/smr9tqnbj7hr+jhgjWY8HPiIb5yxV/As42zyEYHy0z7d6rXt8ZvBjzXh2fScZioVP8CJ98GiP3QnmvznQxmEwPdvVYPbWVbdDEMHfkxEXWyr9zSTL+Cjv0uST7gaDq/AWKfdQFQ3GvbzZOT3EhLP7nUztV3Ylj6NR/11m+0AZc1K6B3D5D9ng167qW2VI/4GzoMZJKnTstnBq+2gzO2c+MqNoSek0mfhutT5tK2jdQEvZdth17pzCS9E7eRzXKQU65NjLduDKSdqe/CK6ppOJCUw8WP/EJBG1i0aEU6MuJP60anuLNRoJ26WZXa0WPqxB8AywXzlH10scphHBv88DvQaWw3edEB1JlUW80yCQ4NQVxTZbZN9Ou+0uBwsSqx3FQIXnnLw+S1so582it00d/fehB3+t0hiKPMgu1nOyQWSXvpARZH64/Myi+dvf0m1jUucB6RRxZ10Aa98VY5bbP2z8ErL8A+wGG4WTY2oIjD2Ns27aLMPtw40g072zt6Lfm8ziIR/aSrjNPXTbFVkpSXv4MzKXi2nXXlhdzimKyUsXjVHRzr6TbRGbni4/i3OEN37HXI74MA8fBcdRebgLqlfRZOoQilN35aucjMtTpN/M2YpI13OtT3cQTRW2Y96uxAmuv021B/tp3TrqYlx/hr8qE9viOEHvnKZXnET9Z3cxqozff9JX0Dm6undgg98Iwjcx0bgNP69UXzi1tfzfu5lUxZLefKm0fxB47KSnbK9cnMwz4AZttWzgdsJ2Ov9pV7OOgs/oGoZetnzi+JW5RZ33YyyUEa0vNzCG3znNBflj58krvo51T5lcN5b0u/H0CRdpN+Vj+yZmwuF/VRfvL9nRqPpzfd5OtcXD61sXIow1WeplbWBw/uU7rmtdRTZjfVpEzGdn72fHv65PH2i5//bPvSH62kwE2JjIu0kzKI2803f0+o385K9TDzzP7Wdla2jPMcI68bpSjjZsf52cvclHeD/9btW/RfnwIvrnQRJ7JLdG+T0c1Y3E2ezM2yMa8c9nPHsKU8uMLwt646iJ/3jaNH2hpcH5wwhljm+JuxYcdPcrXXIShfaOPj2cziODFM3tItDeyxYlnjsh9Q7JfipY64FftDENuTohu4aW/Op1129TjG/uRlEyx+3cI9jdpDezV9m+nUid474opbm6jnvEpFv3Me5Ubq4ydP+s1JbJsHVYwPzMfim5C5Aqf6Dsh/D9p4xlxTADsZIpTF+bXiqIc1q8fI1aNuczgOiRug4qEu78PoJiHJJtasa22qzc0bnoeiB48M6dtn8tAIIL62ip8QlxIPFRDoufblggQmuM6hGANcwGswUr7NvsSWz9jIjXI9yW9Bu6aYzWs4RY7YEPr6iO8St02CQ5kfn4jXNu0DjePimnIzL3JhA+2fU/VWlupoX8nDI+Rd2saLnzHPb9r6Tdxz+lLqk39+9mK7c+dOdabW40ePkKGxybn8Jen8/GXopYfw5zdCHoGnDZVP3mlDaN73B3pZ1zj/f/niRWMSoJ6mR19/jTH8VuNRysw7I94oO0T6bQuO2iA6U972aBuHDxBZDgF5094UZ84TvanD+cUr17Ct22RryKa0fh2oL7XO1DuUZ0C5d74NDL4ptlp9QHLSdH5kvnHItjNvbCbSTu7VPp6LYzqjT1vXOKu/6Mv2aVBjf7+BfXnZm67+ULmxxxjqJjaEImd8A/D8UNbJ+5Auwvv2MLbpD34bRAxlknZeLbdwTMppjOcia0Dz1GH63wcBXvr0pOH9IZCeN6byjUwtjV3f18Nz7f4c/zR+IGD465P+dpxjiDZznY3U4HReqM9pruyZOWbHdNCmb+UhW3hP2xza9dBPOt40X9q2R/VPHHp+dHX1HwfxI3yEj/AbBfsIsiBBy95s8FgBJgsBg/wKAgkgnHcg5tww4sSFJLSMkxX/pCPJBoyVuYMGmGxUE0hEzMAAWjZc3NiCrsFYCA/FUx7quMniwsf6PvUZGgcgb1PpN+BlkgxtThSqckW2ghSm3vcF5vch2i16/kDcUBwa5miz4ixcPhNMxTvkR0k+SpQfBEU/nxZWLttHjOjGAOSGoi0jGMwDkApd9T2uLXc8wo+6GQQ6SewAo2ylXUv0zHLrOaA74CWfgpF3jrM54lf0Osl00q5vFGf0HNppr7RN27eTP49OeOTZjTTrmT777LPt888/z9cCLRu5XahJw2vBCYfXx/oQR3nqlwesA9VV2co/CydSfB5ZnACMnfQ9dVE/KgZ/QN9Szmx6UabNJ6UdwLGtBdvUNlMmn0JSLmFkzOYwoCmcSNenqb36ZPbN4OFT/G9Z7Drsxoxkiym5NaeH2duWkeJr6bO1rRvC+lg3jztZElKff5OEtkt/4C5fo4xd7XfIA2N9wh8LyzutyZvNGEG6M3mYyY7XftMktlp8OjHc87bM9nSR4LW28TpxB/pOijoxNtW62iqyqQ8fX7vVOIKs6yvOymdbDg8X925yZGIO7fCivnl+JVdQVxdALiz8aj5ShpZxZfQb32scW5Nj1K4FzddW6Ins8Ssza/Ieo7+0tMnK5jp+hzyC+dpBv1FPZWjcqz7xKz6GB+tYpv/qOyZxoh94yqzOe7n3m/3tD9SRPzrGlwT4u/HlNydmojd0xa0aLrJYHIEjjH9L2FcCzFeq2w7QXm0mVmJhXa3xg+vI5UKA+pKSl3wnDlnXsspemQXboXpIGbti9xRxOf4Ymy1ZPOqfnbijj8eR/T0QP0IugvnhMejPzUir6ZOWp0/LA1mSqCvVWSjZXoMTf8Z2yu63Aw5BuoL6VX7bhtqkjsXVr/IXrBN+HLXl8LKlrOc7Xxci18WLLWzzkVX6luNPLiAqR/WKY8QGQo+hEZzKOvLmR85BschyVdAGlpfiKht5jZTWi14pTdkk/dubCBZ5LY72FCKzFBLrpOF5mVdPqRW0i/0mdPUX6Aw/D/LfyUl509T+AFiUdvk2nva3fr7WHUcviCefsfm+X9rGS2dwQpr/ypk2XPRjL0UGpOOFMcw4odzxxe+FtpFHYeSZHwoNr8V3ILJAv6+EsA/pS9ZT7tH7fb7m204+lbc20Jd+USXjZ+NH+jwy1O70j4UntE2XX/hHsn7iP3KMraQlTmwwtGba26ofAPlpP+JKTFn9xdWrpv0nbtRW9a+0k/WomHkZ51xE7ch6AFM3iU/oLZrKP/j6kW2pXGi9JPmLARKhLe/0dehIMu2qTiuJoM3GH9246rcccgmI1zHLNvF92N6gu3Xr5i4u5yGB8LvablHfp21fPHu+/cEf/BvMYW5sX3/9MPaZGO040G92Ms5e+K7jbuTUdxrT24drp8rezRbL7B++rsP2nlcSOFb7bn5t2U2h0lJf54jSiu4rKYs+JV1jieO6mzyObcpE0eI9Ma9taF2PbvpoR/E86hfawzny/Qf3MweVhzSUZ8C6h03otfYVL3PIxUsfMI9CeFYX9Y1vc9z5ziTKtXFvdJXGh0Bc5ZonsmcuGrH4x+kgJl8ZnAspo2Uzt9MOE68KB0oBpVl7Ce/rLcQnlAMUaTv3VR7bOfzAyTxVvTyXn4hc2S9sv++G+veklZUhK23C/LPtDA1ltdByP1xX96booe9CYvTa0fwAjI9JW//vETtzTN8DJ20Y3q0jhC95Hn1ave+HF5s6+EDopL3U25ihz+xv/Er78i313HDlXNnVbGjkcMBvssWSV/SKDyWzN1SQJfNc8mN52ur87Dz5/MuaoKRK3P7iRm3GVeSTln3FPpv2U2fwZOG/6rOPofpAXutJuWuN15fMw+mT14gZaISO2/aLX/xyO759K/ja6eXZi+3Fy7PYGgb5ptj5yxddGyV2Fp49fRZZBMXXr4XrRyeNTX4UTN7QkL6Ijx8/zM3EK+T34TPt/PrV6+3u/fuJl8oPZo7aqP5bWjNWBSxcIK/gk9KX4mtte/5Rt3G66/KIFJv+ZSC6AKEJzPUcB8ZfBXGVY2Qxid34XzzJURo5nRfaBv6Yvus/XxOaGEFZ4kzmTo3pts/wuXnL3/U6Yp1QmuqqueWRG0NeLFCW6UfK7lGoLEvGpdOh3IL5Uz5JyHxCvFxVb33Z9ow8yik+Zftvk/d86Nm/Dtv0fbDuXovvAeipv/JkHvAdRJEqrw0yFuiHxgHjkn1Om3tDxN8I0wbKr6rS9cE+/WlA6tadvh5bmVb+6Gf7CXPDO+Pows8n/fnaP/wPfvrTfx3Ej/ARPsJvFNA/GzQnwGRSYAfm6OBkgJqAKiQQrwBogLDMQXQmfoIDozQnGFwRIN4ajDgnnjMJIVgQIEzmv/Yu7jUmEeJBz4H0yiAF2ysHaAb9KyZ6b5HJu/oQhQuSOQj64egToYlcDT0pzgQKGUx+vMwAIJr5RYqc0ozekyjtZLI6B4c0+RkcVnl0FA+bZBAEL4tXdOIy6YbfgFjXktrZ2bTOB2awNzkxzIJnba6kjOO0iXE7bUGem6zXwK0M8qlc8nOAdOLUyWB5ZRKhQDs4aFt1heYclUGwrLK7QdM7z8V3weCm4XqHqxNS2i4LXimvf9LLeS57rT78R255udBVZwZV5M9rBmwzePqKFjdZP/nkkyzIfJ1KB6Tr+dq2A7RPdnmnHenQefh1sm3qU+RtM+FQRz+TN62RiQB62A7SwUKcN88mMHXwXMl361sfmfxWyxVO3HP4vK0dXRD7lK8DdRdk+qSyiUvZNXWHDwPz0Q1kV37oYl3atQuNyws3A5kQ22cyEKOnT+gr0JK+7esTb5T7mxRxCjcdTD6FdjN+6pPeaUNrKiv19aGxi5zl6mTuyKeK0MEF9DV8+hp2OT65mQV7/IuJcb4Z46Igdqn9Xfxnw+3tmmDnoxy1i/rL28nKLFLjC+hTmWpPv92T13oYBvyezI3j7eTYry76+p7la/lfXzUu+SURk68PsD1DnXjRTZhO2l3cu4nva3vsK/qIMemS4zm6vnYChRxvkAERWHDgsazHrx8hpzSRGeljz7b/6MD/dX39mpvxThCpCJGYR6i4y+bjq/uNBeOpP75aX05WePa1TV3k2e+1WxZX4Vu75aYcOlIhdaQhvxwBbRTZ4Ne+XXrdQBW/myGWuZni4tE+r//bB60bP0sbO7FUL2RJO+m3Clteo5d2ycSTMrjkmxAzlhjHvEGqv2mfyLTkq/whFbhEHvWrj4jTNDC67YBz44gOEB/hXJqxGLIL5reKx9adfjAgDcVoe2hXNybwLdIb+xuFV/Sx2MU+bg/yhiVOCDsIYFOu7ZP+vop0fKIGR9xOb97Btt5EM97ITZ2xF7bQBr4Xtv3CjRA3ycDD1pbFfpF1L7NJO6iX5Lrg5HylPMmsoWlTn5bUpXyvdt6tTV19Ot+CwQeyOaL40taIlsuT00vyHN/VNovlyKttqCEPbKDd6lPKVInyTRN/G4Ty+lyE73HJqy6CWd3UEC9ZgBJBaYdTHmTFr/AaWYfXCh8c2+4D8QmP1iXf99ErUzai3yAfKXELA6QtbQxg/M5kiX/2f+VPuy/Zxw97QwLdqKdt068pS/ss+SUCJrT9v8ATkjRcMNua8V3s4OamNpJnxxTpdCzVpxoX5FE/lM+kHSxZZKMsedexH/WTpr6Ln2qy0av9pf3xkn7o0aTcxg+PXs8CX6ietYX5sR+fsc/0XeXWrw2wlzQaqOAYd42JaYbDh1MT4513XL5unDKJWLbQshIXblilfbiMry4XyE2B1SaCr4bIZjuVMkbLn+5qbFMO5ZGx/bk39ZSr8VO7XLddUfrGieM8TKjwFp8yz7FXWvZZO45jeGK7fEPYptXu0qw8KUNoY2OSJPXDyLB8hfz011VHu0pnrusX4hmjbX/bSr3lIx750dFNfsZy4qqgXXrDr7RPiE1ubj1+9Hi7xXzrHvMuDWR8u3zL3O/8LD+K+oMvfrjd//yz7fMf/9b22Q9/SPt0w1JeJmOAWh8RM2+eaido0M9waco1UF83qPjKoG09Ok4bX/ymsOP1y7OX2dz3NwCcX/vaoJfnL+IP150rZeySXgjFflo5CSN4tK84jjie2ff7NCTyWU5d+Qojg2WeJ05Yzjwi+l28ylTrzu074XVpu+oza+zWrplPkmyDKAdk405+nDs3TPuQl7kbNoktKM+HfPuQ72D2SAennn1Dn9F4lVN+sbX029jorkeP3sgF+mtv4mGbebBEkG7m847zFB+RLs8vKidAqVhJ2qftWZ760yGoa/WlXL0QKLalLGNRZFME+6Y1PF7LfO6UeeXRDX+8+iRrv8RKcfV3+mcGK9eF1LU7KVeS50nIJW+OdFQY1wbXMm7i08iDdOFXOZALB3TOR6sis6IpP2MsZVmbKiKgDnPM/EudoJF2WjoL6q2e9tG8R18a8M0NA4hlDI4cabom6pzij87tz1/1RhEBaXuzeBib1CW81A06u4cLqO/UIrS5eoPBDSsZNzwhH3OlXOcPfz/UffMav+faB8kE8+WlbeJDgHQcf71ulvXV037zCh76Kvrhs15Lo+MBcTN90T7vHMa4G5MjD31JXL/yr6+Df8M1BL59wjrw1RlxAZnu3n+ADeBL3378q69Kj/WR86C3Z5wTB2z/19Ak+m4vHj3LnP/OnduR+QhfcaPe+bD9UJnfvDrfXjx+nNj8Vru6NnrlXOdqu3PvDn7I+gIbvn3p7wDQB6B3eswagcHj6eMn+BLrn1t3E4/yZgFlp59rT5XMeKeFtLvX6I9xOJIPDx/ey/oEHOcreSOANImzxhfbRPzIir5t8/rBYQq/tEP74XeVey7MtTDlhzTIVOok+0dK0IVC/AlbE9OUOoMRnRJRk+crT2+e3tI9IzOSQ0RfJ0kXWpfMF7yJ7xrimnFHJyBNrDDldcT0l1xrU2ySvQTk2sl3oMPoLXg81HP8b9dPwfWaf6ln3jywNLjq7NG+LL7rHt8OINXBKX/HRWgBI4P5KV95Qs6XXKmPPs1d9iXl5iZ+D1ZwS38Po9Mbxhrp+6075+n6dh/Yc536mrEMe8FDdKhCR326L/S+Dwm7G4S2F3n67Nhl8Lq5X3uODlxgn2v/9F+enf0fQ+gjfISP8BsH9O13A4mdeMDO7NUEvAkK4mRSBHgweGQx6LWDWIsKwSVoeOpEJCM7ST4ECjct1lCQATT5BkD5mZd8eRB8KPM8IBuYXzFJnSDpBwIJzJngSitgIG6ZodePcs+ENIOPjAZ9wZ4iyfrD5zAdfCwf6ESKa5JcPdZkBzgLP3WXPp4aQE158mPhSyoTOq61fQaPEAxRdGGhhN3SZuiVILxANuJ3MWg7lpaDkwNKNxqcgHUQmCDvedvdBU0HQWW2LJMXlQz/NZBRlsUSKU+g81Ge4PNxUB/dTOKHF6m+5UDnph3tH9k6OF13seygD81LJgjzK/c+keHg4yCVzcw1WEV3aOfHjt0NgH59ZA3O4VS75owy9eiCufpmYh4ZOjg7sUmjBo//S2brurnCDI8ScfiLXiGdpB/oa3m6A1vktxKY9HhdJA/FqZ+04vXrl5kI+x59dYjNdl3H11yAi3pa3x6kHLE1GZFLZDVw1k+5edfdmHfRIh/6lNdW0AfaBoJ12qZpN+hmYi8P25X6R0x0M1GBZvQldRKjvUjQC52VehNo9XSQvJHja3e0t6A/OlGu7kFZNPb9WFkCxgLk62K4emjX6AcdFzMuRmxj88AgAVQff3QCnd+ucPFDDNG33YTw6Ttp2TanTFZv3DiF3fXtjIX/y7NX2xm+9+L8nAUBNDHd6Bk+8kefece/r/xBIOrLr7x8TVneGUxbjtzKFF9aH2nUD/d0+av8PQS0kVfZKHLDAT3cWBDfd+xbFtp8rB865OacozJMn6kepVnbmrooU/Z+5Ro6SzbtbCy3vHGp9k/fo82OjnzPcjcsJC3Pyi3ntkHk99KDsoUOkP5UvQX5zkacecaR2eyZ8tYXv7YySb8TV3WznpPrxgb5il/r9JO/oRU60isYP9Qt+oVu9ZVHsIgNdl9EDA3B//4Yva8iUAYXlvLpeEif1lTQeK0tOGonfSPfbjDxyWYEZRO3VcWbaNpWziOjdbWPIP/K0LLoz2XjDbiUKYP+rn18F+39B59sd+/ehrb+IK1r24mxGPq+7zMQATzOJSeUG5ttE9e4ssxmE0i2T+YJS35fVefXio3j41+Kb9xdVfM/bBaPQ1BX/Wna3brd8O+TsvppbZXi0jnoY8lzk8A4vnAEuXupzvOKA2VyIepY0ydeS0O8yt4UHTm+A5KXt6fWWTLZ/91A7AYP/qK/i2f7ANOW+kj87FBGaSDT9AHX1m5wlbYXB8jEUDBt6CWzknQMOATLJkk7N2elbSHkOmeSN+dZRLbfpk1x3mmLxrbaLbRs6/SVJWt4yDuUAfVQxpYJ4mcx75FxoOPS8nnnESbpuGGaNq1dG+vRDby2yepfHkmjR3RRnRAsTyvpGyDGrvI3pmkxWpViy0Q3R13QmTMfUpGUyf6pvLKKXvKBnrK9UX/bi0L7B/+ymbRr93QYyqVEm/VVGvWr0PcfkDxl4dp2qvQe0X+dN70L5sgrN7YhNlp7Hp6ZD5E4apLa07FkH2/bHo33O38g+coFN/Tv33+w3WKc9FtbzpHU09diuLl+5+7d7QK5b5zcJL48KF+SccijAhkDrNeHRfwGkxvdytM+Lv/6T/vEbMbcunM7ffPsDF7wUEZpPHn2tPFWf9fWaqqtQ606mNQh+sob/xUjvkiBfNyI9FKYfq6fizN9fvzbH+VX/4uX53mln2UPHz9auJ2LFB9b0o/UUfVHhsgBTeceyVRe7cE8UQfMD6jSHgoUu8Avsg5IbF1OGx2CRUHnn/5iSsy1TUNXO5jsU5VJOdIW4NhHtPvcrNDWZSev8jNfHeu/c1586Y0vabtz5+60UcYhKO36rB/qdT2ybeevXtO+zPVf9XUa3lChSuslMb5qW4WBx+j2LthGKMLRm4YoXntYiboZG7iOFpxED07dHNcm80pGfdSHaJa6AXUSEg853/WPpa/XoV8BOe7LPgR+M9cS6+SGLR+fmFe3W7dvZvM98zA+9qE+eHSVhy/mx9Kj69I38sg7YhOP0Df9FLy3r7tpbJuaUBjcfkM081Z1GuBcPjvQJhIl6T/9xqW/O2GsIBu2YY0e3ixUX60s34yn8D1x3gmqr33UZ+xL+od657fWXO/RB4+ITS+ePNtuIJs3wKRrC176iix42lb+wOnrl6+2K3RSZ28IKdeTR48Sj+7dv0s9dcSPiFv5ppIyUvfVyxfblz/7WXzLh3n0u5dPn9ta2+17t0DypgfzC+XGltcZI99cYOcL+viXv9oukEMZLs69GUet6G9bG8P7iU9xbdIJUpZTZNrZted5YIuj61ltbJsbv7N2UPkPwCH9w3PTZcbmxqt32hAY3CmfJP8Pc0IbChwbEvuCZbpOO7qu9ely1zZeN6ZqR21tu1pD2srkK3f7ipzGE8dx7WL7zXozfYhkfr41hZy7/rNs4fWhbh7V51An8w7Tru5K+t3YNjFaeRZP6Yjv0T0H8cQRUoe/0DyAHa91LRgjxDelDPpW9582cz1jn1ZHn8a3PDIwDiRhWwlaxVd6euK8PTc4/UTfvu5TyPqgTck/bDjChOkh0B7U9QZGvHXJVz07ThtTqlN90L4VvNj2+h//9Kc/tbE/wkf4CL+BcN1A8l0wCwonXYKdPECcMBA7SndOQcen0yegEnQyx0jNpkwkAYOVAXSCquHG4NFA6qSAgAWPBmZ57Wl0UGngNKhZn3+7lBL5Lpl8sl9a/YFDyuQH70xuVzI8KoPA+Bw0eTWQvYsbxEE+hMl/ryxyosfQ+j5Q9mp2ANDrhHnZg5SJJpP8LNpIU8O63vmWz+792+R3sOu1ZuLQspRra/5nUHHDvAt0oYv0BnjbzGxp7zaJkEOIjZZ+LXcjnrblXBjZA/J2koQtzfOmQZ5UIDkhcKIqjWzWu9E0gzznbjxFHupmIYRAp742RtxMBrvJ70DpV8hddPukU/nXp5xYKHcsg8zKbdKWs8jtQnYGxDYoKCtpQDJW0t/TBiB7c4WrllmcyVv1Vgd5CA6mgrTkoTzZ7JBWmIgv3drJuuZ7TGEdlLq0KceZyKQ/8Uk7kz80+Rf8PVALGpZnEkC59rQ5uxAakGf7bHxCWWiP9CfaC6mis33Sp+lmYjT49Vt1VcrK0BsdylW6tVVjg3VnMiWO7Tn0zI+fcJyJkbKOzbyWZ/3JDQAX+BBHBuXa3SgjS/vnq/3xi9rO83m1TKSFYG54cI4o/DOzPBODYifpu2ipf6ed9Ff4CXO073XSallT/S9YqeMGqTzN96j+MzGXV2RdviRYNdUPwNjVZtrbY+SS1qGd9NmJv6lL3qTmNWZNufJEP+utZJvZRto1T28p40riS8s6Hkdy6dl+Ws8yJ6X2kyTwXDio2GwmDX9llW5i3/DBrvK3v6uf9YV1oK4y1pZjrU6WjXEt9waO0I2NynYIsQH1c9zJs7dVdLGdOZ/ykSM+fQN8ea2PZXu/W4uV6Dp+VRncTMl4M3ySqreqeK3OIR6vWW2kf9k+yGQSrCN+eIHjefPql4L8G3O7OHPh0JsIvZGS18Ol1cCFrjykJU2h8uU0Mr8DEZFyYzB8tf9sAE3/k17GFch1IaTtv03qQyCONNtXuviqPBRISxx4CCPvO3DApzZiMe/CkzreqHOzo2OP/l+dM2aSqktpWy/0Qw+CnOdJU85rr9W+XHsMHeXWd2OkD8j2AdDvbTfDgTFLW1o1v7PCceQxvzzdRPGp5MrwPihH5KM8MjG3CA3I6sNKpi1USWtq37yzHXz7fexO/Ywlobfnoa4T26v7Pl+5HMrcWPFGqzixm39B3Kfg8k/S8Vn+Jonbeut4APb30WVHw3z1Ce1CuKS+Pgk/8U0p7f/pr6VTW6aetPRnNz8ZCwTxhInFXsUHqUA1epLcy8Bj6Wo38vhTZscNwTJjv/Ipvby0ucfYVSTOvwvQaMejfRYWOo/gRU+CM36tX+ZGN+e2nzBj1/QBwcPTJ88Srz755D6xwh9u7QZFxlTk0i8cf6sb9KiU2KQckUt9a1/lCn8y4pOk2sKy8eeOjcYLx6GxhQRHLmX3aUazE+fIm9inXLGFify8ypH5yNnLl9vLl2fxRa2hdPZ55TTmzfg7/Oe8J9Eu8mV8RLb8CLAPAlAg3mG9ic0IFFvrG6Onr6+4f/9+Xrcw/WrmvL6iIWOdrkTdobuH2s48ZXkf4t/gWPcQriBxoWxk+20IfS90plzZaFe/iRI7cj00ZD/tNLJk/Ep+5TB/2m/mnpZTJfUoLL2kUK1NjAvYSn9yXucNZ2PxYgOsNeHK0H7WfVf3ymmePPZ+1uQmo20bOXc41WWJkrzxsZyDvwNlHuA8fo8ctlN0WyCW1/JxXNH3hZ0qBxB9Fv9ubF7m22huyp+9fLGdvXixvV6/AaE+U6d2bXSRhNcTR6b/zjdy5Jw5hmdlBxIJHbSD8wFjoR/lPlQzNln5oWUdssWP/6+xIG2HLUSJLSTCuesz68+rOqEUu0xbSsfYfcwaLjdHKTt7eZ53/iu/ZHpT44xr9Iames6G7L27d9PHzHdj3ptArgcTM+mbjx89xA29GdCx6dXZ+fbo4UPKERE5jS3+gPeLp4/zjbYBf2RXef2m+PGpT1ATN54/i2/eOj3Jzb3Xr/ytOHwXYvpA7Mq/2Jrj3o/4j77aJbaJ3vbOFPNnxbfbxZm/KaC9vS4ow/ugHnNs+xa8ti0n5hyWeW4SZ+odln8XqIt9QD2Hb2RfupRWY7P+YEPoi+N7HRe7ae5rb5RPtt2/aB/TQNrPNVloIr9xVbDe+zYY2Q/1MA1Iw3pzg3jAfJMgvnQrD3UPaCizc2G5Wt9zeVnXNh15zNPWea3Qqivs+IAnbucg5dv4aj8nxppC66AduUSz2GbGX8dZsZQ1Yyq+bL9zvHYsy3hF/vCNT5KmfogewoH8gjJWp3fxrGsKnufb9l/9+//Jf/RfreKP8BE+wm8gXCcEbHllwEqes/zkSCCZPK49+r2yN1cuTM1roCInyXyp5d1fq16+h0YkyEY7kI0cM1YQMRmwvDb0GMj2gVpUg1WTX/+Tx3WfoGWy6FO0eUXCMYhq4ZMhyCHPPq3HOfWUp9+HQ6br6EW68lyafrjefK2L+oqHiB6DQ7Kua7Csw6QrL3BNbzm/pjyk0Fh0d7RRIl/zpB7Y5EPbRJ5Hcjh6jr5uCi3cSyYhbmrF0uKZlEHzkZTZUtso8oPnQLifuNWGsaUBGfEgnjLBMgdqv9LsUxO2gXWzcedE0fZADq8dfJU0kz7yZ5CVhjCT3hkgMo8BnLSZxM1gyHEV5TwLQiZIu8UlODVy5ZO3k3orOZx408YBNAMWuOL4dXG/1lt9nPTfyGLTTQ+fGAkt9Mpm2m5g0reGz8Hk3wERXTzXjA6ee4kLmWyQssg0LXoOzgGulXZ3XEkeytgNI2ggi0cn3kImq4oXj1A3deEKP3DCWfqUjO7Wh796ZaIvffLcdJbP9KHq0/aJJPglvRFdl45OCs70AW0iBnREXqDcmqDtxwSdxafvyJSuiw0XxvpDfWJVAqTrpCPVl38IWfTHp5rGZ+Qte69N5dcJ/tgqfgxEJoTyMPitv5/sKLPl9iEndtl4QI5sOoGX9pi6GMLzt/Rz9ZpXxdhdcsMSm9kWx8SZbqZpUzcDuijOAkpaTlIXbSd5ypx4AZ79wDxB3d7S52Iz+xR5Y+eWz0IYWrY1edM2nATHWqJD3v+RITY97gRTrL7eh1Ib2pxUb30nmfIf35CnOFMeW2JHj5ZFZuUVF6Lqqy+7CErbBN+nLNdXy8Wjjk97xtbGNkWAQNtMW9TeZsp1H7tyyEn0pDw0zAJnJrsKM7zk/24qL0rWtT7Um4CVV5/RZv3BN499ej5crNh6fvQR80kuGLt4EwcG4SFUri5Q+05mtEzeLvYA2kSaY7PyQj/bA7rpM+RkgUCq3fW32spr60qviwttYMyoj5k3dD3Kv3GYwZI8ZZeGYBv0Kbtr2dj2faqvXxuTu6Gp//h0jxuxgnFm0mHMF1ea6u25bRU9w3vpyV9sgC3SJ4n7XrdPrLbN/0Ow9a3S/NABlLdjUu2tDUIL/x/e9ZfqT8XU+xAEJ+X6WuNTxyVfA1X/1mcyXizaWSxRR92mLWIHPhEGkH+O+d92TzuRERrKSH5uDCJjZfgeAFmeSeKT+C/HVXYwji3eO3xS7AGOtQ6hdZSr/VC9bUevEY06ktfG4IAX/0EPb8K337h5UntLR4gtqDc6y3/y56gsKYfe0oJr+Swbe7OBpNmvZ/4lHW1mOf9JkXv5uyn5oSSdqFO5PQEUo7zlpyXWR7uQl/HfOSTH4CTlT5Lhre9aFl0MvrHRilN8gr9o2U6JxdM2sbEy3Nj8EcPgahLK5LHELHCh7Ln54mfJIh1lSAWvTRIlOWewfPT1v6hutMVWyS2s6guoE91XO5Js5zyQsOhlvKBfOL8Q35uAmXdhB3/I0n7w4NNPI6cbcPVr4w7yx1eRQ9+BlqrYbhEI/VwT6P/WNU1Mt9/pX5MvPWXx3CdxxXNs18ZkJ59/kTM+Cu/OMdoGlglO8d08tPl8VYZbR27251uFawwYfm2/1tNGgtfS1f+lqezqL8xGlD8cKo6CeTRNvBDGpm7eq8ftO3e2L37wg+3+vXvg+pqOPunqjTTnLoV323fkPIR9WcsH5szS0FhtLcT2OSvod/WX9jW/ZVYMdEV+a6UtY4+RoXNv0/SxfFN00RI8tm1rr8OyxLN0hiW3voN9f+dv/I3tb/7Nv7n9zd/7m9tv/fZvbQ8ePMgrOfve7Ju78Xx0UY79+R7eyctp40WeKkcG/VQ7iBfdwVGcymWKpi2z7y7ohpxlkB1dQE58AIav9Y3NoYe8E+sG5myO0tCHIwjgZqc8fKAmr7zi/PQmujMOKvvxydF285Y/aq2Mxm/trDxNyqbt1Ulc0wnJcZQa8DXWVNf4vfmcT5xNO2kDccK9cunXlk0bZFN/2Uy5xk+k4zzeeC/4bT5fOUK1bJY7r1bOvBqPNal6K7N99JQx2d/eOmet4dP/eQqfPv3q/GWk0G/0C+GCPvPJ/QcZU5QpP6CL7bpO6rj15NHD7RW29Tfq/MaRMeTli+fY47j9F97iPn78BDv5uqjOK+SvjVwD5YaJ+r0+j+1OoPVGubny1UOZs1Fn7Dn2yFwGoW2LaX99ob7nVefWHsnevaqp8yRFq9+kPQ5g8kzWn3SIqww2nf166AhzHIi81l3XwiF9k9fSUzZ1NebGL/gzLuqbHaeMj+qDfhKiPDGCfPcdPBr/M69849xDf+FI8lvo89td+k94Lb6RkeOA56aRb2DsYNmhDoLX0UNdOU4srn/tbSgX8/Vf/duYIc74vvMUbXpIU989lEOQjvKL6TluEhuZYx1fcSxt11m1Vn3B8SD7BOpAriBtaahX90OQj36kTOlz5KXvymSBNoURZ7bfu/FBt8xv6ixQHunYN6pT6cUmtod5NBQt8serykf4CB/hNxSuGxg6cDcZlA2wWWD0u2c9z4eAnABCNpM4A59lfsTL+ycJBtQgn4mCXxMKboNzoYFOMFglgBr4CfZu0BpIxBH66o5FO3HPyY/BmlPilOXZ/CDPAWMXt8iXr1+1VObInTKu1YljNwQro/jKvHHu4KpcoW+yXkqtU13nI331zaQtFWurlFnHwIx+/WV6P53AWaqKk9dU/LF19I0tV7n4yHc9qbLIPzyxnYNr6yFwhe4g4aTLKA50sKOYf2O3DEZeRw/r2VbBJtB759sg3/qhnbbpwGiqdIvmotUB1/LyNKV9AHFsYv3Od8d1QtmFQyoADvxzQ2j3RB5/Dmi9MYFc4M9TxPqQyUEyP0oDnbPzs0zgwx/9M0BBb3S0LAsNUjbM8YXlduTVR20L23WSdflf24VObZxqNlCg+u82B4E5SqOLGf2zg6abF9eYnPvkb25eeQPJ9+q5gbzsrIml3n6iFsq1dJOWOCQXEeIln9RNCwf0FPufwk721UPf1Of7eoROhNVtNjM8t1qeMFj8soHJpMMy21Rc2+J13mFdHGHsI0yeinha2bT/+FB1m3YUxDEPwbhiscxxNp6Hjrp1kuNCg0kKmdYXp5tQnfh4bqyKFNLFt+QrrvFMWpbm2gkT5XnSB0M5yXcC5GRLw/nU26vz/siqPjMLIqOM+IJ+NRvvbWPthcXXBkTezRzL7g/66A36g3L5So9+NXT1E+lwEX9NG1HN9oB2bhxB33q5YaqvI1f6D3mJWclTjlhgZ3tBmi5AXPSJJ7S8bRmfAjXnuYYe+OZlkwXZtJv03PxpfXQlzx9fNF8fhULOuzBdixb5aADoyjN5FasgD+xtlnVH5tHHmKFc1q2s6to0eGSnPHVs9xUvbXFl7+txqLNrq9pA8NyUfsfxgvgyPNOmSJb+AG3p6Asjozieql/iEHnaNPryp420m31HPHm46e7mVHRNPcoZhCqDHlpd0z6LR0CS1JknsT2vLtrBY2037Rd9lDn9wMXkq/wAnfxsUzcSkBBde+6CLGMAuOpiWw6d0nrPbiR5xQboGZuQqQ7TJ9TfzOCkktrBFdzgA7aT/U9/Fm+Sxe0LjRXC9PudTKuOesY2kRuIKHLiP3Ioi7HQ+imWLkk5w0vMqLb3s0kD0s+Nemhh7uDpJ+qe9uVamkKO4IZv9CyPaYvQWml45Fp7cZn5V8pWTMEG9jXjnzQzXsIjMVyfJ7/nst3Lfkibi1zbJi5glT/sku+NmfqCi/noRZ2xszjarD7QfifJQu1V2zdzvh1RXVzk1l6H8jjnMCWO0F+7YUhSKMDNGvFKF6CqpteS5s8cKjnIFnm4VF55Vy+TlbVtcWILriOzssHvZC3oUaU0oSff+BvYO/8ipT+bqDf+1H676kIXbnaOXCdvgbI0gUN/nfrJBErXm/O1cXRfesl/l1Jqpkdjb8uF0Jc3Jzlahqz6bebyK9Vmy7bUjc/xUVfHW3F84tzY9/Lli+2bh99w/cn2+Wefhq99P5vvVFfO1q3cbpToQyL6cIPqOP+IzID42exIm7SNtf/EDWUXKgf+faTMbQP9zx/wVdH6KbT1UT6RSb8gU529FkH8224aM98yyzHMOsouDR+y0D/yWhiOwviOdOMnlN2+czev6DNeTuyZ/iEovzLajh4tu3vv3vbpp59ud+/c2W3k+QOijx89yrX5fmM1bYMfDVifv8hTOzVfXi2rD2vjOW8sdV7Q/tx6+LEbdJHV2OFGdO3ZOj3qK329zqqn3ovPwMhSvmkC/+dcPNtrv45oWynTyKY94iOgZL0Ezp1bN7f7/v4WfdBy52Dd3K8/yD7yLZ6H8hRW30QuYUc/efQvjlmfUc02Uw77F7mVS3/hqNiOrcKMGcNTkGs4iysx6crD40KIryBHf+gV/8PeLUNXDrX7yhPM5MKn0f2dibOXPrleG1iUB4NuOJ+y7eSL/R3/fT0gfutcUFEaQ1esCHjCOO9vPRBnlCPtrGlIaQfGjMxlxI2a7b8ZV7CXelrktxL0DSn6bfBsCnKuj2XeBr43JqQl8XCmvm2XBxrIeEX/k6fXyhr+CkJh5ivyoq3mxtk56zt/+Nt+6xP0Plmv71r3ycOH+RaM/dx32b9+xTwduWaOZRu4metvt+QbivYpCmynU+hI3/hk253DQ7C9zc+8iFjnK8g0iXh5WAG63iQ89SE0Lly71aYdn6Vlij+Rp+G8HjtKP/OGWGffXs4DbUNjrzezxLdds/ZdMh6CtMcnteHAoZ+qv5+Bw34x9EZOj4dyDx3rLK/OeKQ/a4ezV2eRTVvFR1cbWmvwZ+wynorn2GosUp/YgHJx9HNvFM98QtbhDz1lmvS+bIdlh9dCfWzFGMD8qWf+0Mp8fvEyb+pxsbOc+YOfGMZneMVP7H/opK0Gr21cvvqFKYHFuvw3NvvNBvci7C/GIyH2BldbZx0BPcccwbgYfvo4c3QhfgVIw/WEcstfmzaeI4uT1Ghjqt3lIUh/nVRu28S4Ay11EE+cq6s3//gf/Kf/6T8t8kf4CB/hNxWuO9fJZvhKLmYMPoS2BNzk7RLBww3BBAqvCRCTWIwZPK69ZXDziR8XZxnHgvkOJM8gkgDq4G+gm7upTN4TWKQ7fDlPYGryk0Dl3OWyfBmKN9/5K1/ljCzeaJA2A6c/ijPyee3g6aZ5E3WkRf4mveCuD2VvLx2UldLJBCLs5KJc3Eno5I8luUEYWgTE6GJK7X6ouUviNHlOHim42oej15O6GJWPN2YM2k3VpRMxZXBgcLIQDmEii07CZZKNgTz1zQDHYOCGsoNCB7sOLgbzoed5E+TSNvs8ofykLfV9/iGOR9s67ape0O0gDg6yutgQp5NfB8EOaPyLT1jm9X5D+mp7xcA2g5owvHx649mz59kcrT0iVf0NexWvspWmi9K1AYVM0TG8ZT+yFq/6N3WC1raCXCFH2735JnUZXsqhHUy+cgFN0x62jxv9N5gsOgn3mMnP0DZ5unT03HIH/0MgO6DN9Fv9AyKhr5P3qC/3aQrpZVIVf2rbKLP52kJcfU5ebvTUR+oXsRd1OjHp10KtJ+7oK25oxXaVzsmKecLkjV099pp8UmQCVfTGi73fK2t0svNyqu+MTMqgT4oRThAYntYQIl8zOPJBT78WTUViCTagT+e9yevHEu1nF2d9b78b8jP5G50lZt48DaxfJ9ZYWfkj9963ynwPvm9amWwPK+z7KxKDO3W1kPaUtz7kRE9+lqctbZ88HfUBQNbQIclrjvaR+JM6soB65QKJPEFfdfKrv4fHan+/wmydyALU5n11mJNY7RSbk8YH7Oc+pWi2bZW+oAx+oGkaiHwr7WzFMXYN2dqmPlGZprp5qb/yx46a1BQrGvtXHM1mMrgDMxG3v9jH7cMutvK6ktijr7K5dftWbKZO6h87wa4ylS8C89+2VZaOd5FJ+h5F45/yHR+fZqGaOGU2/xo/wIgee9jpt+yPVySvaJW9bWqMCIHQjW2iqzhyaX3P+xG6UWcMlX98EbTpn8FdaeSIfaXHdc9bJzLyydNG2eBt+fAKbetJ13rL77Rb8FaZMOfD02txqvdhGpzRtXXN959lQmNRCped2nbxZdq1MbDtP3YcvqU3sRJe2tXPop2xAf5J0jng60ZW40P1i6yr7C8F1OnGqa/JsL36VXJJSRfr5jrvXX6PfHhqG/C0eduk+gesAo6fXZsA2mX0F7c3GFqnunhW2sXxWFpC2lu6sW3jgsfIS74Hk2jSMfjNzblpmwhqaeiQoCG92rnVpOt1/bdPms5cwuoZvxe/IdjFd0oTl/JbBFxLf24k8xeZxPH3j7SH1aMfE7WUUxY+qdu43XKOfKyjTHIKT/KakBuZqbXbKJCGtmy7lm58PjVaZ6Bl1EPnUJef9pWF6Xtg6Mp7YBcDFx1tmm/GMd64sX/37r3MtZ49e5YNMMt9j7i0+BcfF7SBeXkt3uJjchPw3r27eTp7dHMsmw0jcYypbuZZlry0IzJQ5niiYtb1adCX5y/h74MejTuRY6kTe5hvBk3mgz75BtOr13k9iP4lb+t4k/3JkyeJ64I3h+YpT8slK2gfNNluMS6cX5xvz54+2549f5ZvOXqT2w176fzsZz/LtXrcxU6ffPJJvimkfk+fPqXO874SBHu9et2bHBgt8foQ5G9/UiVlnc3qnZLfAfqD+L6iRl9MH+cYe3B0PLNfJe4hg/z1LTcwPXfjSq7Jtxo8bev4tPSVF8j4ppn5F59Z5eJG7pU31x6FqKAOHJ3TtG8yj6MgcZIyUYtfOtriLwP6ceWqHUMr8lT+tCQ42sP5gDwmHsT3lX+1v/hp+1VuMpYP7HCky7l+m1e9cMzcPOtJ2Ice+OKR7Fe2QeIF5fqhP2R99/adPOjil8vfMD8TLwjuMmuda8qtnGTTZvpyf7y7dmx83s/j/Tavfag/Hm6/61g3baPMbZ9VN0K2zZ0XZNNx1RG8CSb42hrbDwnSt5Qxv6fHJ3MaaYSuspGIo+QwN/BBHDd+b+YVOj4Q45pX+vqqG8mucT3XlucvX9B/+yPX/iCuvu2T+1nPQuvY33Qh1lzQr+JHvsIL3efBMGl4U84x+9X52Xab/itt9ZWWrwjK2IGex/kh3avt4cOH22efPui4QJk3HHwq+p4/7EveEfL4JH9cFLAF1Xd83pSHXEixNbrbztPv2lb7Ooln6GmZNm9b7HE+BOarnzjien4I5qln6Otzi47X3wfD1zoZX0jqoA3dnLaP+vsE6pNv2ICvT/EvZUnyovxy0ahOHVeRVlT6E1X08bWGGvnlbZLG2Msyj+ZN+WEae41NDnWfNCCO6xXx/BaRx1hm4Y3fiaduJmNFkfag/lMnsPCFQ77iqXuwwJk6Jm0QvaUNgjxdG6Isf+ix4tAtxo/ECfebiF3y8aZLfpAXHbwxJv3eELTPykuays6RUvmF/kGKnZbM09YB5YII4+7jGxcXf9LMj/ARPsJvMjgveAfmMgGSYHAIhiQDXc4JDjvg1AmBE8IEUbK89iRB7x3YX/dsf53FBB9lMJgdFL0DkZFgJOnwZVAnPCUYeTRQWTe0iGZ52oZPBgY+BsgdcQ6iO7F1IteviL2rt+gGPXWe4CdIYQaSBEbtJTF4zURJGSZ4T6J4lx95zVgApdg9kwBxvwXFtSyTkoVzw0UIwT13XMnLU9xMQBwApBWbAGK7SHMR5QQ1E4s1AexCXtm7sOh1eZnUKQMT5zMgTJkgvu3m4OzTWLPJl4Fo2W0WEPsBvBMf6fr0hPWsk8kQ+rmRdsoky80hbe8GYheb+hsTZiYD0ols4ju4MdD5A0vZfFhyZ6KHf6SNzbfNyHPiOQvuylOfrb7aRtlXWvkpW+3XBC036MHPxPgAL7jygo/yCfFtwHzt7VdXvSMWT4juR7UdpXnaAb/tk/61u3Iq70zM26qFKQc12bnrT572l591skCA+vHxzSCJbz117LmUlnycd5JAXXDt/zvdV7n2NF+eo/N+MlVasRH4Tuy0k/yaX/w91KdmYZGFE3W1TdrHc+tSRZ8IXyTK5MP+jX6xo/hMjHzPrrjVhXqkcCt78tWt+ql/+hN/8QfaxHbQV0WPTtDR5/LqAmlF1rZv5EJGb5oZd+Lj2tsJGmBTjb5+BrxWfvtk2joydZPXp47yQ2R8hv/QkASYOxrKoY2kAePk72HxtZ5XHBM/9H/qyHvypWM/ahuWfjdUugHiuXXcrDhsR8+lM3zSXgdgnjLPeXn0aRNtr9zpo1zv/Wcv84AcD3Msl3d1bzLPo+3oBo06eR19aY/YKFTUt3EivMiRVlP7hbguXH7wgx9sn3/2RRY23oTzx/COjljgiIPcbmBJv7T3MIscobpUA+tVAmXgDH7xaZJ42sBYYLk0xX8fZvE3/lxoG5pqG3VavGUDH+NCxkvO+4N/KfB/kufqkifxlCPygQeuNtW3XcxPm1UXZB5/ie3bDknU71iMTckf204qU1hoK8oiKv9SZtqB7dzr0dEknrLIM4nrnncxOQu0+HPKbKO1oNGGkbubMRNTkWRn9+FDVujGlmIt/cJ79Q/rT/4urpCkuANo+YoA29oy40QWjX9ZgOQyXflBV07dGNeWy458kv8epF0iVr+V4isMEmNSWuLZOFl9SP2m7QbE9br+tPKsh10Fj23TWiA2Gg6cmy/ErhynL2bOlRJBDfgPj7wf3HGWcqH2Nq16nOfm1PKlGXNKN1UkB3CN/pl/ZE5QP7jmU5nU5yKxXrlaYR9fEg/1ZT5+28a5hnFfOcy3f7gxat3I+Q5fw7Oy9SI2qCpAZRIyfiyfVq/RV/DaflfZFpCXdhja/EkJipFTD2jOe7DqWBb9R0jAa5PF6dPRedue+yqMi1fbgwf3t9u3bm6PHz3ODaa5ETKyatv53Z7MN7U3bSfYZ15ddM5nfHWjXx9URNttaMzYpE6m2F7dl20uLi63589fZB3g5vmtW910q21MWkACpaEM2vvps6cZ330X/u07t1LXG6zKq+1v37md3xtQnxjgW1CbugGrPb768qu8O/zp48fbo4ffZHPf1xk9fvxot7mvTsrgq+yegOfGfuKp83Hk9bU94rx40Xfwv9O+iOCNn/iCcxbw0seUL63yYUjbQ0es9slYo/Z1p5T62n3se9i3vBZsq8z3wFWmzJO0K8eZ2wnGAIvME2/kL54yT50macjC9s444ofr8BKUacnvZnHpTf3yKZ2/GJYqqaO8/lCoD2TEv5ec6qt/eZSu/qzN9g+CFc88fazyASPvAu0THJL2jM+uWKQNVq1sZEOk/a8KhXf7o81zfbvJGiA3/qkrLmTAsT3bo80LcKEUJn2cv8Dosq7CJusUENpGbTNllNTN05srv3UzXlNTm4VTZJRU6eac+q5V7EuOPfqT9Ggl6rsG8a96+W0u13GOfz6x7atwnOcac+tXjEVu1HOtjf3mrGPZrdPb8Qv791dffamStQl1vHHht7ijJf98lav87Iu+Ysebdb3Ji66g5MeFAb/B+auf/SyV8iQ19NTZcfCEdaf8HQO8YfGMeOFa1PWy+wTP6N8XL725eSc20hY+LGabWsdrk7ZMm3JEjeUb4NH3Mu4bU5Nff1IW211845oxNLmL3l8GxJe3MDII5sc30W/yPgS7OhzVcW6Uxz/5SzwPjb7+Svz0Jz7mpUeLmxzLOlfyh6LlPX6SsRQ8z31FmCwdiTo2dy3g0TqHdnhfp8M0edOm34dnmWOBYB+NxNSJTPoMeOLkFaSU5RqZrT40BGWUn/PIxAfKrJ8yzg/Tjrc8iPVZX8GDy/h7+K+juHmYDtre1HLsc0yxD3f+LR1fo/syfWdumvuZ32lULvvP+3YYPU3af2KPiuYGDO3pN0TThvC4evv6T/7XP/3p4yJ9hI/wEX6T4XoWlsSaBACDMx08occAxF8CEoEhA4ID07qeAGG5dd4aCDj3eI1J8tV1FlngvXFyZP4KIokcSZ04OsmSn8HMwDiL7EzErjmpIShBw6rmeX3NwOPmA5MRkyFU3m6FMWWD9/Xt8q3XBL7IxTVlV27AcDRP2XxnvscrdEO5lHt8c+3IZ6lzLa8bN3w6jknBlfKQpwx5CpS662nfwySOTyVk8POmAnyE6g8L8pPHZZ/8r90DRd2B+X56QeFbZHiLbZTPbyW84QzZ3Ny3jTDWlh8s4gMj9GAAdXbKYGB1J5rq7eCca9rArzZ2g8LBdb+poYAdoBZ/wLJuWrYt+s0C7eK1CzKfdPbVLV2giG/bq28nM6XlJMfTTATR32+I+G0I25whcruOra/TDuYfk3eyXoeRp1V8T7otyjHvaaSN/GEufxohP7b0+nK7iT1O0A810waxAec+DTKDbuyDvj4t5LCnLNGMfH1diP21qTYj1S6a2cFOe5XuFbJeIYeSMXMkDzwTPtT3PaZW6kvHFrLtZawn+VQZTrtdnL3ajtD9DQvXtIN9jjpOrmYi6Q2cqzyFgx3di7ihDJXDtvLgk6Kxu/36GCT1wVeO8Jkb19s2r7l+fnFtO/Nrpv6eBPXeYF9K8RFEI72JbpVRuploYFv1UL7IE79Bc3jZf524ZWKq8eGbyRnX2ru/U2H7F3d8JPSc0Cj7mrjYJjZgvrqpHuDoNJAgGzqcO5GcttIAymP7pq3IF+c1trgU1zpiSaBntBmLW/rPW4QyLjDTh9dp4sQyaDYzqZ7Fv+8Qld7FK3yKAGN/j/+qH7a7coPo5gld9Nr2+qp+VjnVE5sufSU9+ZngIpPfDtBG3pgY3W0PFe4rDVbsMUaBkKfBKJO39nTil8kYdKM/tN7x4/Dd+3Bxeu3ixT5pm/jEopsuY6fgkeKHxIm5GSFf5bcNpB1+pJaVTurxsW3lnfi+cKwrZDHA9UDsYjnstWMWCtTJb5mgOxJlQZkbmLRdv2miDPoEPrtoK34W1Et3N+b9ijskyBfPG53eBII/baXHxd/Dx3EC/vJGPi3hTexjcE90E3z+xETf6yt2bCsKjF/gXdFH84oTZNFuGc+gKR0b9xqMbE2/4r3dkDc2O+m7hit/fViFqgc8+Ai2qddtn7Zj0hqTTFfEEDmAHZy0DTLUPmpFvWAqC7zIy0/L2J84v2a7UvZmjYGm/H5MjKevN567mPUpI7keRYbaKn01Z0oNYf+ME9jZDeP4Vz7qYZvS/+AZ7OBSlVJtGd3JSCJPrDzhCYZlgmXx02UXYyWowekiyHanjDZQdm1hcoyOFW06rn03N0jhX59qvjK6eDKWCeO7I5eIxuhWWHJxamyMltissqVS+gXFsSFGTUprGGwnAdFp9eHDcy2mJLkBC103qeXr+F7LmJBDhiPjd8CMZeKol4vdtCtVtI/0s3kLxM+wh5C4L+1cyUY+HQfEm36YPrDqeB55sYfh0b4vHc6o600jX7dCwTX7pUfxGTd1OfoIhDKWaFMhbZ0zgCyvpedYHt295uPvJl0hw1vnFVjOVzrcUG9xlXvpHzK0+xHnvhbRjXrj3XyzySc3ozHzsOtXzBMZp71JdoO40CGYzw3q2f99al266m8zL1tYf/xOnvWVXClubWI98fHd3eaUhauOMNfBJcur0Bo4xFdk+z24Is74ruWllmHGOBfarTegvOPvU6Rt3ahR1h/84Idp87OXr7K5wKgA4dd9xR6fvLrTqsqjHJFXPsq2bWfn59uL/GDg1XZKXHCup3Wc031y9952i1jvfEZkb/B4biw9OXWjrv7j64N+53d/d/ut3/rd7e7Jve3y4iVt4+vi9APiF+NnfqfLGKwc199sDx9+td08Pdr+xm//djZOvv7Vl9v52fP0qTindTFnNkSN6fAf+44Ot4jZJ0en269+9c32krnvGW1+dvF6O3/xKpuTn3z66fbbv/t7eVf4w8eP88T+S+w2rySyXU2zPjLPuGS7Gyc92o7tMyTO/YC6ZNGy1q19P5SkZ/yCcvAz3l7CC9Lpw/S1I8ZGbaUf3CAWXce/HU+ci+iarhGc+0jhijawfZTXOtOWw6/59WXhsFwZrpDFeCd/nTDfgoaJWFDL2JE+5/hJjrZRTusrvweT+nusDCbPy28vg3VGzvqwx4yvzHRzj2ONlUfX15hk+5PU2ye45RkbpjYAzcgqM6BtUnkS+5QrsjXfWGMM8EaO74I/Zn6YAvzYg/wq52rTdZ5vZfmrEVy+vSImX2ET4so5sis93ogyyubY4macI4J1pVsdYUK+585hvRnp/MQb3ra3fJWz4x0TFtXG706349M7GVOuG3e0HabLfMJ2wkdfvz4nw9hMBQovqbu7yU0eHKGLn8G3rxRyfDceMs/BBv5+wBHGv2bMvzzn3LHGH7zXdq3nWOZc95Q+9ujrx9sFPnt0TH9DtmdPXxJjwSVG1D5vtxcvnqS/XBF7rh8hB+nR44fbvfv3mLvfoZ/e2q5eW+6Nf2/Imk62p88eZU7fJ7iJR69fbecXL9Ln3/rjf+T5INbry1fbFbK/xm9eYcvX2ObVq9fb6R3keUOfxoRZx0FLe8TfNCwpvqigHvUfjhkLMqbUvznDvJSnHtfujdD//NnBvS/v/UyY/MM0+ab2kfKb/MaYxhRhjsLEpEO645P6e7wOf6I1wakt8Z7kX+RmDHHZzWfWSvqo/duokfnWklsJ/WaG64e84uzC+NeHxfRN1/z5ZkfWCuAvGQ7lmXXEJOUeGF0F8w91OSwThp4b7OmfnGf9ipyeTz3p+LpO45Ll9u/Qosw0dHJcKX2No+XDd+h5Pe0fXPUUhXy7VOZ5Gspz6GbuCp4PEvgKOedod+7dzTol3+J0fHz9Nt+Cke6JP3BNX7I/2PecOuXnG/12v/GW9Ycp+bSl+yo50qbX8T1/nLqxQx17dO5Om//Tn799+48p/Agf4SP8NQDGsTUJZ/A2kNH1G4gNRokyxB3yHbSSMwGJzwwGxqa8h5QTB2YXWFmYGMgyYPXuaGgl2JVuAx4BmEA1mzG7jRHKDvEM9vnqqjRD201KJk7wbXinvvQyIXdTooHxuk+gOSDIXx7gOCQ5qFi3XyWELLjScTMw17DOZo/4XEQNCvoVO+1D0GX44mqXlKH5C1/aVJoB6P2BIynSOMGpTWufguUZKCiznvQHgqU84GgP7ZPBJzLWpoKcxXWANuA7lcjdcXClF37ywUbdLFyDF7B7ioVywXyTlyP/Yb6LB/V3wunErHeaS0//2U+yxXfwUmOvnRBaz0Gxi6lsMuiP8Eh7cz52PBGPSaJTSenniRDouXD2CQ6PfmU8rcK5dCGU80jMP60uHwxlUWhbngGxaoW354e6RvCA18qwyqDjtaX5mqyTbpI0tUvqkWzLTF7ko4TR23P6CGV+bVw8SSq3MkZuq0s7slhP/m3nimap9XIRGtWvMuUmAfLlNxqYpDmJPmNSdsbEYLepGb5De4GnXFs/8YFzv/Kt3vqLT6IKlsmv8qVS6gWgPZtPfiyTz7v4ye65svMZOvrHJP2xNxkaT2yvPBHrKmGBOG5oKJOTQf0dwy9btd2VX+q2zWsmPsaCtBc+D3HQ6/tuJovobw7kHZnUNXjY1xJnIr/xrzHLyd+NkxPiydKZMhdb6YfqZf0BTnMNnrKK4zuGjV3tr5XfjV/BPmR+NifTN+FPfvwLaBytnubkphW0Z0K/48/1fpLcuOGTYrVpac2rnMxrXWhBTx19wsr6wzf6JbV/jt3HJ/R1N+0zoYXW6BVbQrfSxsx7OLgwBue4PnYGq+aJIvhGJ0DZbDN55NsPuW7fCgnwlMnzTqKRdy2AVUWvEEqtMHlvWBz6Kic39G+zMLmFzx1D6EQf4Ty+gM+om32VABZZTN+mGhUiX9Lioty2qWAba191i+wl8g6kJuXxCyf5QE0BMo6HaZMhXvhzkNbwDarl4GbMsLKZKfBYOn6mrQeM3corWL8bneQhd0C/k5B/6rHs7gaax7Qk/EwhTaqv7f2tPmW52EGJ3LbBjIleH0JockwZn/aVtoN16qPaVDn2dY1HgvVtg7lhZH2oiBFzmOnhcLO/8tW3h5f1cs0xpeDUNrGK5KLQpZMmM5L5PQC+Y+IlbZ3Lum7aWDl3ekdedYN/fFxGyaH8XSajfzaclz7S8RUR9rlD+5p/YK7onbEMHEqTJ66yWOZNnKlvXSFtmbTmkwcEzavc+okPfGhDS7Sr/dgL6uLn+tMulu90Wv4Imhsm0pfmQOyz0sgwm97SGDp7mThy3jYTqANdVYmNzb+6vvmtwWPsfKx80HWDDIlJy358vBk7v81Usv6Tpv9ysmB/ru93w0q/2bfFpO+CUDwoH+t8CFIGqlZK+0Zq07ugDkNSOcSNbBx9utXfP3rw4NPcBFdWKdt/jSe0InWb9JX2j87H7et54AT72QpuoGTzh3LTqQ/ycDTOK+yt0z7N7M0T+4Lf/Dwi9v7dP/iD7Ysvvtj+1b/6V9uf/9m/3F48P9tePn8OD300UitRdLANb5x4Q+KMdnm13bl7a3v29Cl1XuR1Oj4N7A+A6h/K4ysz3rfHgHa+c/t25poPHz3aXkDTGxaO1z/58U+2v/X7v7/dv/+gr+v5xS+2p0+fK4WqpG6Mn1Sbq1t5rbUVZ/FpnW4ABK+0feGg7FtQasUwPnsTs7Zv/2mM8sEAXDlxrMTBXqd2QmOBr8BMG1qfdpP/5RvXap2TtY3105639nf4KlnBX/IJjWMyRkbn89AU0vYL7UOk/jJQ2dAHZm/fKvvr+JLxYPfaViDRAFkUx9fQuAHo/EWofwMUeiY9fWXfHgtSfyUuW4v/6Od1cqXVi8D7NJTN38sxPzGNeYpzb2WqjdtmeUiJGJNvKBrbQkeZ7KONp+3l6k05p4m38HctG5mo43pqxgKf/s179RGxN0LkphadO1rX5M2h8Vtpus4PbT7aTTH7hLxzsotll9rr6NjNWvVQFtdfUlfmN/1WOnxmQ1U7eAPx4pWvIHFu1DWheD5xryn7G1DrxgN/7iWcv3yebxvdOAIH+nkADbluszatHXxNixuj9nP1YS2Bnzz6xhuAxigfIpEc9icepN3Q8QY8X5yd5UbnkQ//+O2hW/6gMHjeJId42lM7Ib9xXJnS9xCk8c98xkofsGG8e+0NbmzjHEk+PiiikOII0pskTBu8D1N+iCvYLvJMnx/5FnwfLeslHg2+dLUDTuHND+t5c9YbsDhf2o3M4MhLu6YOyWv9RXto+3xDUJ+hTN91bHV9POsr6wxf60lbGso09A5BWcy3XAh/8jzO+ejjHGHirKAMlh+mgakr+PCSr1pTHpgZIju2yeO9usbO92kJuYaxss5cNilj1R4O64mbG/HgyfTIORb+mvk15fa9o+xNccE/+26SMlIn83R4mZCodjKW8Bm5q2fY2WrQrR29sN8yx//f/fSnP+0k9CN8hI/wGw/XDfZZvDiKXzfINShkIuQkwfBBnpNCu3w/dHzwg8vHBVmDUYMkMQcMg1+DhgHIgC5M0ErA6mmDjHjhuzgo1wRqEA2grbOfZLjpNl+xGhgaDhZuNmdwXXnvgzQyaZsjMPUT4XLdwVF7cBU79cOVVbWLKfjInfqW8c9YTEC1LPirPDhc1xbWbYA1eHssLklCOdfi2jyX7x6TGrBd+NiWEEpxYNHQvhmUdlAu5ptKQzk64ASDurGRgwLHtuEaHGKT/bFpBmIH7XcnBtWvdPaLgMolytCwzsjqdSZEyki9PEnEuQtMJ/+xlb4bSqoNbT7KO5M2aY//eAxt22QBWTs+TrQq33tJuhyzuA8djyvftgfUKDjrui3cts7reCjjX/KEDMzYzvr6s/hZgCJDF9Dq04m+mwPSHlA/N7rHtqHtqSjQiz7ICQPaJ89T7CaV+fZKHJc2Iv/s7BWT8Jv5SnA2Yv3oQ6kFyENZPCW5wet55IGO7SUcTr7iEyTtHb3Uc9Gbcuu5iB7Y6QKon4uC2J5qaX+SbZS6TKTjW9jQ+OWGbicr0F+2Ej/fZiBJW3zrvg/VZenjxbq+yi7afgJn+cVrX0H1qu2EPbVFjAJM/OhT/9V3+k3koWz4Rx90yRE982QqODPx1paZ5FK/svtUuBNSU3UXP7ZcsnitAtooiSvrvH4N7pJj7AjR0LU/T1zzycLZ2O+N1vL02iR0c6BP8xt3bb/qoh/s5Ro+qS916uvn+oT20c+sG4uBT2nqZSxaNjiEWpa8Essxi/9kfBv0Hfmr36TdK5PgI0Qm24Bkf/suWoI+JGTzSf9HlyxAoKWOwixa1KdgP/y2Lh8CUawbPx79I9vQ+jDYtwR9TRt27Fl5VM1Y4LlOPECBNhDP9ogddE5wrH8I0kjd4JfWQOXszRoXahnX1F+Z5KH9e5W2SDwiX1vnh/NcMFsH2+ZbG8qzkuBmkkkZDqFyk/KpDdRn3wcKlkVGkvaxLAl9bHf+FXGBV9JNGZAb0OIkWWgZcYm+al7ochz/77mxWx9fG7TUyTiFMPu+2lgSAeVjXXkNv++B4lU+bVubu3BvfSF214bKy0cZIhtpbDuQ+siXG5sUZQGIHaVtX7avdqPT2NkHCdKW0stx1DiUu7FWvZ1PNJYbx+ovlttnfFLP2KdIxldvOqtDYyY6kq+95KUt84OmS3f1mH6ijkEGNxtxnOZmuf009CvhHsCHpnSTJm+dDd3GjI6HypGb5PGP+rN8lCs3hKhnu0vPTWHrSS5zjsgMFX0Wupk7LN7m5xAKIwHgJUnp5rUsgnSV7390QK7aEp7L/yOCMtgmy2fHLnsbYRfaMq+cob3v3r0TvJe+Ex+89knpgC9tPvp/Hg5YY16YAPVPx/bOYbVTYu2qry/a927fvrX1W2c3ts8//3z7u3/4h/kWwC9/+VVecaOfnPh0KEfr0SJQN0FfDaGr3/taHTcz9Zmnz55lI/LTTx9sd+7ciY7ZXKRWxrAl4yEou/J5o+HhN9/k+sc//vH2d//u391+//d/P7R84vJnP/95fq9A/YyT4snTNs3Yr20515bSk1f8BxifiRG8Ju3tr13MadmvA7YC1Q9gP/93gyixKFwWEvTT58nPj4yC52Ze8Eg+Dd2+3Toee94+YhLPozC+S67/4lu7PuU/YGj1xl7ngeKMSP//gLLIWHlGbmXyumNlN9y0QsYy/dAr6ok71mk8bH8XIvPS+4PwXhlWCq3QDcUPQ/yTuun3HBPXzV98O0ZxgpyUUlC7tX329p/zXmvvaXcqpz5SqA95aQ+y7J9+S9oN58byJae4HKxv7INYysZGzpHSzpy7ma6dg0Oe5+J5tH8bM+zv+faPZXIm3/O7927Dx7mVujk2XBFfbofu8XF/S8MbNcYEZTTety2hYqKmOK8Yv+7du4cO/d2qrAvfvMrviVxe+huAr9NPjd+5CZax48b2za++zgM+9skz4os3/7wZ4E0A+6yGOz8/S79wXuBDQMo2r1XNOK89yVN37SXEl3PSeX76P5edB7V/CNOGvh5GXGHaQD31CZN5Xh+mgeE5UF+Q257WwNCJvAdl014epywPRpKkrw5dN3c8zAlyK5utkIc7uVYXaUQ+jqKpuGsT7R1bgBM51I22Sj9bsiR/6Td6D73QXDim+BeyDe6Ue5x6JnG8Hj+13Dw38C0333LBo7LYHj7RXysq/4ptlIW2eYt+gDzbctaQh2D+xD07lf39Q7+lZr3RKfbGZs6hPc/v2dy6HTvbJq9Yn3pDTN+N31G3sa3t44272MSxUf7xU3k0JSakh6PLwbkA/n/5v/mTP/mvc/ERPsJH+GsB16+uEyTznR0HeYLVNSbUfny60YmDrxMwCKSM4HvVJF5qgpfJNAFhFoEGCgd7A7vBKRM1JyKQMlxMsGvgL34mMQmyHewzmV1BU3CAFqSXDaXgOtHuAJQk9uLRpwAbtE0GWTi2HFmyeKKOMlkiDJ7HylBa2dgHKQkSTjsmeZ1JhU/gKgt0r7CZG0AQ4ppK8oGG+NrO8wRQkvVNSCu15E16az6ypkRBQqf4I49lPv3rQKu+DjoZENRAXQzi2NgFt3bLQLcGae2hmNpjBsMEfuXmOO2UOrYFly3vwn1whSkXxB/Y17VQPdrO0cf2IM9rq0jL5OAliKNcPddmfWp7Fh6ZcJF3uQZjk0LMJNxJr7q9D0vMBdXTieOAkw3zpddzgWv+O3BCdbJ6oH71q8zRD/tmcsyxbTJ6QUfbKy+fLCpWXXlN++VGiZM+8KYcLvmv3/cHpHwawR/RAsd25jOTRX2kdOiH0JSEd/LRKCkbv5tPHutDtW9shmjZuLC/ikld80dH6Wl/wT4kb+se+s8hKNPkhb6gkaAtrbTZgp6rr77QsiRyjQeeVw6u1ZHr+B8I8/oOMms39bXvtSkp4+PR69Xvku+NzbzuyEmzNx1cjGBjVdR/iHM3b50w8buZPDRNvb2e4Gh//WTJl9wlhyk+RH4mrBx3enmtXtoNmWxX6ye+xZ5MylikZKMNPJPtHTpAN0KJh4mNw7tlnrvwaf+wfu1lvkfpdzO/T7RYHl+hfPymbW//0876C2fgucHftnRCbezpDSfLILCjP+3tE1CNv9BhQeTTj94wUC+QQ1dc+U2KnEuX0F5JvOqpj7TvmD9HoTrU580au1KSciFjAPlCSlK+r99UOZTHfqov+FqHC+SOrhDPTR1rch1bkIy5HvWL+IDyvadT6ctxriunva6+3UWxvJWwki5oFUC928/lpzzaR9uPTSwv9MT/TdVPBPtENkQ5p2b7hvKa+EgvNCUASLc83RzGBvjIDke+4IgrnifKZL5+Kk9/5DF0qRf9/dNOweux43dTQaqFmSvEthyFaStT+tvCka/4ymaZP8g3iyuvlTMyQJ5LdLaqAqlHfSo66UM5X/6A/kJwcySpj7hcR3f+pJ0xXDnDN9j+Cz/PhkdJpfZK70L52i6WydA2rn1nURw9xWVO0N92sHHNUJt3QZ8d3rEdOPLIhh/n8UNw3ODOaxXBmbig/olJi1/qkyyzX2b8YK4z0HJkAaQ1GyjWL7560N6p1/Zyjjd+JUwbCu0jtaPtnVgAb3PyZKsJPsKqsoO0feREHvtNW4FU+T1ax3POEh99Z3TtbvEcrzIfSWxDhrnBIy3refPWlFcyLn4jvxC5lWUl+13K+bNPGVsyhxAZfWasHb0PYTQYyLl0c96SPedCyijatz96zLUfEOQ5dm+fd2w4Th/22xo+dSm+77d3s/yrr77avv7V14354I5PuREnbvJCeMnAqTiVQTuGczbQnj5/vJ0y9vqaNYYNxovzbGLcu393++3f+e1s8vvOe+Hmzf4ork85O3fwdTRvLi8wsuMFCBjXV5SI49P2Z6/Otk8ePDB4KgD5+Lv+TBumLZBn2mtijHlzPuC179H/+//238+3CfxWwJ//+Z9vf/qnf7p9+eWXyNAfY89DFsZY6uj3EcoLUvovcqu/tvbhqtgI8Fh72SYF5dj3rWXIBYf1ZnwTBsubUFSnXN1qj0l+E4PMdyhKQ5Kv/bFX6qqL7Z7XrVH2/tyiUDtNvz0EUeITC1ffHP8MQEffyVgR3t2Mfxd6XTu8X/YhkJdt2rbTP/INEdrG/qpP+iq23OS0zVe7jw0zL99Z/7thJ4/HdR2AjjmxM+eZy6q/JIO+18PywcsNFZDcWIzt9RspoYc4vg4r32pLalspf8aIzGEbp0cXk3Nby13vtK71OodQbtvNG122cySi36SuSNowMtY+kR18wfh7gS80HqQodTJ+rCfbBelLJ99mpjx6MhaEH9eue+zvjgXKBNnkdc75ZrtNPLAXXZw/395cnG8ntCVOGB1ePH+acuUf33fsvSZ9dNXeF/R75bn/wFf4HGWD2U1bx6EA8hHW827zyzdtC33dV729hP6p3zLhPGMn8niDQJzOZamPPsZH3/mvjWxXx6I8HLCg85q2o2A/UT/ppA60Yx/038tWHwk9YoV2nD6W9iEJgzPXh7CTh3ofguHvcegMvvn6zU5G8c1DTjkpx/C9eXrS9lRHMTEo0oaHbao9fKDF+WMeEMEeUuycQcrQg6fjrrY41PVQ37keGP4eJ3/kfT+ZL3iePsK1N6tth9vxn+4rqJv0xNEPfBjKb9MopXOVyri3U9ahJEEa1ituLLEDz+WZsSD4JHGkRRoYeUdXbe63B/1h9zyYB8/n+KX29FU+4jgW2wekLS3jmnhSbXxonFPOkbW2t41GloNz0tsrBt/rl3/MxUf4CB/hrxFc9/Uo3sHO1xXXuxF3Rz/dSWZgobNPPum6+HzyNcEV5A6DxjwZYdAxwDTYSqfX1hHy9VHKqJhgZj0X/07wXGxmwRb6jOU7Wg3M+8WntNfkBh4ODNKcoDWBMgE7H4KnsivvuhYmoKtwJrdeS4uzSU4ATD3nRHQP4JlSDts+RXwJKfKkvfCk2nP4otec5+hp8pqcpyi374Y1uIe2nMVNe4DH5+h6J6jaxqfGY3N1j3xgRH8rwVO+0od47A54nMW7aew15bZZnoAgb9r3fZi6ls+5kAGUesqiHWyjuTHT9unGwcjW80ImfKnfSYQ/ntRJ1ci3BuhQFphgsNgLPrZQdyektrP0B6I/SJELECdPkNmGwS14qjwzKNoGaYF17kd8U3yJNLq2fm3RBUQ3UHf0OZfu2CwTR7KVYUAeTpY6wQYibicTIUNy0yl0qO91NjbAC6o0gyMyZSb7krI7OZaufxx9XQ2kwNVfS6D1aif9RVncOHKhoH9JS75to3AMrVwvvSbPNDhw6pHyscnoPTj7o7Ze+lPP/i7kCR74RGfqaqskbZE40PpVGj7gpQt4zdG+JeTGB3HN5I/AOkHPjgKGcUM6Cz/yneDdvnUn5+0PbYPIJi2I50YLfJVH3/Xdo15XFiZb4OaMivqzSVDHmnwJBW4nXfvYN5Mz5fA87yYmTlpL26ZW2qSTYWOj6iYmLsrZNGNSKsH2d+Vr28jLNHnVr23seehSbrtO23ax0babGw6jgXnzQ1wQTP/wieGbt/pjz32ibPnR2rCIneQRe/U6KfjwXLxsI3npj8Kh/PGJBbVL8wXrmryWnr7k5FiQTzattdrCjxgrVSblsESUto1921eEXTDxVpeRfRZpVnBcEGI3T4xfpOkTqcE/Fzzi5ib6Ts5VaBwv5k6f+I25ZIfOakvPD3E8T9JfQtMKnFYaxo/6gn1Cb5nX7lhXOa2rTzVeU2fxa9tBDzuEr/amWKqWh4bIC8rNdmkb2Z5U7/mcWEPZuG6e9c3bJ9vYPjDXicWLjXLMAh+BwnPfz9CFz9RLAqHnyE497W4ln1azP08sOUzCyCe+9KVMxtKpcVGIXXLWPKhCg8tJHqTb03f46F9zLh3h8MZGKsVG1lPWbq6PTGkzzqUedtA5hD1d9Fj6aFtjV22aWpmHGS+kZ5tbRztWf89KK/7C0fyx+WxoxL/SNo7H2tgk3/rQLDolNnxCX7wF4SUOMHwyBxQ/egKrfHgp/9R5B8ir5HtQ3aGrieNj+lJErbx+9BlJq+9swg9v6/IXSKy0Ov3ZsVWw3Dqt1/YdX5GQLaXtPRdHSFsgh7jfArKSv3hrSyFjIcfIM3az+iJxSCmxCD8XxJNeSM5nydIy50Rtq/mWR2gDT58+zVPrjx8/3n7xy1+kfD/Xk85h/K1OuzYivzIrmU/rnuSd9i9fvoDOxXaZb9C92e7dvZ0b7s+ePtl+8fNfhJ9x80c/+uH2k5/8ePvd3/1dYrI/hq5EtqOb0N2IkY+vIX4FvRsnxG2/eeBchgZVrpHVpFwzxnhe+d9NPnmZH0Sl/M///F9s/+yf/bPty6++ysaPN7HcaPHbDZ/c+4S5w+3IRcXwmptUJsTc8ey43A2mGTesIyiPm4eO6dOCO1mov9B2MP0xyQz50A/bDmuzjI/89FX1l0QpB303xiuPRwtb36e2tdeK5WFuzcpz2M678pz6b59ntr7V+cHqb5ICRx6R0zz+pNm5/+hfOvvjt6FygRE5TL0WoB7/TayEjynjGWXa2Ha1b9Y+reu5Y7sJotWRPMG6zrE82nbRL7WUg3/QsEXTrsFBghQsyTyHZvhiW58S96nciW/2p/gWc0D9IHyoKW5vhmgj48tl1jP1+UV8l5wfg6/MJm0pP2VLXd+Z3/fcl17nDImF5E17+u5v5c1mLtfWV7bYJ/IgF7S1R/3K9j2KLpLQnI073fQNPnTCExwX0b7Chyt4uOnvTUNfi+Za7WK7gtflua/wcU1Sfv7IrjeqfBLbV5kkhrx4zvwGn0EucbX942dPthu+Duhk2fjlGeq+2W6enCb+qIM/vOvTD/bjU+Z3/rj4r+jbd24TMyi3PfRbn/C3z9qvzrCJxvAGSm2H/MilnaY/7OcTq63Egaf2TSyVgOf0Mds7r06yLrxSFN/fQ3wz9NouwlzH/z6QBr4rT5j60QEYPPMTfzjXV2xz25QCdKAdyHesd52YPoXcqWOZNENty3xZH/BHlP2Wra8Dc23ik+Y+RCPdzAM4Ji1bqu/IJT2vPRf3EEbekXHKrRM5KBOsP2t8cXqzhjLTklf60hC6r9DYl/kc5/qx7ee6evhOsq4pY3goFGxFcywrDW1qSbEOZZxj4h752se9kOhPsptnHoSMovobWfEnCqCOjnuac5zz+pO8vN4nb5ZfXDh2ylv8o3/07/8nP/3nXHyEj/AR/hrB9beXBi069urk73zemt/cvOvr4GMwyY+i5seBDDYd3A3wbpY4OXAzxmBiYEwgM7CQZqDPIiYxBooEJQNuJvoclSZ1lBJwYPHJBcF8A7J15JkF2Bo+LDMwzUaCeJME8ROQF235DSRP3gZvrg3e5vGv5N9J1vfDKfplUkVwdWKlng4c+aE+aMVe5IsXfovGcEbrbADOJuCunDZZOakvaIIJ0FPuZRcHTJgyGaj+ii0h8Vun7VbdWy8YJb2zmbgzmKZNdu3qJqib1aUxSZyZ2JnmfOwujuDA4caaA5tyma0PTJ71BOvMZq4DlLzloW5ODp6/eLE9fvJ0e+nTFr7iYsmRySFH78hr62xWrAHuEKpfk74Qvu/I7WDZSUTxtUF9z7xM0le7DERHku07m4WhB48sHjmOvfawH+TFle5QNT8L0J1vtyR6pg4Jn/DH5/JELAtg9Zk+52qiCxifRuA6WR6VzUmkTwu6ScIkJHTtz/aN2mL8NpN8+NtnzfGmYCYG1mdSoV4eR685H9sJsdkqF2JP7N7z2l0QI4l/+kB8j4TVUh6b5KxgXdmEPtfymPQhiFyktLl6RKOVpMXRCecbf6cAtZtvP5ImV9gmrwoi2aaZ7MofG6iT/feYtncCqKwm5U+5n+BVg9FbScWrAj0f37OuPGbxe3zSJ19Cg78uEPG52K90BWmk34UWOseGtHpklV51sq5H9fIJFjdMskDEJ/QnUaQ1i0suln/Lj8IlY3VRxsYMy2MbcE6Q2Sf3XXzdYqGk/Pt3+YqPUJAKndFB0QDpfivxUX6f/optwrP17XfqfQjWsV/M8TApp/WE2utN/H+/4ZXDuyAd2lnbvvZJUUQOjchXW3hMmwada3hJrPEp2TtQY8ttg37t2x/5fJV62tKxLB/O309WDn381Fggz+oJLehmw0H6B3Ipa+Sluvha3Q2D/BAp9bRJxkDJywe6ypf8RTMxw3xwFXYwcgAA//RJREFUMp7xl5i4YpV4Sfw7fN2IeV0cqVtzdrp8L4hTXx6onurUGDVxxzQ2k7/g4jH51p9MIPSUccmnTTLWILM3oebJ/O+C4SeGTwxmMa5RAG2bMT84js9uFnZM7IIKnPSz76JfO74PYs84F/vxf/pb4sa6FjInCcaHQdsJkRNdcxOX8V17dg6lX6tL9Rj8wAfIWlw/UzzxtWuv1X1oSNf3/ucVLNhbfqpj+3SjrXaZ9H2gRDupKkBsE1ukX2GXVfwXQVkZv+wL1zO3CP8wqGyQDZit3YKvnZac1c9xsN+wC3/KzG+8qd/aB8yzlvrmRsDiVRuCT93WD+nvB2mBGBr8GaPKg74MjfIaQuIGbfHqhkB809y9QcPfmO1rcu7cuZ24m/gHgeIX3TyfOhXPzXb7o+/IdqOs/lmfHN3eAWjlm0R8aPnEGKWzD7pB76bZKfMc+b+5utx+8YtfbA8f+mOZr7cf/OAHuanwzTffbD/60Y+3H/3wxzApv5u3kBW61mmzwQPbv6YdT2/eCs80IaAm7Zu1YXRC94GR27zRxZsPPmXtRp+vCPrBF19sP/rxj7cvvvjB9uDBg+2TT+7nVSFu9vtKEvuWPCAU3zwE/UWmblC6psr4AZ74E7/1v44l9sn3YseS7VC+8AJib5L9zFMfrBLHPuJT8+qhNNq/xwXLFm1rH/JpP65dwCKjpK0lv8tdHB5Z3gGqDD3+FphprMT2xhlSxhZKMk5oB3Eto9KMYfu28Fpsk4g7wt8D4IBuHJ5v5e1ptb8ZY5VDf8z4x3xPZRObtH3kUp7q/n1gz/Opece+4WE96U5tr6vmGqdIxhrHLusJzgsEN68RDXsTN7LmDPoam5UbJK5DM3RW8txP6IKXukhAkp5lmefHFo73ZO4kHKBtaQN5+frKjA2cJ3YzL5bGQgsta5+e3gpvbXp+7qb4MX4if+fR+znb2ES/FFcZ9FX7lt+yzTdsKfcbDirx7OnD/CaSP+B7Soy4OD+nvXyl4gmx6HV+2+HFo4fbFX3LDX3n7JdvXuU3RJTP1++gqp1pYxSiv96LLu51uLFs0V6+a9ujR4+Zw96NfRwrjavPnj7ePvv0fnzV/mlbpV2QT53TF7WtBgbUbSD6etQPsKkb3OKa629A2TeFvhXB1kjhslF9zyR4PRBbo8eUHcKH8L8FlE35+KpHk/lZmy/e+Sw2iUkcfZDHubgkMgaR9w5fUuaX6OwYF5roGrfl3JT4J1iPJB2TEBoLPB/ZtPXIO3OZyY8vcW3Z1I9si+YcB2xbQTmGRuTCF1x/+Ho3IfSiIfTW9aSBkfsQlKDzrPqJGfH7xOh9+3oceUVSltw0I88bKX7roP278XNeneSNun6T2zHkXV9IfAHM6/7CyG1d4xR97vh0+Z1r1Gu/vHj95h8G8SN8hI/w1wqIP3T+b8eggGtRA0JCwiEO583r5MdAlcWZR4KggWo2QoQsggwoBkyOJoOmg5WTQiJWyE8wG1biCwaqBLucG8j7ioreNbYsaICByoDsZl3vvA6+SV0PA7vVPB+uQ2c2q5yEJNgvfCE0nKiRlF9hPXdD38XQDCRSh9My1FqIYyvtMvwHQmdowS9J+sq2hPJ86nncDzzavLr6NcfWq+1sB9tjJlFZvGp322bpNza2bF5Z4/nQkLZ0ysd3GNq+HXgO08imXJM3YJ529ChkErRo1ECeVxb9wbTIRUZlsG4HbSZdlPstCSfovnN8IHphxK+//jrlLpg06rJa/gtjy8jMnwOdA+cq9N+yTW82RP8lr21ln0ibHUB0o2421jJwQh8cP5l4Q2+vb9iu/lHbWSS+dGwjafgVaTcaQkt5U4vJs3pfsJji0qfNnVhSszZlqqS8Jp9SkVt8zwGcczEiAbzChzrpu8jotfxth2k/+1d0Iy9fAcbH1X8np/nKttLUt40E28TrQwAtuII0BPlZ1/xosegmb+ldI5E85uCksvpkb020hfqdIE1kkq662e72XRcGiiTNtLE6xNfxSWztD2z51LevScrTHkq1/E0Qz5RXNNB/3DSPH0OrunLUlpR9S0au0+eyuVgbjO5Olr35opLxoek32ku64LtgE2Hqpb2p59FrJ4Cx2YGsyicdk3Lat9zAoYjUjf7RSZzxDW0ifmmX1tA0Wd4Y2HZ3QXaXxdMnn3ySH+J24qgo7V+KpVwLxi4cg7No2hf05+gFbfPe9ZFW3PXhA7Bcgh7GPpPq27WXEEkW74mVM27Ij1q1f/qZXcjNSp+2O8/TdYqh3raLsklL+q2vzuGwYM5lKE/0uXrD4vQibWNm9Y6RItO01y7FF7RPF12Rl+Mi2U1CKYEXHpyPLcXpj0t3vBLXtukmfPtH27g6CzlXECjZxnmacdk+/+XNWTGGX+umv2FT4+n52uBF+nf1Cea34RDHeNWYVdvoR950EOQhSKmLNCgikoshec/GzID0vMYksYk42s+Yqx9LT52/C9LW2il4c46PckwMljCQfGhri2lPYWzzYTBW1C+nz3lU5lmARj//h279M+1JnuOC9Sv9h/kYj4TQRE9l60bSPgbFgLBTh/DR3iu26x+zcdX5QeOlaok/OFNXGDsZX5TR190I00/SZDve78O7eeJIy5Sq8JBOXofIp35c3L13HdrifR76WOnecC5E3ZmXuHFMbtrM8Vz/k9KhroJ8/e8YbXkWysoEov4gflKwPa9PdOye3EUlenG2G9y+B6Az9sj4lfZYbZI5XH0xEBnyL3ZLByBTf/HMNpaffdyNAnGfP3+ZjXVfxeNrebwx+Mm9e/F3beJHfm6c/uAHP9x+/OOfYKOr7TW8xZFey0fHAdsKG9JWwmjpU5H1Jcen19stbzLcvrNdMA5nw49Y7zhsufx8qv9f/Is/k9x2enwanr7aR93cYPWjVS+N19Dw6VzzlCZ2h7G0dj6FLcz0Om3g1TrXpvq1cdE5lt8e/fSzB7nBcZNxwNeAZM0DXWk5LnUe4DjajadDkLz9wjr2LTdPjZPZWA4g16qT9lxyjlwDh5dTrg2lqW7y9jgt4DmGh7Y/tAoOzW7Zjow0KFdeY6wP1fhqvnxLzTbVbIuP8rdKfT20gXf8bsCyAxyP6tV5DCKxjonuyk+Zvjzrh/QTru3n3cjz5mnHqV8f1Etb4wtnZ/Fz+2l8EDITl5U8G+fLfrKgZnl9gJ9jh36RcXO1V8F2cKP/KN/oyJPyyTVGlY58PPN6bGpcNdNxy5tEbujZhrVpfUs7COYpvzy0nfW1aTf9a2vVSuK6G/w2uH2sDW8bWm++LWr9yGJ8j3QFolV1VH7w5rfSHPOig3Ijl+uKxEkyzc8YS1vNHLi063vmTzsIytv5RfHyGhTx4XP33t3I9vTxo+3+/XvxD+eZtqX6GiuU0teXPHn6lHodfzN3RO/nT19wzXr95HS7e/du9hEuXr7aPvv0s/T76o7cfG7dvBWaeoSvEPPobxWMjR5+9dV2HxqtV38VtLH28cEfjTtzgc6l9rb03I9/2lFdxXfOYtxyLugYqa9TuGuTzrFnPraH1q/9hPrIPgn1hcaQD4E136crJEbZ7tTT37wpMWsh/dany83zG8/KWx6O/bXLzse1E+fZw6FcXQ5l9NrxxXPxRlZpeG6+14fJOiObOLaNcxOTsnjtGndoCaOnPCYJbuBPP5SmELk4V1/boA8ZdbOdfz0ewPAQrPs+mJf5GXjVs7Lpo8bcXd8jjYzmyb/1vInmvkVfDWWGHmu5Dzkqf+MM9aNpwfPISv3YceVXjvLjJOctjJX+4//wpz997tVH+Agf4a8XGFHdHdneMsi+ZdF/lXOSgy0BJInzN26umm/yaWDw/RLABYHGMO8g5mLCGLGiQ97RZxB3AJ8A6nkmKgZG8hz0DDYGHtMEtiTyBetOAAeJYxePXjtBMBClDFiHQGmW75TP4mxHW3o5K13PHXys62QkC6YbTZcUXl5nsKLqLpkHjze7fAIy44JclVu+CabQwRKhK5gnWH74GUj+CrqhkUmKEwknv9R38ORj4PdcHM9jZ861k5BJ1bKvZQZvn2zSDupuWW0pjq4gvgNLZdhPEBlALhzUuwHloOrgaX3boBO1b8sxg6Qg3T2/6qUysXXqSlccqzqovWbScJGNNH3Leg5qN44YYE/v6ATb66sL/NDNVCZf60lnKmZdnIVaWHSgG3t6HhDHiu9BX9OgHZATYfQQn9KMvMiq7vrtyC14LkQvjvEd8XPtIJ5SLvUFzpaOcKBUOe1bfS/ljRsM9ujl11Lf+JVVJqTb9VMcClnO6VOX+qoTGF99In+TtNVMOZEdGdXNSaalkMRu+vFaJF7Bk+QTK8exS/1DmHasvqSV7xLs+PbN7dyvy/LJ5rN18RkfCHIqnC//kOcP/PqUUPzKJ4WofB0dTcqbXihpKXHUXh6p0Aka8qe9SJ18KD/WUuzYhMSxG9jdtGysUVuybJsYWfzVt/mnP/cpIpk5SVPqi/jdbtGozAgjrk8nXVz4Y6Fu2ruI6caoze3CQzJXxjP4vjLWcDw5upmnl/LaAE23Xm2WCX7UVh/5V84ezXeya2KSqS8gQzZqlu/Flny0iXZ3EaX+qhlFd0m/5Ix/4UOyniA/UzZzV7n9Vah9uigURrbYlDKPZuWao/HbtvIrzdb1OvwAaV4am6lwA330SWrGD0zaxAaPXRYf69rH9UPzrtvE6H+dc5v8CvvrPX5VW4tSumSfc/gnPoK1S/Zhda3fCSOjPOoPbjh30qzqWXhztM8cQ3dihHK54LuwXxKP3MhzUu4NtMa89qHoI0Gc48o+S0p/g3+enENvEdIPr+Fzxzdzo8k8ny6rTXIZ6GkXIdNmaQNy5RV+BjxZeCPOm0X0J9XVRyksX2yoPxvLxNuOoXqE/opkvbXIVN+J1cZT2yQsyLdfujl7CR2/9RKdUwgNnD3vivaalLGdOtKMnNr1CKE4pF9LVxntx3zIXnpZfa+bSRppN3hk02ddq93YZA/gY2NjjX0Kr4qc/n6QX/tP1NH3Ut9z/fTtdkyc1U/EhWVBHHniG+aZxpc9mvwhc7ilL+xlav8qKL9tr9xeNU8bZ/G5bGj5xGDLZ+4y+u3KIFA/25clFuQDRGbbZt2oCA9t/C5YbzevoP21je+ev37NJ4mpA43rdMLEZmOODO2PaCv9RA3aUzrqJ5gvxA7IP+1HDjwqh/2rvj9tKr7260aPR+U2ZZMcHPtXN73ql5NGKeuXJxn8Jf5oE9tGvm2y/MSUXcWNH2O2mZWjR8RMOzgHxD2xnXMs2wbamN+ypXlY25XzdDiFRIDI57ucL2FoaKLFmxxf/Rj8lo3SXtPG+FHHneRG5oyBS6fkwSf2MXaD276lHtAnKccku7tRzb6SDXP49/edkEkDkJd5GDZISKKO4/rzly+2F8/PtpdPz7YXz15uj755sn35i19tv/jXv9x+/vMvt68fPtlenvmu++Pt5OatPLXpE7OqhGlIyntju3vnLm13vJ2Dax+R12tvkDsmALG5Rz76w+5H8pVPudXXBsDA0j4/v9iePX9BfWOg/Kr/o0dfbV98/sl29+7N7f4nn2w/+smPtlPmKM/P3my/+uqMeMr4cw3fuX5hFNiujNn0t5s3GJOMzdDzpnZaA5q22RvzOc83c+DvZknHGefHxgfrEC+MhcrqK4He+M5wYwsxhnhiTGHGvJ3elKbrIDdkbE+UUSHTAk/1bcf514xxZ6/8gX/shpzH+sTa/M4PM2Kr3DTgKOzijG0rmnM6jpfMEeeaxg1ua3hsPMr8wLjFGGSMdAPfNnQg8Rq0VIrcamOfoJ489ck81QqNJvvlPuZ5FGfkTHunrHOT/tYb85BjfVgEcTlQJr9sZFlRU2EHy5MPH4XSZrbB0B9e+2vbTgXeh7b3FX30Gn3UV7mcEPsyj8SuV9oA+sanS/R106wPE/XBB/01fBa1mWMN3wgGqL/ypo9ZpryUzbogfVpc9FKlqAVnfSXyEU38lq5VXzEncAPZb0Mqg2NvxnNrLF8cXhHMSSkuHXeMnrQPfnAdfV07UMFQqEDpd3ndXgKZMjmfpF3X71TFjtrfmJfgyV90VWfHPvuJfdEfZ34Fjv1Te2LD9VCD2IL+k/gH5BWBlMS3oe9GZboG8nidb5doH86t/4Y1oK8R3I6tT39+Tfu8vrbd/9FPiF/4LqjnL58Tt3sDEG3Ju7E9f/o8T98f3TqmL+Gj5J2zjn2LLa8zR3eecHH2Ynvy7Ol279P7mdslVqPLFX361p2biIAx0d0HfOzvJ/ZV5DF2PHn8ZLtxwnpUIbUdRndz3lg9G7fjI4L5HQdtd/KaHf/Sltfpi/bXI+YuxpcXTx5vZ8+fxZ+kMWn8ffqZMGXmmYTDsjm3bPzSNHmH9Qask36moDYHOlkl+bRV1mrQkp4/ZPz6El9lLRW68SnpIyP6ZuyknmL4LSz7lvPLPCADHddfJusaCyfmjoxWTP1eRS5hZO4cvDEh9Vd5xvN1bpnUZv0jjA7pS9DQ7vnGGvljM8E+Zlw2pb9Zn+LgKKNpnUdX6a0klczxDugFd0HWniT5J67qUCsmzjkWh9ab7abfVHnxaruGH58QML1Z6dzjCr96/uzZ9gyfPCYWO3bEhuQ7v7Pf5IGgdTTGSFuZlFFck3FPe2X/Y9v+b//B//7/8H+OkB/hI3yEv3bgz1LR4Ul0+cRku7UzDqJLFp8kn8iZ4CmO4TLvypcAizDviDvhTkSifoMygw2BMxS5zqtrCBoGdvNcyDmB7mTMgN2AZ8AJH44OggZaUyZY8PAuq4FIWtZJ8OTo5kvu1sMzedT3mEAFncqkag3A6rODxT+Bbk1CBt9jaHnpmGD+YXJCIw5EYkNQTDFj7MhVUJGB6wwsXNee+8E/N0lI4oQn+vaJqu8Ghyv1dYCS5iXBeQbS4bmHnse+Tq8oc7HgpqYwAT7tzcRL+Wqj1X4OwCzmlH/KstEFT2kfDhRC+SyZVpmbpMNnWWlX5nVsQy152W4+VeiAOjRrL9oTn8urg5iouclm27wGxye3Ll6d52mvPMFCsr3Vs3xIHOUT2/Bni82ER5wCBbad6Tvg0Lae75Kf1a4fSuGp38Ir/rr8Qf928zhPr2hzPpkEYhrLOulBPnxE25ycMPl0k80NCMyjDfKqCOqok59sAigg2WnX5dvydsLt5OCSRbDvqhTPfPl4VFZtlR/adlEBxo0TJmRMfuTR9nTyW1274VAdtW/0oo51s5m1bHyY+Bd5Ap7DL8JavmyvPMquzvOEUupqCj+ihdWquwCsdeY5yX4FnnJkk55c6aqrE7bSbFySV/wc22r7WcCKG34Q6mITUI6VXy8uD/PyKin0N9fFnTYyXwi/gb3YAXH0+cFtHPEPPvowyerpL6Cour5Smu8Sa9+yrLHROmIkQd9yk+eTRrYp8zoxM/K0v2iz81cX27MXLzZfvTF4Hn2SxKd61OHklAk8Sy7ljjfyZ5tKw/NsQkE18pvh/5y/C3OtCLaFIpqEWUyZJJb6K7Ut3TSwb1X/lnURbpK6+dOmWmzAHCf91plXKugj4iReczy9SZ9YfCNHNKqcpSvPZAU8jT96Ab5+1rpOsPt0atuhbZw4UJKx7xxVd8DT9Ffy9dnSWLzQNbw8jy9XHrKLd1BnYkZ4khzD50n4ISJeNhoO8I0tb92gyOLhQLADkK9PJPoUrXavX2sHaGgPzg/H5rZT04ALZmOLecFTyQXK82Egn7KGR+kpsx91In9tXrjB5jfDhmfIHdKcPJB9us5xJX2BRFHk0ed38ufTdjFPvtqr/XCeHhVn8ch5obqtC0B59DvHjDxZCZ2BxOwkfWkfN0pt4txq0wOYcUhs+TkXk77IlZ0PdcSRh+dZHINv7KdGZHK+YD151HbSK8+B2dxRqdgfHJ+C1u+Sqxwr5YYFR2nrFy64Z9GdhxDkpdSqYxMuntK23q6dRZAekvqKFstr7z0ciBiwrHkrJiCr/Vx9OxY5HtgGLQcBFuqwKEHfDeLp074SL7FcafRxdWB+k/j3PvMdoEd4LVvx2bXVe+m7aRSy6b909n/sQp6gLt20qU+eMXd68uzZ9uLl+fb0+Yvt4cMn25OnL+Bzbbt56/Z298797fbtu9TZ8oO3eWUOdrEvW9/5an3h2nb33r08Jev8zdfpqM+JP44LnnLbJxQ9kkSXxpOBnvd1KsdHp9vLF2fZUHvF3M42zHwUvt9883D783/959u/87/4+9u/++/9u9uf/el/v52dv2Tc8XdS+gqq7Zq+W99++/oiGyBuMsb30M1P7Cvfcs8NT2/S50cWydRugjYLTcD5rLVc09jG2kG86zigrnG6foAybqLPUKbtCqUnDO3eWKrPOZdTT/PiZ4Joq5qH8YGm5scXlXfJXHnUcK6ltYgE9rHJNpz4ezj/kGbmQdICJ/RIlo4c1hHSZ9In6v8epSUkRiVqWNNyD2s+oZ2c32knPrIuXkG12h/kveoC8t3L2SRMjHkfWk6BhdIhwzHXscvC8KQoaKtfi3qFDvp24l70KKiTbJRbxIn1I9MOgtTTQxBteFa3Ilk/9taW2Gzir3NX+WStgA+rZ8ZmQNlMIaeP448nrO86f1k+BEybjJymzu1SuNoZWRInmu+5Nxra9r0hZQk55Sdq6JlPBn+GXOVp0cpj3mC/yZwivlJ/UZbqTpJe6tQX9Y/zs/PcYErc8O4F9Jxf33AdRIW2o331Mk/aCz584c1BvwHh0/32iRPWjbbjMX3zGrbJ+IUtXvr0s+d8jk+PiVuvt2tvLrZ79+7mXf13GH8uz86g+WY79eEd/YAY74NvRye3tlP8N7EUWcauxoXm7cGyjnnGCMdM5W4fb1vUftrEec4NfdQuTZnXnTcVd+zTeij3l4TDekNv8t73RcfAGDDXOQDI/qb9QZnsA7aJbpN5Ckf9sDRpXwsWXV9t7Bp94k7qhyS8OdT3S9M2j28bZzmaxl9HxrHF+PVA+qM05QutyEJ+0qKhTLmmXtqM/K7D9yCuPh8AP7GS03wjlZMZny1TolDmXB2EmTtEHo/Gk6W/OCnXL6gTGiQlzWfVSX9ee20vnz131rzduXsn/cl5hn3W35mB4M5+8ogs/Jem+b1c8r4HySNZV39jnvnxx3Y/wkf4awzXE7wILgYpwWMChEGGsgTHlRI8QbPMwXECmHk+BSKOG78mA6bv0LdOg5STxrWIBMwHvZNGBzQHheDLs0frHSbh3aBFPORsjjPJ6eY45f6HpwHUfC4io/WjywCI8s9Xpdags7IbFK2w6o5tTJZXHm3moLafSAnhQz2fENXGmehQKbjojFVS1zzrVu8OBgFZy2QSIE05O+iasuHF5FiQLkSCZP7oIZg9bdj22/Mb23pUHzc7cnd4DeDKHR+hfJJPWvj0QWyCLvpCcB24Qq0wPiLeYSrNwwG5MnhtvpuEr1h0mu8kVX0qJ/zBUT43ZNAivujgnB/6hK4DbzfLtFHlFSdtnMmHvq0vdlEmaAt5CJZlQUI61OUQMuld9s1mDdf5HOj4oVRcbLX8QfnaXk5A6k+m+sPJ9uYK3cDzh4nyJAm28GaLdZ89eVr9mHxlkkEaeZ1EyW/sr056nDra57SDi/dL8NSjfU/bt+8qg3V8wtDyeRWV6aavXfGc/NgJGbTHri0RQr6yRoTwdLE7NlDf0ufEa8HzD4DSZ3Mf+rbxxCnrO8kW2hdHc9n/D+z92Y9mXZbeh+2IjHnKyMh5/Ib6huqq6pq61d2UZcu0byQYMO0L/QGEbUG+oAEBvhFEAV0CKJiAAesP8IUvJIC2ZZMmaYuDSblhS2wTFN1F9lD1zXPOmTHPg5/f8+z1vifzy69YluSLro71xo5zzh7WtNdeezj7nKNzLvvBNPjT0W1O+vKCr3QAAQabNWlxPuxZaYTi2QNuyQyfDDKHMLJL6YubGkxgIKmY0HCm5ONnpvr1q4B4t6WuT7IxMfGNGfNJ3cZewY+PgH/Lp7zYRvge+znyJw28tDvsrNedMuIf6xwo3qhH4lyfpCmeNg5y8vCBst3dvfgL4a52yEI/j/ezSwd52UXKYhPXUKj6L/u0/smjMGoXQNgJQF4/bIkbz/DMTcrIPS4P3jqHTgW3Efi3rjpKHWuS6Qm0y9L+kg6ULrArT/Z7G6EdkRF+nUP/bDtuu9gatPRfwcx34Iry9AuuU+FUQcnFR+MWRzxSHr69mKS4qps6DgHeHC/kLo/8TBCpvwFtgGwsxhff5GVhFVqZzKV+4uOZqApPio4gPMQGwOE2aFtx8isBmwNnditSPylXvpN2xes94vuwi9AYgulRUIFyLyW/EsiOv/IGAfGArcJ/1RXgPkxx9BPUQ/wjdJzcQRem1+uH9A7Ghyy97scQHcX+RFvymaFXAeIgE3SUJ5odAzTLnljUqDogr2nTllTnrkNSdI28yDaSZwBcu03Y1nINjdRj5BmFFBjxQBztq/JXHCFZjdHnFZfFjfBCTPkW84G99kAdEMf3d1jUxZ/Q1gnWu2gBcFW4OR9JpyiiSSEutLoM/7+AeLBfEj3kcx9An4ds+uMcScqPQil9Ef4selfh8KV6Ca74JBC4rp34MkQuTNNP5wl39D4I6J6g3y8H2Ac4RbMrx+2dOhF+6CEfdQJeUez+TXan0rwi4/KVtXbx4vg983XzhVexXb5ypd2+e0f+a65tb/Px3ed+jRl4/PFc1R1+mzmB6xyOdHS/Qj+m4HjrsYNo4/v4+CjlfcNY+UkoPfKdl4cPHtpvHhwetf/yn/6X7fBgr83OzShMi7clt31sjkUQL8oxnpByPUaCiP5eoCtgsQp+KJt+JmMfdG9dSTfuB1QuMvSFz46n+ub4T2lQZQCPtV6Ss9oRgJ3R91EufEc3AOXM7wiq3cRGCPYzinPeHvTP9c65vR1xgFiwr9Up+mHTzLhc6knMmCd8JvKQr3gdQvLHRyEavIxxhR48VNsGJ/QzPscGwzNla2EUX6pU5y35QDXiTbmqPgIqbGvlmHzfBGmnGYd3VG6z8OK+wBzoKByM2f06VtUHMpgf2rD5UT4Fy0R7eoVufhHA6cifwVMP8TmxC/wLtmXbUb4T2aYYkO5YHI4srnOdx87NkuXgmDopvSRYxp6evKFPO+OJEWgB3ixl2TJeweYpT15sLTe44QoEAxmMTzlVtuZZyOCnJaXnwjmST+0cUEmlMe8Y+1p+jBu8yQz5JCC+ihtwE4pDpHo1iRA1PobtuYl+exqH8vosnoKg/2WH/O7mZrvI90XgS2Whsbu3a9z0/ci4u7PdDtQG/UTSmbhirqnrC8q7JN+H/8Of7Wnsy01NNi4gR/lO8249dEW8ALFldItvMV18i+0neoB3rrmRg9zRa+w+9Rn7oHzafHC+DOD5RVB4hjiHcQXuK2ynY1ngxTYpvjKOy1P9jMl5zVHxmhJpS5EjdQxOnfrauoDGQA7wUZaxjuPIXKBryjmPjgT8JdcvQ/E2lG8YSk7sE/rUBfalRIfKVzi42VDgNNW3613nQ6hygP0NQecc9W+kjxoXOK/LCB912v0eeao9wh/2EkTB5fGUzukrrXf96D9KbvTMJkjyAPYVYaEDPCYkjn7EH0H+j/7Nv/yXf5+YcziHc/jTCfIDOJs4VBxKOn5FdOcyBNIAnGI6Fwa5cZC8TqXKg8tOSeVHHbX9Vxwl3snloNvzeJCvH+kEBuJDiANPp+GBJvwpHzyCm/Lgx2ECOFDi7NT74A1+yI8Uw4B7s4NXJ80FeXDy4B3hQy/kJVLpBd7Zputh52Qgizp/lOuJGpM8nLd+PD2rcYPScda9rK5HARWpbO1sIY6nMwngEQbv5iOdRwtZsPTimdLhX9js2MNPhQxELRu67B1D6i/xpKMvBhrHql8GVuxoYMcdHRtxdGYAdUZI/nTYpLvDcg5wZwG56pTzAs6pU+hm4BjwwKl/zIxBk+1Cec13pzfGm8EBfLqOGYT0fKGZSZJB8eDwKT/ZB1B2g3ykcl2BPCULkPPgKX0FJ3pD69ik6s267bQ6Avghf+kaYiULUPjQI3kZDO8eoG/FewAt/ameeSc+T1L7w1DKp0L6G7cbITKj7DT0wp0CNmeZPalhgpBBMfoCO7yHpy6Xfl6Mgi+dk8S/ukHhAUSXMQvaKYeuOdL2yO9z5R/WmRDanj34FYwGNz0/p1wTuCZ/dm8w4I3NQdu03LZgrpeRHOjPNtrxgLdoIq3rW/m9CCMc/nC48hBoy+AlYJvIVte1s4PJP4tO0CmAB+SJ3NDFvvuAkwuBeRE4r362FehSzrpADuQuf9NlVB70x+TLKPQPXdS5H2/WuX2zrslf+iOYmnFkcbomEebDRcZ5oUOwr1MaPHjnrI60yyzqyM/oepgfnNzwQy+cozvOD9QuuUmETJExOKtcyebFM3AqnQD98v88Tg1YFuXnmBtO2YFFeUWNQJIM4iL7KF58kObJmI45j5+sfNgU10MgH2Add7+BXrEXwK9WEH5QjPSiY2xEuHp8Bf0zHXSB3UH5GN8q3aHf2ulOUeKrn4XH1Ml4MjOSTzjpv0KfRZL8ALcT9GvSpIsPh972lC83kXJj1O1I1+gJ/OzgA5xVTJlv6Hd8sGCfKd2Iw05XQX/oofpGbsqCMzvY4z+800u53fcKsINq1wmONph3gkuQAI6Op4fAuA0UrkxQwR/fzpVyBJNwmH/XJzSwDcrTtpSj40UvqAJ8TKiGtlT5RnzwZ73rRGkskuG/Z2dmjQvbsO2Zg+Dk9WfV5/i1UwJkKDBeZNJ59Jn6ggbvsfaYABzO4UwOxkF4BYz4VTpH3wA2H9UOsLmuG8XFtlNX6IN+AvtAFtqHddtpGS8S6hp7qWt2Z1OP1f9bz+a515t+xBM8oXUpk7edQN+4/AfN6Cz/BOD0UVHKm7KJg3/agst3ekDRi52EJ/OCXcoHuc+R38H3hD9lUx7qn2siiPO5WCYZSL8gvPDt+u48CTf0orMUqHYCTerAr7DgZ2Kg7XwXcsAIIZ98Lt9xOy/pAOcdHC9gEUoMum6dTXK6HDpHpxq8cI6+n60/b48eP/aufHwSC/3Xrl1zn4CvPzo6aCsrC16QevDwQbt//6u2v7fjJ174YC43bNiUQLuhL5kWzRGPXUb3uQrwX+0L/ezt7bZdjQkV7bGgRUZO/eblKzl/9OihX1VAnaDPhXleZdjaHh/j5PUnPCUlW4UaeqUO0makf+sgPIALMFs+ye5U4m37PZC37I75COm8KoQ49Mn4gn6B9/+nj0mdezymI20W/mEIUowX7PMVB+3cZAjexHU74Yryndekw2+vO/161AjAMwLhgF6JV3wBcFQALftW8Qk/WYiCXj/Xr8aA5GWsYgzKULzUefGNnk1Lf4lLeyOugv756PmYdAVkEas4HgNRBJcz1DH0faZjAledhsD0FcecLE9VZSE1fagyKM06oJR4ZO5VbRmdUYcdadq1rslfYwKuizbgdu6yxZOjky+qMPSDadFf4OPZxQ4Ntw/5H+tGPCAPx7yGjvHxuK/2a6HUU2YOkPEDgTIE+GFxmlfL+MaArzM2A0PsMX2l/ReM0/P6KAz4fuZMlkl61Q++DCbT45WdtgV+Enilj8e1ivc35CQn4xD0YdQkKC98x/ZUVhzhc6BR9AD7B/tEnUs2FuUPdrbb0tKicga8UC7605LnTOMPYEM+bHaeD1xz0yAysrFtRr4Ef8W3o9D77t6B8rBz+syvSDk7Eg3FcbPxWG0bnePXeMKa+Td+rWqwbCdX1Ef4tq9RmvuZziRxXFgu0uFJR+pgx/NgZMjYhDzlg8BTc4QKBZzThzDWAig3zFd4gCpn+grUh/urTsfxyaG85O+XPul0FeCTvh07QIaR39FRueDeeT3mVeCafMhg/iQPNs617UJFTVt5Ky711fF2KB6Lz6F82K2/56BAfKU5KK/LEATwT72TBxl806HjAziC0/UhPgsXiIxfeVyT4B4EAJk9zxnwX7618KZ9CmhbooHNM893+yBaR3/A2zrC7ifawtz8CGde53Uim9nx0X2pcJEvVcHYJ20fpu3H5BsswCCYp8mz/Ymzs39HEedwDufwpxjS3HFS+uGE7FwVYXejxKGzqgEZEMcS58wihB2JA84HZ5w7iOWA7aAVuI4jgTJngn7u//pHOePoZQjmsPC40yAqvJTTAid8gY5zZIrbipMtHsc4A5R2eh9U0DGQrlNfM9ihT85AR9BlAgqfFyccE+Ccx+wcNOAh1Tl0nniV7x0pyLn2uxGFL+9RV96oyucTGkj4/YXsPlIcjp+0Uw1ceGc9j3F5kCG+vJBhPaik8BXbcAXf1ZmM4zmPflNnnFtMlzc/0gGDDvQLA2ULxq/yLGKIqZFuh50ZMpYtkJ/ANXxQd7EjaGWR3wuEXjAMn7wOhA4PnAQPdhWKDnLxOo6Kgy8GdfDJefjIOQFCyMIgrXiyDVE9pL8E1MkIhqeUI80oo+shmJ5+DF6qHNiJLz1UGdMlf6dPFfFe5MPjU3Xae55sX9CEWuaThXXxi11yBCtojE9XNflCx0fcKJCdAQyc2RXHEfy88x/Wwk8vz4mgjgx2vNjHT3HoC3uzVZJH7FY9gwea1BX2WR9po0zqU/KJbhZOuu0MZA4+ndMW9GOAAm0W+dGj5epttI7QB68nPbq2byBef7Qin4AeFQg3g14GQ+TL5IybhizcRFbqMzZEdmS44PcOs1DBgApZkDE6Jo8y5sSkfKo83v3F7iEiBvCCzDq3HNShLuHHwXbZFwGVjzLwZLlH5cWH6GAPLMYwOGVRwXgFnqyix24fgIryX3miswLoFG6ANHRCm6g2BVAH/piiaNHuWPCqMpwTxzu9kZ1zdEm9kCf4pHPlTVx0QcBXEWG5qEvkKv6UD36DLxNCbiiwCOJBrHARCmiH5AUv+DLJVZDvxC6rvXNuO7W+ol90zhH/6egO5Mcm+bkeXNHRKngdhxxOSzxH+DDfinfEC0C9g1unKgBfHKkLAjpGzsjS7VhAvvBdfVDVJ32J+gdl8wTE9R6gPAvIQz8Gv/gl60j00C3c08cJs+2eHU34mNxAVllolqpNG31IbpV13flHLP8DIz7157ZVPJBfOuXKgUW27rec1vHnGH77ifk0QkJPfxWMykp9aS9ZOKDtVj1m7ID+4AfJsb/0C86jYJ/CUTqEW/CiU462PfFkbqgD5OVKaJHVO0D75J9XB5CXOgWQiXLQIS/XbmkUN19KN18lR/I4dL7NA+liA1ukLPiJx07A7fMu2wsgFMEp+tJJtY0wEN44L3lGtHseDqUH2nfiw1PScg0oymDfIp5YDLP/0s96Vl4C2eAjOFK++IKWj/zIqzzOqx9220mImNIVSPcleUTX9mda4W1cAjqj0moPucHtMZTskhaBX0YIULo/1TGvscRWsOPwapK9kXDzPUfKpSx0S14Au7L+dW1K4pVX5Lktm0a3KRV2H6c45XZ549DfQPJvhFBTXuGDEfPhQGToIic2w9M0fM+Am7R8Vwv/wPX2zraf0ALIz4I/gVf3PH78uD18+KDt7W23a1evtBs3rre5OfpZbEP2KB153IESBNQ/PNiX++Zi7IAFNp4WWFB/i1j0aYwdXIfKMzsz7cVF4kkHG+Oh+w8emM5V0WYBBIFPTo/a1taGcpALGzj2qzh4ooebCIDbFzy5rqIXZMv4Of0EPhCAv2q72FvpFGL4S3ZR0tbBB176Ea75MO/ywlJbWNAYQsG6ts10oB5UEegZfwEN0rBDNrtgH7QvxkKA+VUZgAN8Egfe8m89eQwqQroy9ogxxO+q/cP3IIBE2BSv8b14ox8of+m5IukKdfQ5/QxpCoDxdMh5z8uprkHn/F3fYHe2nhfgrOZe5CE+45fUV3IU9DLKP6QdqPwK+iOdV3uiFxacy+cC8OTxNbaEKGp72C9t0H2l0ilvnQooNdSDsXR9k4fxCmwy9kTX2B99B2Vq7ki+McdpNz5TPl49QzmA/Ngr6KkfblBwxiv0YNavJ3R/3wP4VZaASigXdwav2JoC9i9eLLfaE3YIbmSxHhVK7pGMXEs/tE2uPQdUKfQYdDr2NNeH6NJuvfgsGu5zFe/xh2StsQLjR0iWvNCkHXKN7Pa5yHGwKw5ZAJe8osE3P3iqlF32QD7eKj2prF8pjI0JMTcb0dGc5lPs8gd4B/+i2ia70Hk1GTxzg25C6bRUXnu0v7fbeKJ6dW2tzYgGtkAcbPJ0szc6Sl5wVD2WfRh6JLiFMrp2v9ll5QStKx5eeb0Z+HLjiX6gt3HlwzaGwTgFZZOxpdTZMK1CwTA/9eCNiFW+56N8cPR6xwYIiqnxtTLrT7xRpqMXlsRxkap0PSEbgA/EPzKOdxmV9eK2aAOlB8qbH/iK4VpmgPiCOh/zO/ZTJTfxZcNO41wBHijBk8lOE37PDwmKt57gTX0PfCyovvnYsyiZH8qSDw44ghccRQvgODwHhjoGfC2bhTfzh5ykKYCPj8pzY51r2oQ/HA0NlfUHmmfoJ/o8hvmRfn7yXA2S9o6KMi6hQpAf23kx2H9MTP/Vf/MnP/kCns7hHM7hTy/wNto4NDlcghfVylnyk8OpMIQ4VDk3OQk6WRx2cDA5jlOtyT/56Jg9KJDz4frroPwaMKTTo/x4kk2ABnB8woQgPFdI/jhwHKNJCsKDnLqCEi0XAxFPNpJlBNAo3nDi5AUfZXGaxNnxoivnClTHS/iaVIqI/NElrhgtMjjwIFV/oiqc0KbzUcABU4Rk4VTGzkfvJRGFf0oHV8rh0KULOXVe54JjtwziG74QnwIc4Sd1R6T0o7LUS8lgxJRHd+AlnfqUXVCHLCSIfYP56nnoLFjUrQUhx0tX1r3AAwgFk+34y96A1GUWhJnoZQEvPHNOPDu62JXhR8VFJ4uMaDVysSjFwI5HKMWt8UYm9BT9wRt5C3fscsKDQA+0BkB8yV/1MyovvBxd/x3X0BZHoPjwFx5KHy8DscWz6UqO/YOTtrt31Aed0cfh4V7b2tzwYNkTkGB3R06nX3Sy+DjRZudLT9yIOcluUeVBbnaHc0E+V/urgCTbawYOTM7Jb3sRMcsq5HABDXTwMljurkfbCv5C5UI/gxds14uTuvZkyvbW6454/TLYla4VV22RiRghgxXVkdtS/A479+A9+Zi4KA/41Ma4CUScB8G9XpV5pAYugzNtA92y05mdKoC/CaHynggqL7aMKqAV/bMQnUcmbRPd5h30iz/VGeUI/qUaQi/thfyA9dLbM3VQuOCPR3rh1QNkyQwPlCo/nnzwQVvBPjP4dh32QB7Xr+sA2eEvcpGOvW2sb/rVC3CJzxp9z0Pp0KfdQn9za8OL1OiMvMN25Z1j0hliwaPrtdNPW8tig33FAEiPr8jNLV4FAU+cg2sEugAfgDwQsX5Hx2TmGNm5znnqmmt05WxfA6LLH2CPU/7Y93QWq+zfUpD/6KQAXuInI6MhrBgfdUY8C4clUG429EyCksv9l6JtswLKxsZ5jVfqE70Gol/qBb1ynXLiQ0esDl1nt92LdsURmcIS/ziCP/0n/Lpuv0lZHUi1zsSjJ22mGzmYOMU2lYvI/0ZAiMAHHdc5p2ik86lr60kJ9mHyu1QJ8nj8QR9spmkr0Q98erGV4p1PcJS+nNDRQwe/QrvAZ4zbVXQM4ItoB2E1BclvC9c1tl48gt/+RSE8ZyzCtyCod/iEqu1dpzwFRj3Fx6imxQtninoBqv6sF/EBj7Sp8jP0cX6KT7YToUMjdoyfk8/WOSn0y0D8bWxrCOPLTNBJ9wS64+W6whBGcejBlAagy2rTL5TSBbKnbHhxSaNRfvTTdevAObaoo7OpjG/MdDzISn0Im6+pJeoAnrj2OG3AG5eeWHemsHnGRb45r2t4RsfgBA10uc4TeXlCicfrxYhpkB9A/tjgS3r4JYFS2JHpCm+g9yuqY9ctfaKO+udzFhSWLi631dVVv5Ln6rWrbWV52eV5pSI+nvpkjLG7u+1FdXb1H/MhWigaVV7TNjcz50WUJ0+e+N3/yOZ2oPLQBCcL+uDliZerV6+269evt5s3b7W33nqrvf766215ZUU+d8Y6RW/0x5R98uSxnwC9c/ee+J6U3bIxhLG+xknsXpRN8sQn+s1CPPUQXfqnCGwB4Jz+y09QOQ9V0StTgMzwiW/E/vlOEfJxI4Q+n8UWXmHE90cYj+KX/eSk8KJr2yV2I8S2Bx2pFzazUIbNATuShY/98+oRai4LqBTAJmIzXtyUPLFz9CxlC0jroghMwbSJQ9Yx0G6Cz365/wo4w97c10lmeAey0KbUnhWcnI7rsXgI3VcCxRU8PnLp+FoVMz8A/qluWKBnIHjJpGyVr7dx90XfCNAgH/oSXgXo4e9qTolM8YnKq2vy0Qd7gZ3yinM+UJG9GOgAV/BHJvBwjU8vH40lsQiHKPYfHWqcVm3APo3gtLRXb7LyWCc2RH0ZrwDbIcQW4B//LDqyD/JwE4B+zePVihMu8gMWV6HG3Czw46sQGFHNk3N20EXZs/WC7hXtBVDLpfz2l4zl6KsY79O/ZKzG7ncw0o5sSwJkSh70kzEL4LrQNe0RerYD6kUyPHrwSG0lbY986GxP7YQP4YIM/3WkdsoTPjw5xEL9vNoqfMKb1y2O09Y3nj2xXwCPvycl3uDzdFoyqG9j8Zun2vnI7+LapbYmPzgrf/bs+fM2K/+yoDkaPg1cnhPwEy77FP1ZFtkylwXoADmrD8LXoEeAdoGsjCt5lRB2YJtQXgJAmehtHD8MpGUOlGvT6qHSx+eKJxyDs9vmgFfXg6DGISrkHfLwbh66LPhE5Kd+sAHmoR4vQkflyA9a5jf4Y+Yy5MUfGpSO9nwKr/CoOOg7VudA2X/JwbF4LKA9EYbxxtMDUHopKDtL/688g3yUgRc/iQhvOoepPBE3rm/y6p9KjWkVvZfB9MU/EF4V9EM+giKdx/rTkQ9Do0Dow+v8woLLVVuiTdcYjvzkQU/ULfUKfv0zvfAV/VTo+vpi8vj4f+VM53AO5/CnGibd+E/zyDVt307fTlyp9l1jBzCEsUMClHmUT5Nb4Sxn6VSclE7pvMnTo1+CTDbGZTL4sTO1g8NByQkJP3nImxAHbYfbyzIYoiy8Fe8E0hWNC3UnGkgaevBuCwGyoQM7xA7VoYSXTgq8HOIYfQ44naMiIOO0Ljs4we8JvhOVkQ6OwPUIS8oB0KQ8PBAojx4crzyzmhTUZDv8cZaBcW6OMGiCKSbYGegVk5GR+kGPKUd56oqJG+xQy94dpSO0a8Ei+XLNQIsJYcUTfE4pHT140xEdp7NJPuoQuqRnsSyDJE+QhFNZ3GnBjwopvduIzuEHPMjkRy+9mD3Rtna2REeTKfOtelPO5A8vY3l1rkTQDW3vBTDZcd1VDo5ll8LmTpg86KPAFJWRfK43dPgCH8EzArGEHVIS+2OQiQ7oyBlkYtM1eAcnAB7Y9rsuJQPx4KA8eXn3E/Zu25Fe+eAUjGEPxxrgYqQMDChX/ALFHzpEbt5lSxk+aMd16DDZ63Wo/AyqAXRAXn+QVWlcQ598LBr545wq5xsG5j/tisEgDHiAU4/yKi31Ah3ZTrefGvgFondshLzEY0uWudPIoDk3F6CPsK4ryYJe0RdUIm90arICBtosILCzh+9E2EaFN4vc4Na56CEDdGZm6x2ahQtkyspBdJg4ZnGo5B7bTgVdjuKQgRtYyOR2pGvjQhaVZYBHftqoJ6VKpyxg+qLDIoEns/pZbvEd/5mnsEIzvMYe4v+GaQBl2DHmOlB90VbhK/EsSsyYRxi0bMLnNqJz8oCTjx7aX1cT1DnYoYm9mFLIGcZ8RTeemNuOsIksQowh/AKuD537Jqomath/9R+2iy6XP2gtIC6Tkc6YQcchegEyEEkp/A6yMpkyXeQS4BW8sG4dpK16YkL9iN+UBiJbBcqT3/5+On0OE27Xu2XBFrAvskan5C+ZsEtwBDMg2r5GL1WXyGBLpyfUL7pyXVs/sUnj5QkydCIcYHG86qnYp+8DIZc9SjBWmOmMQr9WmcpLH+nFfuEdFPuvDaBKkN2M8BbT2PY4D0xIVAP6wU+jS/woAT3xhwbITx70QTvB9pEpmCOjfUmvD/rg8svUYdocfk75VKj0SkGfmxHoONGBeB9dJvWZtkLe1BkQupGJvNDM+ChtB96GgFzwjl2UPwWXFzc0JuTafZLaO3bgMsIDItLozuCHc3wQ9Mxrx+vyHeCXNPcl8p88DWY7sCzBQcB/DmGIx7grmXjsufcTjgqLIxjhVDp14Zvb0sUp+BQukCZ+8OMsFlGXLLCyiYAyRwfiUbZBHaIj6NlOUakJ5J8X6ZSPS1CTh92InMMyfHNzXR4n18pX+ui16rym0XHaB5GZVB2R42Xf/l8FQBmfHNxA+VH8yurqxXaRcPFiW1VYUZifX2iLS0vZYa+xCAs59WH1oEGu9Ce+kr4OpTsWwhlr+l3asv2Z+XnveGWDBt9a2NjY8EI2EJnCF7a0vbXZNjd5vQ/v2J6zzXz+2edtS3HsvqU/tC1Kj9CgWdy/f79du3Zd/nJG+dbb4vxsW5hjV2/GAJvCubO3lXYp4y3bwAZM33qg/6H9Re/lYymPzOysp35pyw6i7bzigwV9xkBUHX2j/ZrKo4eNzQ3fmOaVPqV7i+x/sQP0yo0CrimPzIz/zFPn1dnJIbxpK+Mwxpv2MATw+3/Pk2t7GcsDKs8LOBnkAbP7G9FmDEQbIbJuNDufZMeGwh8lQJO2V9cFL14BtCuV45RKNNX81BxcN0kibYjXlwbO0cXXcb8IVc5l9Q++sb/T4z7mEEBTpJUenMbrdpmyXKMv9Fi+ELAeVU8vxLvMOKAwkVQ6N0czVoZOdtYSJLXy8EuSeNQYgm9xQTP1jcmzcI7O8Lvj/gSAzpi8cug8GPUz39HxMJhn/ejPKGPcOoatblcEQ/eBuoYuYxzaEnmYm0lDSkcHlE+/lzZmhowXX2OaXCvNbRHM+kc8C8Pgpn2RzjVtCF69qZCbLmrDDx8/9NMzeYUkYzdeFyMeZKOMtaDNk0e8u59vdsAX7XNnZxtB2qzOffR3PR4Iz4LaGzdEuPkx4Q94i3F/vJxRAB8mPxRfF9Qm6Xdo7+vPnvmmweLyknHh5/guFz4GWWoswBEZ0X9pEoha0AP6wj5oi6lA9KYY+wXPtXTFGLZwIx96Mv4egjN6JpAHH1pplc912K85hzdkBrhh7ycru91DD14AcozaBThV1nYldIxHsIfSIT6BAsUnN5LdRnR9qPqkDxjyRVuPJXRZoCG68FDX1B8l0Ln5hhflKd8zDJQxXfgb0BkGoNqV15sUR1lkHkHPB23aBrZIHuzTOCijn9uWzqlDbtKPxv+mXzwkcJ05VOQWwpGsCUNdI1+vAxXH9zJvo+3TdtC1/aPycg5/+Gq+HeGnDawfsPU+Gn6Vt+rlZX2cTUz8O3/xJz/hg4jncA7n8Kcc5D9o7DRwfEQczDeBcvlYecZ5yzGNy6dTiDPhPB0TWXGg2U1ATpyMHZnzxzHXYp8L9EBH5cEDDpGcnZb+7FTBAfpymnHcCZQBLzRZlMLhlUMjW3iMEy28yRPHzPXIAY7+p3PkLJKOA/85nqjTPlFnyU6AU+E71pjiRJmPFa9uV6PqpB2LjoM6dHVJplX0vDAlvmrhtgYN4TGTRnUV7RDHL5xeSEK/6ECy86jGpDI5KG5KgckuHTTaQdfIAaCnGuhRltcHkd+61Dnd3pR3wpSOoq90YqkjdmfTUb4c8ouuAcpwTkeZDjXykkwdMpngpgFpdK7eyQDfoskiH+9QVJQndN65oXzcYT865XHzI4RW3KR1yp12P4Yo3OgolALZKZT6TYgsIz6ld8C6llYYkHP0rgwUyS4x1SOLvHTa3MSgPDqDV8tPZyq9KMY/gMECnHjtRDqdZreNNMxEnsX5A+WfmZ3S4HFOnfa2cO8JDzimZQMMpMcLmEIQm5cOJibSFqYmp9vxgSgcSfYjHZU/H8LmQ0/s6NdAuM0H15n0JVnyfmzsgrodD3Kya51HX6mrGS/e28YUdybepQThYACBmUQ/1AcfhEbvinJAdPQG39Rv6j1grbhi0DH1wEXnBbtVft6ZOeUFAw0glcpCypECR/RBXXmCgG3o2jfSwGLbtUWbEPV2NklbY7Ck8odnGvjvyq5YeML+uJGgc/HKQis+0jdYhI9HaOMzQzNM52hblk4Q1m2j13EB59KGcTER8M0F7ENhdN6P2B843CBcdgwe0AnsQ51PkumYD4ZmcoNdEMKjoLNp+zaNxNPmKZvdN7FvilDX1Hke38R3sxtzts3OLSo+dNip49qXvlpj98hh40OIvDIBfNwc8WtiFKABTfPXB5r+6QigA8tivnOzDp4dpxCdp/XCJ4v2U9OaAAonfoA2pBpQiL4o56AfZYDUSdIBaKM7bmZyo4ZXn53hJCTV2Rm4Ve/SDzix32F7NhbKixd8EzYKHKvdspDDAk0mGMrvmyLIHL44pi/LZIIAgMvtAn1BgfzUrdKQAbrgIRiPUojD7qvesSMmhX6/PuX0r3RMfpM3Xl/SAUta8UE7VgI/5CQjfGDTQ3mNT9dEZOKQMnxHhj7uTDJU3qqDoq+aFK8ieRw8lFd2ARMNdE98z9vLESJr4qLlF6HojIJ+HhNIDvxG2ZPtED8gdBOT8qXyAVxfkC9UTyJaGH4mhkygKE+dgAu23KdacbEb8KAbdI+eyIQ/KZ4AytH/gAs9saGCOsWmyIEdu2EqeHINTukCG8/CsMqiK+j3QF9euhn2V6HJuejrzHYkWtgEaeQbQsp2PyYD52kx8k/Rn3n9A1xqG7Ry6k35joWDVmieNdHstR35lGZ7dIMc6yC0iaees+gpRdpHuN/C3oDOXslS5Yfgp9fQE/rnHPmE09cKo35LRcENikm16dkz4smr0I/c5M4N3P22vb3TNjY229Onz9qnn37evvjiK9sqT3ydnrLYfyQtqKRsA43IWB0mTmTDp6on4bc/FBnW785UYdycw3cd7cs3HsoXHFHPCCkfJpmp48iJn04fAI/cfMCOGEtZHl1br3bg5KDMuH0AdSydcc2pL/u544Wj6pwilEo+/OlUm5OPn1c/Mq9+b35Wfa50Oo1u3XAVuOGjtsE4J+zSx9Mfq/6lZ8ZlC/NLbXlpRVxO9oUc1fHMvMJsm5lfaPPLK75hQLs8lF4OD1nITJvDRmwO0t/h8UHb2t72q4DY/b+/t9eO9mQ7LOSpjdAGp6Z5Z/ZMm7ow29afP28Hh/viB0l59Y3yiEnqiKjd/Q3xyE5I9UtqSG6FUoL7Q2zWdUpfxg0P3sXPTlNe1THlm1J0NNgDO4Jpl5wzNqrXHHDzm80Q7tvNorStegS360w/bijT/2EXvlkvcNXpHzcQWPx64+6NdvfWVdnLkfsO9ChFSy7GJbQ+6rNvTnDhQNmEkOXXz4m3L3A6YqQfwQ6q/TGmcxvCFsyXMnbU5MN82HkLH8RD31kU6P+wX+hl4QrDUBUKH/CCTebEOvCNQ52jS+qC36TqHQ/jj7OrjhnPZrySMuXXwVl0uM0CDupHnZ/qXDjhUWEI4KiARrNQLj4dVEYX1Au6gQ7BN176nMayK93yEIjrvBHoN+3LiO8B/B4DiMKkxk3KZH1xxFEwXgYvooiUinAdjqaVh1G6BrmWiT6GMRk3JthwAm/QFevhScC139E/obRJyaHjxJT4UDi9IF65Vr+nRuEQb66xAtfi0n5BqLixZn2KN49j0UeX1UIJ4q+Ioyx1iA/Er7MhQfwioniccV+mC7LJF5yd5aYcFTQlP2N8SkYlskzzT5RFEw3mgYyLoD/dxBf99dxk29ndaouz8lWaE5xRl2p7BzwBI35OhZcy8MjceGX1qlyXfIrsinYE7VmewhRvswvz3oU/Oz9vWVm8h+6mfM6KfBY+eHpxrh3JqPYPdjKvEIOY94n8An3J1Myc61I9gAXBhx8fqM8QPqzMtih7p43RX9H2OYLEWpbx8Zq2w7PDdky9SH8TKFB9yanaAH0lbY4NMm6z9H0CtwVOpKz4MeG04mJ7hLJzgsfSOjoP9avgOEUqm/sk5IWG61pQ9s7RbVVy0AfInEYB+5Tw7uekDdsPm4oO1W+eMM6CB3wQ+uiB+hTHGjPSfwh0DX6etEZrlonxlHCjPzgnhbHqKL0HgHEYPMa3qYzOTeOlUGVG5ypLXuzWsgIdJ9eEoc/hZi+0sEvjEPd8BDvrVtQBbSrxtA1vKjMV6MNbrvGPDtJ5zQEkoCGba1QGPuBRdE6Yn8hmKM9rok4132Kx30/qy354HR1mIc36mKdF8xorfAW4qWug5BrKZx7Ozn7/f/Lv/rv/kTOdwzmcw596UJvXYNWDBz4+g6NiQNc9zUswiteBzqqOPh9AHAdOcRwAO2P7LByVOlx2ZDK4VH5cbeGJ08ni0DjQMRSdOPAKLNA4Fmdo3O4yiBkF8gHDcrBT4EUGft3xfxOABUdZgWsPAKFt3Y07m4Is4snZy9EeS8fog0eKdaJU0s48APFCtmKKP5AVL3VdcdSTfLkuM4CnU2ZHCnwU6dKH61SR8Mc5nUp14h29IIVeJXvyRYceYCiMeOzpdKxM3lncKnqFMx168KIbOlMGYATSgCwo0kF3HhVPvsJNGgMHx1lL4cd4c+kdGwcaWB2rs8uC95gHXYzDL4DYK7YRfoMjMjJhK9nh0TtIhrqgTEc/LO/JnOJrZxeyIQPHdO6RG+AxdRbouCnAq02UonrTgIq8qmeRM5kaGJgMAbq6EDXliU6Vy/Rj00zsdKRulHxBA+MTDciZkKa9hF8A3jzZVkbvkgOvcM5oIAvPyMMABN13cQ2lB+fnWoH81k3XAzyXfTBIIp3rooEPYDeCJwo68pErv2tQ125X0Fce8o90rGv7Dv2hF+JZ6E86edMGuUImgLrITgsWXKayI2hGkzCQKKN5DnrzsMCuCB3hl8Xu1JtA+cDhibzLpBB8cFk4ANIZrJZ9e+cfMimt9Jlj5Tc3zk+7ShyRavMe9KduaR+kc5MiNzgIqW/jgm7Xj3UCDuslhMCTvNIFvkF54cs3cnTE/1pe5bMvVh4/Iq04jtQXiyXo89HDh/4IIhNRt1tmztAAp+oQH3go24YNeKE9OJ2f8uBT7bPcHsbKi+3DG35BkzDFeZIpHBZHwBEZxgvssityInL/UZ4A/fI/lGOwzPtWg0c5HZSmnxFAEDy6hA/bE0hEj0E2u0vx7eifd1rDAwsntGPTFC7yIxs8GX/HXbZDW6Pu4B2Af+LSbuMvyEc8C2KURYbyk1yD07rSzzokvte9BSBbPyWMojtf5o04Iq2D8IG81BXNx75VOWJr4asCCZqjmU9QOHSo+kBf3n1kfSSDZROf0TvYE5/zMVAn5CU1Nhv7H9U3OMlnDhPcrjodg6JHtODZ+Tq75CO+nwcn+kcH8I/vIksvo+yk6R9TOtdT4pVT/OFnAHwImUk3j+CisPHI5sHcr5ERWyo+rddfBsxS8MAfbTb0kvgynhEv/JTHNnskm7X/SJrr3IgrvAj0Teg+MkX2gqqXiucYvlio4Cag6PRyDqWDfwGQd1TX4tO89njUaf/lhVc4z2IsVbS9vesF46/u328P5KceP3nSnjx52h48eNC++uq+/FYWk7e2tty+pjRGi3/l5m/4gw59sRJGN/S56cmHLusJtdhUyZF6oE5zIyVtOPySK+2tQp6opa6ia/tHcPafMxX088iN3xQ2kAq4JkNo2E2N04lQKFTw5P5EfoMkZPOiVM9DgB3qGsD/4mPGAF78sc7IoswsmPFqHfrWffUF2HP6jtgkds0Of3wX7YTdyvkwdwIqNF2dRJ85Z4yJPnk1HD51dnZe/Kt/kh+kz3n29FnGC9MaQ1BIDPE0Brj8qscFvquTVxv6dT7y1fCOuqIzFVEE6dysZXHEm0p6/0vdYxORnxtFh0k3PgnfefUitvXtSwN1zX/o2J8iq8rgCyyXdLG2dqktLS74SQaeKCEv7QXAzgFwVj2jE+sI+xoAcV5g7PxU/thJjuEjYzHqNHhEz2Xp77EbysWHYu/ohTpDjhqLY6vGRb12vNCr6yGMr3pfTF7p0zWk/NQHbZtr8oZrM2yb4Vdtn/gXdZw8SaHIi7THQD70krmF9SobkfT5UU62DOIXUZAvNOtYdBySaQxKN68lD3XU83J8GYj3eAt/If4gE/5oD+GO9DzFknOIhosCruANHSkQU3yAcEA2/CePLhyXOpl020z2jsupqddImnEW44+MYzOOZwyYpxSkT9uk7KPLHD7AxDgTXyP9q31SrgDcZYvkiy+Y6Du/D9vc7Jw/pu0nl6WXKTaCiZ75Opts+4f7HqvnRhVzQpU7PmtLKxddHqxHPFFztOvXfh2q/fF0EB+4hU9sn5uJyL65sdFu3rjhsS0bx9jAc7S/Kx7oyzV+lI6Ojw7k3+gfNK85gV/GZrJhHV2XX6tn0aD9KDoygmrcbtAjfQDl4/ubbzYy92XcXXNI4l2fgnF7eBGsk453rP/kRc9DIH2IE6hyLqMwLEH/UPjwEYzFOdarAtNHxP+Yb/yh6p4yPu9HbN2vsRMd66rHj/wAepId5UYq/HCtvMJZdVy4atwPcHQ9GEfaSumbNMqUfJwD4PVr9gR8t6XSKFd5YMB9g3CknYbnAsowZvfrYFXOtPuxINnxf8iRtj4E+gXA9LsPhT56rXPsdXtnx3NoXtsIj5UGUF+Ms7PxQPM0tVH8RulgCK7DHs4mJ/9Sjz6HcziHXwFwi8cx0MC9OICjwNu/AkjDIdlRKIsdA52Rwtdg7NNcDsBJAeAgzh0BA0UcWO8APJBj0N7zVPBuPMcVvnEY4U2iB+YA/g5JLI3iuc4kCxlYSMxAPYNRBjeRL/i/GYqnykfnRlkPugRf32GjfxpEwogHoUoj2QN9BTp1v6vaHRc8KHBUQeelvOKCiPoRDcnMAImdgNMslqos6mAAUIsfDIKAwpMjk1N1hkoPgG1AyzyJ/2jNQH170VVHpaq+03lWoCxp6UjhMWB2BeAk3eV1Xh0yExvK8iglgxjOq3POgkPetwqP1NXy8rJpCIXpmlcdyU+ds1DLq1I21jc0ye8TlU7fPLqOf3H9kkZAT+5UuzyFg/oiHr6iw+gLvgHjFn+klU3Q4cKzdSD66FJUfO38GjGB0/UvHNg+2vc7DTWxYhA0si3vNs7j4gwQqGPz2n+uE9UPE090wGAlOstkzHYCFRFAb5wyAOAEPMTD7KidwJ+Awc/MzJiP6IPsKqATckWWnLstcewyFg+gd0EFeIVPxytAg0BdesCmc3BUOnJjM1tbO55wxjbG6QC08nqTCyofW7K96WhdhQOXRYez7Facya4fdhWBkraXpwC4Ecli7VGvw7wzmJswMGaaFj82wwUDf2SF/2obAHSxHaB8m3lRMrzgA9LEsQtnE/4cAezGdasAttIdN7b8PnjJykLTy3xRp2WblZbFWXgLH8UjYF4uYA9pY9Ue0RUL+iCuwSl+hMkX9SVriN9SGC+ekDeTOfByA8u+0bRj/+5z9MvCYnRcadX2APPYy+rC+eCr6nMMilEauJhwgpccJWcFFnqUzfyRF2DhGaA8dOwHyUQ3CSudnfKrHkR3ekKkeMnZ2zD9GfyBO3IlxAaiP8CTQts7r0hhApfXkxX/xOEXQGpcwgH/6AcgLgvJ0hv6FN6Rr0YOpaQtpp+jPNfEk+qFPXDDl2XUPx9TjmvqjKjg7HwIV/DnmOvoC87MnwqRXlC6hz/aCenGrThPCBWBTZJQ+KvMGAbx2Bs+irIKxDlNuZKma+GxDSh+BDrlukLVZxZ2Su7ISXoWHTKJV5QguEMvuqCuFWP9U5Y082V5VKdqJ9S1Jen00bmvFRGdEmQDsgfKK5PzEX4pcL7o0rzpB/lagHkZi3GLd9LIx7jLsip/vtGAPY0XGGFp2CYNioQWcqOjIaReanIOPhY9wB3+0DMBH1Ny/rKywjPlqp7pJ5EFHUAD2Um3js1zbpTyGDvxnNuX6zi0n/CZOuMGeAA+c6MTu+UJO2yYoAKuM2XQKbu/sxDq/t/662Mn41U2yw7+6J1Kgb+8dih2z+IFecpP1pgUuTh2o3FZ12vXG+fGKYgsPjVwHn6y2MF1NJ3/LJTVeMmJpIOzByKiF+hIXvD7mryRKYt7vI7pRPJj2xp/zPKk5Yyv+eh/FoFYIMyr/OCH103S/0IW3Q37TkijB2jX+IX+y095yv/izwzKx5Oc3Lhh3DQ/O2d55ngNk2x4e3vbi/+8+pD+Etzxk33Oo/IlKzyYD4WqA/ijXcEk1+Vz4R95GKtY/92WyWfdAF2Xtk9doCtw9CSnwdd3vvMd8/nz937eHj586P42vNH20sbg2ePEXt54u999GWgD4Wmcbt+m+JSnTh1tRlgEIpvL2K9hn5GFvojXeDGu8vhU0bQjoHCPaKiewlfRCXDKNXWIDOEves9THDy9wpH2lALx3/DPJXQpk3Kj8yQaZ9m26XDyCiCasr4pIznh12Uo6/Pw7+pyDQFjGUN33O7IP5SzgCe4LJv0xHgIgAZly+e9XG7Md3BDFpty/6Jol9XYxf0EwXUAbxUCxVud0/f4cpyl5+lH/SyTgtuU4tFF+s7exgTUgemqDHzCr8+td52LjtupAz7MhUwDmcvnMta2lPAlmpQlT+k/+Ltx6pp1AsZFjO2VaL62t7esC/t35cWHHuzstOWF7LAmP+HocF8OTniEjna8qzZ2enjQljSfZPGeTTvMmSbOjtvs1IxtjgVaeJ3nw6ZwKj7xO8+eP2srF1ctO30lG1Z293Z8Q46bvLQT5HB7Eq/Y7hDQJXKP2k79g3/R5MOq+W6afIvi8F3Hmn94LCtaAPohMIZ0fSmY5iANIK58GWGYj/oGaIsGXZLOseqSo5NUxoFzoR4eLQ31BE3yqF6oH8YPvJrNC8tKo97c9wknfkxcmx7nzLXwLfhvcNrPMR/r4y7jdor+qwxtCXnsc6VHzxlV1ptqdA1ewtA/VXzJVXoASl/wFl9z5o8wYyuUK/mdR3mhDR/e3KQ45jvena+65VswDjwxgi6UwU9rem4GDtp8gvF2ekOw/nWs+OpjaqyWsdlEe/LkkY+snbARocYy2B1tFP7Jy2YF+zjThgNoQxfbTBxHEfjf/k//8l/+J1ydwzmcw68GqO2nc3Hn3B2gW73+MpiLY8EH4ODslORscBDjAUbSqsPg3D8dPZgTDqfLYeNg+MN54owYrBcNcAM4JDHjMkAdAfLYWSvdzppfd4YAOcfl+jUXnYecBgcDxDi7cXkg1ynpASRnKlvB/CoMy/kjNMJHmZqMVdA/LxwiU9JCw4N+/rgOGpUWfl2Dyzh17nip1vpFL8LlCZaCuqAMJFyPDMBroh1eCI7XYIGjQ+cP9l23HaIXOqtcF/8ZVMMomejDrfUX8qRzYcE0j1YCyBg60RUBenRG1D+TGDood0YqT5oXQgZl0jlzPPU7Whl40ckSwEPgPel7vCtV/DMJcjyDNuxDOMGjf/qrji18vwoSj2ypq6F+sDnqjIEudKgrOmD33SrmQQzl+dORsrZpnXPdu27LZJ58bdZUVvWmii96DFoow6PhPL7o1ysRlEY79Y01XUMfgFfqmCdEwMW5PwgkgG/sAjrgpywDIwZkyMKNgJHtqEjOabfKSyEBR9ucjgx2M3DLzQHiqj1YLqU5r44j/YMD2l0+4vM6gvgf8nCM/pOOnmwrlFH8zHTsRamua8o4t47WhwAc1E3tLiLNfAlH8nf8Pc6D8gn5otkLbX6R1wGhA3Ahb6/fLgu68iKOeCpfia9KwFbYpTwjXP0DqDxyaVsKkKfqy4sB2JJ+xIuA6GQBxueml3ZgsJojL2VoDwBtB3kJAHXmybDPlV84Eq/QdZCQdvYCDQF8M4iuNsp1lSGvdas2Di5h7HKSj4nsid/ZzDuc4cGyCjX8hkTsNf0E9S18XOsIl9Sh8XWaLAilFHMs4riCZ/3XPx5HxVaJiAzoMjdvrWt0CX3S9UNn5TvIXpNAzvOqI3wkvKGHyFYL7TI41xd5XXfSH/LSZnwzyQtH9JnhKTTDO+fgLR6LX65kSEpDftKdOqpPcFkfSgCHcYqHcb3IT4g/IJN48okmuF2/TurXaV/mD5umjPj2JL7y5eB+h1dgwaHzm3bsMjbLxENtVXx7kqUgAqZh+uAAr64LOKcO0WvVAVKz68m6UZ7oKXUFEfRoXNgBUV0g9IH8aYPRLfoa6Yg81huLwLpw/vAHIo6uyx4AndmnUM7XPd7tXziRN22323yXJTxROryhkwJizZ+YQAYms56YQ988iJayl3/OpgPJ7TYRfwIf0KoyFOBoWZUHHZG3AFrQRPCU02nnkb8hGAc/5BMeJp60fde3fuCtYF8qACfo4KHaCOU5B8hLevTNde8H+zm5wH/Ia1XctoLPPAvgw6yqQMkZWmN/ZVAe92O2ewU64Z5EXoIRc02S9FG4AM7dxlynaXPwXmMX/J84cHpu/oUf38AEv2hST/VESslPGV/TJkSeMW7xHK2GraEssAR/0Kc8qtCp2qDsV+noixPSUiAyAvBnG3XOMcBD8IZO2edo7Oc84Oh9HCREmHTsktzUefxQ7BcZI0PaXTCKzmlupOMz4NmcYX/KIQ1KR/RR8WV7+3te7Oed/RFL9qEjemI8iD2Tj1cisAgLXvQd+1CdTU55gwsysAjmp1cFyIscjx49ak8fP/YiDbxzk546o8+emZ41PeIBeEp9p76ocziODbP5ZKHvpo+e0SdQ/t16dL3HJ6dfwTbQvWxSvwL4s29AjA6UhxZl79654xuBfFcAYGyE/lOPaQfmi5/Oq85Gti5axRMh0I8cyEt96zjEoyvzCY6yP4D/TlVcbIIbM8iXHBQtnRsfmTsoesQDeYBcS19c68++A5tCX8hAPfta+GPa4UcXlGWxKjzHrxWHoKXO7EtVNu08viqUx0De4p+8+B/Oqc/ize0wSDvuKpfABfxUAOCn8MJ/5alCPocnHRi/smCNrY3KkU9APuJIG9oSGzmwEbJx5NVi+2pH2LUX3Ed9LbjSHlIn4sNXuqb/on3TbuFHUEc4dz+jo/nXH6+lpH1AT+hFI3xaFP3DJuDV59gI9qgj/T7tq3Ojshk/xV7pZ4QgiaFJneuCNPOjePDZf3Ygj/tG+XgWfnllJyh4DYn+ZR4iXYHv4YP73slvX6K5EGO604O93BwQDnjc390Tn7Ld2Rn7nlnhPJa/wY/Nqn7mZ+cRuB3u7Ys34cCmRJDXZz17tu6PkE/qGnb5kPj+7k5bXlwSn/ED1ocCdWgdSeboLjIy92Lc42vnFSLx4zE3r+dSXmyQjwVHLuLQROwjtiB8inN18U9Qx5EuXwLSKxSgW9dFrwPqqWCYfxyUQDUpL32uP2ou0/Z4UHrCRzD3ZsMdWRlfwwr1WW3UeKSrGrtSp4y/S0/4e2zbC/+2fcaLWcSvdgM+fDq6MIGSt+MvWaiHui6o+qk48yOcni8IqLcag4EPekMcrEFAr9auaDm+8Ya1UERHXjOWeSRlOeIr8WOchUePGYSH8yFgE06XbNCEPvYAPyzmg29O7TM62jct3Is0F5qqF/pZ1gKgmScME08uzA1RUmeKUZrKr184Pfv3wsE5nMM5/KrApDsNnJgucD50ODgUd8CKdycgiDPIADiOLQtMGfCSgTx0LnJrjAqUg2v8VwboAfAaj5woA1nH6TplQ9f4KVjQaZOGN7LjkwNkNxCY7Yw7kOZB2jfAGC/H0A1/A3qCkWMWbvK8DMQQT6g8ZIM2R+fxeZx4TZyKDoMp6DJ4Ua4xPhLd8SpdWQkMADwagSXh4RqJee+fZjwuw7tUwcWuEbhjYkX9FH10RKCIB2TWo3KKB3HX66wDeVSv6DuDlsgEnpQLx0P5bCsKdJCUqTSAzhbeSvfwAW8E4likZ1JHhw4flK+BDMDgf0gLKJrQy84sqUVlCO6gxad3XAugjTwVrFKVBRVyDAG8lK3BTtlWBrnCxWBRRTwhHBRlR8pYx9hEp6NC6UzpbGNvAHr3uQJlrD8IgFxxLB7wblwWq21TxIsHBpw1QGSRzpMSeFVZdIb8LN6Dj8fNSzwmU9BEfiKtvzPeoRu7FBrHJS+KkQy9zsp28QXw6h1mOrJ7ErolEzQ5szyUA4/OwcVruaqVuo7AT5qA8gTKUzYfFkVnmQAzKMYGeCf+/MJiHtVHBuokCMwPAK/k5wNZxDGhYgGBI37OOyw88VA7guax9CYx2MXKtwv42OLJEbYcubAD268CdeEFAsVHV6FvHgAJ7w8Ldz1ZGcAok/4pjnrIgl94rsk3PgeMaW/Rh+sRHVCvXafIAcAX+cIL1+JNp7aDngc+0HN8VOyaSZHrSPkqj/OJn6GvBsgP/tqBBb3sFMFelc6ETuksyLDQTR4APNhhyZTz0OKIfkdyWeboIwPcriNdlx3ZH0tdsZtM1pAng3PaNbpUQbCBQEd4tb5hCGBS0q/QFckupmNoqBy0lTAMyOr3fwt87saiPxSgdGzjQBNJpwkhssMPu8FIc/vUOVwpu8iN/S2+huC+VDQYuFf9YCNMgMxz5wv7S78bflQ6vDCxcEz+cyS/5YJP5YC265c4/dDlmfTPvMDtSXbrd0ArP7yTzntV7atcF7FH0wYHdq48XJc/gxL/yocWn/ARe4ue4Sn1Br/Qkf2oIZJmO7WfwldkkoQVgR8hXE8CZIAnbIh+oOKDUaBL+OWqfLD9BHgGAL0a51AQnODm3DR7fMiXXhPtBAFycBb+daZ0v1dV1+iIG2P4HRbysFnSDeQbnYMD/OJBCfBe45A6pg4iF3gq3sTDitJAGNoj/r8JlFzy8MoUgAl3dtGlLOnUB22GOo1Og9uUVDi8liC0r7SD8kVFgyP2a9A59hEb6XZkhvSnsrYP1c03QWwONLQCbJK6i3+UKk2fdClq1GdiJ+Gl95ed77IhxiG1kGD9CUfZsPPzHv/DE+fhNQrsPszYABnjV8jPqx1U0vzTd0Uo+RLa2EhX0ZfP4d31hgagl7Lom6IvAKgGkS5v9Mgb2Ub4Q1a40EfaQOiRnjTOq47cL9H2nC+4Cc4nwG+hW7cjQaVbQvF6JJv3a+MoDB7sRWmMR1mYYOHKelQ676fnHDuGvjD0J+tmPAYonqhHc8siBXxIT/Q3LPYhGLYG0L6ov/Vnz9vR/oF3wU5Q9+rbjw+PmyQzvsgCTb7Fs5N3/cvv8hqO2Vk2EWShJ4uVar/CA7/ksS7ghyM66rygW9tJVxTp+seZr01XP+zE41HVLfMfFmOuXLlimb/48ivTxe4z5smCKXjBxzWLqNV3oozUaeQagqkpasSXIDypSoSfMvCCzhhHFn7kcd/q8uMA4KNJQ9/kp36q3hK+DqYpMJ/SG3qses01OEKfOiks9vviRRlHPART/hcoxf8Bp3R6QNH+GiieDRW0VcYs+AtsDN7A4gVx2h1g3aI/pUFGB/C+IFfXTwFpyMjRcxHnIUEoKKdgXSvq5bJA5A1dseX2QaB/ZDyB/0Q1vL/fYz77C/DUMbwVgI8+KHgJxPVEATrEzqv/Qe+i7kzpC6ZMl/py/o7HciKLeLO8CshGGnYM5n2N+40auQWpf9pLfExwCgdtSHr3poruI0kDF/oDH/ZnXerHIjLzjyO1H87BS16+rTWja9ByQ3BWPmJre9vfwINPqB2ozMHRSbsg2TShMl9+t754wO+Qjqs5OjhUW2EsQsjNzt3tnTY3v9TjLrTNra22/uSJ2vBl33wEEBX5infw8tog5rd8/4V2T7tDLyxUuw+hrHjiGwZ2c7RP8Us6mqtXqdmmhBP94AusI10DsbOql9jfC0H1im7hx21eP+fvR3y/FTSAsmMg/0VHJ/nmhWgrGJfykcPjf6UxRwDwjfgreAN52SE0KUdezvNxaZBmvE2faV+ka0AplpNr2g55naYA7sxvkpdjBXgvvQDBTfnIRTnSPUbv+Wn7lYf5TY1jI0NuXJAPnPDBN52kPfGrRL45cSo8Cqe8Dlci8u0fjlyfKj6vlw5P5kt/jI1HofNmjnWEFyDtgfmY8KI3Bb5v5W9KQVc4jzV35T4fN4umeYptek6xoqcyfBsHYvXdtWFopxN/5S/+5CcPTOgczuEcfmVgEmfiEw/cOIszBHBgGZDGsTovPoks3cngoEcOD8dMFmfI0R1Ix0m+cpTk3dnm3ae8BoTHUpNeIbjMkPjIOUfAgx/hYQBSMHbCKQNwNi7TmfaUI/l/GeiS+D8Ankweu4PuUJ2MO1c6ILlWU9O1b6AqxrrSmcVSIL+TCrhQWdKtM51AgR2rnGcQ1fMpMMhg8koa4pRePOlRwZKdR+aAqkMGWX5dhdJDx8m9E8l1lbWeOh8ekEkY61o0fFQY6qHiCHSOWWBPpwJt8jJIZRBA3bPAzwJi7dCvPJSHB78jWAMidsAw2BzyVTQIlPEEWwFuPMlWZ8Z5DUIrwC6DNvC5A4deD+SHX9dx10eCyigvyqEjLh7hl8Gn61bn6Kp4czmVoF4A8jAwS8hgg8kcZQCsATroh7IMOP1uYf3yXz/qRjblwZOOyFO8gkeXwgKkDXl3FEE0ayEC3Jz4ncjKzy4EbJYfXETeyMdklEVHZOdxdyW7Tixf6adkVSgdWy6wKQ47YxClluFz16N4ZeDbmTU/5EFXGWAxsFGi/rhm186+BshMyF2H9lehRR6xZRk4s00IH22Sd6V7sUTX/viXAN2Tk3gG4/i5ne1d75DyKxogqzweaFqnDLRESwnUNQPZVJlk7r/ig/f2exIGj+QQXScAHBQSl3Pwh+9c+2CaqTMmPeRG355Y9HYHRE9ZdEWnAKiwB3RgPNiYZSGvaIVx80AbrrZR8cmT9Ir3rijRMA7p3HIrnZtIsanUMYwGDXYc3MZFgmXWha+TB1SVxzbsPAKy60f9mE/ijVfx8KEy7Ophpw/RTJrwHfD+MlDefrHjklse2W3ac+y8bE5cpaCPyeNyvuQY/8SlFwNU1vVBnOhXvwWNWvBDniyIhw/zWWQEbj/KjwpdH+Kl5IGv0rHbuACcBHjj9SE+96syvg4uB5+WdUA2FfMikFjy6ZhJdW40cG06U7l56jThhfeyncgg/qnYjrvSDIoDBzH2XUpzu5Le7X+ZyCouNynTV2HvrgP9QIUumJdb79LlqN+FroLLK8AXBMEPXetBQf/MytdA8V780ik6h0nwE2F/Tb2O8IzxQRNw3Q54wY6sH12jL7+zXTMzv0tY+bPYMdCNgTLdJsFPjGU2G7YN8+Z45Ez7JxU6MFh6dTtWAI91ZAzfDMjI5I+6ts3pR7vJu1xzc9M3S8UftAHTFJiWoqqtUI7JKHwRn+zYjyUyz14EEV8kwS9HyoaueFZ59AnY7rr9lr7dho2/E6CqFEdeyIykVZJ5Unr1F7QtL9J3v1EBwHcz1lhaWnJ/R3vGBxPA6jYIPbFBH8yr3DyOkDwSxDhiP+mXRVzXLDFFLhjj3PXn3IHUp/IoNv06TzpOe7eg5ey5yYMM1Bd5qr49lgP/K6HryaeRwT5Hl+Wvqv/w4pNomSZ4ewDAHx8mO+vlaBf0meh9SuPxCfk8ej5UQSlsIWXVN07PehHd9aqylsP67eOZboNuu5YF2rEVQxeB1sVCC+8ipn93GxfQduZVd9Mzs16wQhbkYDGQV16wEQa0pqmxz9bWtsed1DkbB9jdy6K/F6oEyIuc1OOpbaS3PeUj3nbvfAo60t7HgP7QUa5YJMWG8dPsFsbeoH3nzh0v8vN6Hha6yo+gG2wLvFaFoSPrR9s1gZgi1AHOiHI8SQqlR/wRYz5stuYGnLOgZRt6CVfH5va/ID1Rt9EFecn+cv4xFI8+V6BJALSRWhy0HaCrJBnA6X4BPfYVrZhNb0f/NYE6Rc++qad6cN/T7Yh6wpZG4y3Xa2Tl8IJMOpLXfrbHRefhExpua71e0TH1zyuqyP0q3bl9AMpA/oyLddGzskjoV7oojuLkrzIZM6RthRvckuLQcQ9AyozlAMyPfjRZZGaRnBtfzOHIRl5C7D7MZC7kUx0zjrJft/zNH63Gt1AOmq5X5TG/xEkW8OHHqAP7UZUz/zqSj/rA3rhRB/B0wIz8Ina8pzaztLLkTURwz2YLPmhc+OHy0ePHbWFluZ2qD2ZewtM/lJ1ZmPONSdhf39hoR6r/SxdX2/GBcIk+Hzed0tEyKB9PEj978qg9f/ywbWxuum7W1tbaz3/2s/bZZ5+21167127cuOHv75D37r177fbtO+3mzVuKv9lWL636OyWMp9GTn8ToNsfmMetNdaea8c1Q5vYLcwtte2PTNx6oL+qbsugngA6Jj0/CZ+C/OHId74AqsFN8tGTpoTYalY0Zh/BWsG2qXNU7dLplGoxZecin6vMRveIf+VYKT0J5TKj4sn/y2A+KJuN36p3+Fj+AT6Ss8SkUYGuxu/Bkm7DtCie8KQ+6cztUqLzuh0nTdeEse+JIvP4ZhxKdXrr1uEeB6yrHESC9xgv4B+sGu5V2sOXQT17OHXTuvlKho1G8tMm5gg+dh7IJGqLlEK1xnWecymY/bhjRj1Hf5CEePXg8oEAbwYaYHx2qzQTHgKceJNvPPj89/Q9D9BzO4Rx+lcCL/Digct4MrIA4rzgeTnBIxOGMcUg4PefTMZ14zyuoTh6ngntjYNGdieJxVDihDJLdASh+NJAx9oCd2igqjst4FOgMwE8GePPjXopnoB6gg+cH+6ENRByQDqGuOebcDljn9dqCF2GcDwhuZOusKsnFuYaeB5SKZAJDuhKsSyUy4Cm9md9CrfIT6oTRFu+pBMdowEcHp0AHeXKWHUc1SQNKPlMT6gygYaQGCalDKdL5olc6TOqRzir5eCSPuhFRHRk4UUfko5Mdd5Qc3XETdF66pv4iW+Sv/ATiGeRU3TH5Qwbiw0/ymZ7KVVrqPDKm08vEfFL8MSlmMKaMSpduPR0UvIBPAb3orwa/pc/oWJND7FIBOYsXZPOkEdmZyNr+SMvOGgZu8FMdrCconW/TN6c69Vl44Mc5E3aAAaflV/14cZctttyWV/C5SrNDjtfrkI9H3j0AN1Z4TP1xdx+5eO+lb7IwkFMaA2qaH7yxQ0RnmhSrTGPRnboyG14MhzMPEnWOHTARh64iVCr1l90lUA+QFz0hE/QAdILdePBjo47MBCaYvFfXAD70zakCtg5+FTb/7Hbhg4gEBi2mo/xkNl3k1BFd1k0XaHsBWHG8O/Oo2pp44BFG01Sd8+jzzs62r3kfPW0M/mNXTFxUlvcsaiJRCwDEg4r26jYr8ACVKlM8usZuAjlCi9NaJHjRlsMLNuc4/Ub5sKtuW4ryufMUfsoLV26sIHfaif2qArkoG+AKXYuCaHHFOflo08jMjQrsGdslHnoserGAAj/wFb2cSHcH/RUNaS/gQgeWgPoU3fgsFoexY9Hq1yoQ/uBfOG37BORGBuF1P6Q88YvYB3TS5lkwQc9jn0O5oW7QIkdSIrNy+sc5/JFHSSPazukjOIIB3H4SQbjNN6Astk/TadLNgmkMd6LVoiJ1Q/uifsnDL/xCF4PRH7h1zoJqJgyoJ7g9wVXdsigCPs6ByIhcvhzx/wLUJXcHDV0P0pvT0AFyEieeaEf2i+KZa3jhpp7567pCi6U7y6dgcBqQeHA4reMffwy1QLzkoLzREzI4j/GP6xNe0CF5zXOHYCB/aAyD6WI/Onf9CpefXKAuUtxQNPE5oKf+RhmIcNA/hciVujWJyufzTsd5B9dK5kgfyA17cCAr9sCvG7f1bh6Fe+QPJHf8BvlANKaFr+dIJP85mo4uaDdpv/joAZB/EMKbTvWjzXNBOZ8rC6zhown0sUwauRFAgutGZS2vTpAPvwzqyFA2xEI39aiETg+tICt6AEipsSf4vIgNDtcVsqbs8DjUDzf04UnZhZk8XPvPYzgmxJRhkQVftrp60R85vXx5rV29etWLMzdv3my3brEgc6NdurSq/Hx35MRPd/GEC8itMbUl9Muj8BX83RaRZFEentjN7m8tyVbraczoWdfCa70giDlEHgXlh23GRehgjgX+JLicE3twG/Stf47x79RH6mIM1gv+VPoHrxfx4QO90Y5I7uWsU/hVWgCeqTcBRLj2RdpjInvdqLz7H+jrmnzC6qOLCrjiZ91NQV+Rft1DnlDCdjg3Vv2DF9uNcLqezV8CT8SgwcWF5SxoSQYW8aG2vv60naifnubpAelwd2dDejhyvwa+Y/HJxzvhY3l5yf0R5Xd3di2vx5GMq+BBGO13dMHHfAFsk3T4koX69XSMy8yr8iEzcvKkpCVWhON0Ak3GG9j6G2+80a7I9nhFz8bGhtuW86ALjcV56jC7flMHbu/YjfjFT6MH8sPfy/UOmH/9s1/p18mHVOET20LvtEO/P7vXPXlHoDLWA/5ZesrYIm3PY8teBgD/kJVcxzYJjK25hi+Qup1LvvLJQ7Ii4IVZXv+BDFgGuF/IU4IpcDoMgdB7GaKXjLNpIn79CKX0V/0tpcKTWpp4AY/57bKUHO6nO/2Cya7Loo1dMa5hXMkCYp6MG/NmffRzwPzZVuGFjRrROXO53f1dx3lhmHzipcqAApwOjn0JnN7Ph6C4bJyh79DYVz4+/oGnczR+ZiGxfLXomC4y6UdfYe3pmptvzMH4xhx8UXeuR5UjMDbfx1e6natdy3eiY9oDvgkajO2QHbvPWFZzCNEjDVulrBez5Zd5EnlpaVX906x3529t7mBUyouQF/wdqKePHrflxRUxrrkGbUy4Np89aztb2/IDvE5msu1pXvHJe+/7lbD0F8rcnj160v7R7/2e9J4xETr55L0P2n/29/6eROKp4iXRXm6//4/+UfsHf///7nnXs+frjY1rvFL3+fp6e/zkcTs4PlDe+bZ25XK7x40A+pnbt9ra5SuOW1R/RNu/MD3ZdvZ3VO5pe/r8WdvY3Gi7B5mb8FHxLOayU166ph11O8RWbaPS+dw8PpCnzQ7azu6WcWxtbrXNjc22s73jm5h7u3u+ucWNT254MCZyEE4V7XFpj27Zoof+PS9MgzBgY9C3z1ZGNE697Ilnf7tGdsFGMhqYbR0TVx77MBVAHnDwSjRujOBfYlPGbjqmIV7gIWQdqT/xJ7p8cJ38XghXIK91ozzOLYbdFhSQARy6Mn0KOr/SaF9EwAOvYMp8uecXLWwPjLW+4JvM4hmbcBr4xc/LgH4clI7uzA8/4XS6jqTnFU3V90IpPGP7o3anwOt66kkC/bUl9V+MadjcaD9EfumBbw+Rj7kjeckMD4W3+PL52dm//ZOf/CSTinM4h3P4lQKNRTLhoPnjRXBC/lCIrx2R0+7AvPjGj2v92QnZWYzzuLPg2J1JHEt3ZsKXRV1eLxPHhLOnJJ1tTTKyyMfiSuLpbjxhxV+ZPgNuHTUIccevhHQDCZRhoOwJqcrCBmVJy4JS8FT+r4eAF64G8cjLAMv0XsCXxUweS4Ze8mRwgnMtJ+8SOqF8v0jocKrTM02ATqXLExaqJfqJwjGD3bPjdqjAOXmIPxINbgZIISpNR8MREH7lg20GLe6ihJMBUn96y2XQCzrMe1MrzLQpDY4mdT6heHZnnaFjHRkkUTd0dsiGHNBklw9Hd+AOmQS4s4Su8jEIiajogkWILKJWfvRi++txtchYcXUNrthVgHQmjfPzc378eUcdHIsp3O1GAamr5OfoCZnOOZ4J34nKj4JtN3VDBzwEJav+M/jnEbmpCzPSAfXNQnUG+yUDAUjdBw92QgVPMNhkYd3nklVyUR/UN21JFdZOGShO7klnh+2CJqjizPV2SB6dTIp+BlfK2zRY865OoT1j9/+s5OcpFyLYEcxEikvpUoRoFwTfzBDdM9ktC/20W0khUZhAYvexpX1ecYM+Z+c8QI56NPAVn1lEQFaMSnXEI4LsmHNblWy0T/HCAhE6om1gb7QVZODaQXGoyYsPomVRIEQR8svewMlgBhrgA0f5AetWefEFgNQegD3sTz6N9sK5F/OUzqPEDIQ8YNdE3TdPOmWXk0LPpPuTUw2YjnbUpnmPNDuGxLEnaRkkecCocKw6YEDmuofvl8CDT08+yJ4MmdzEV3hSo6PtBz0olL2TbtWLJ/iiTLUBBqbYjW9uEKf84Bj6HhiivGWzePxwCSAVfvFBWeKgVwPLYwbOijdN+TRcCotX3BDg3acX2O3qnNQfbU38KPj9vbI3FuIzSRct1ev0XF88tKaRCVuTbVD/siXaBHiok1Pxdiy5CYpwfs5PpeuzU5U5ox6hiWzYFfKmTqoOuK6JOWhsawo8Oou9ymLdNqwv0XChAbis8GE3+GKbO9zrmmr3or4QsysTmaxO/fhjQu7Jg8oHN6dKEA0fxFNsJ3FuMxR0IDl2AU7iLJPAcvY6MR6XzZHrkgWdWFx5DOvaE2q1A9mZLiW5fDu6oyS4g97npU8mDF7ANC14wSahn8UHCqXNGYvSaKMpSwz9hN9pS6roOy+0AB0secfpTIKyd8B8KcG0HZM4gvMpW2TGFujPyIWvEU10oBB80R+e7gJ+SnJP6bp8Nny4KHHwD01+lIM3AeduB73tuY0oPwEe0s4w1chPfhCDi/y2ga4LIHhl5xBWmBBfWZwgvvsVzmg8ikNH8Ba/X1iwk9gCfBBfE93ikRB9IhM21oPa3KloHosmbXtS5RjdsdiHLLRblUSgtDnzQ5tWHaNJ6dC8oANBTUjtiwWJzzmQOqCO4Cdx5lsQXY3tuuIsA22wxxUt5+9AmjDDuWTHN9Cu0Su4ZKfi50z99Nz8clu7tNZWNClevbjSlpd45/q8F2pYaGBHIQtMjDM8PqV/Ur1kxIutCZ/km5Cfv6B+9YI/1Chbkl3zfmKPg8XP1PSc5ZyQ/iZ43ZV07wm8+q7OvgSAb+RTUHr8BAkZg9i2dE4c7kEjLB1l45YPn8kinPiDjpC6/XRANwk5p275YD8LLn6VjuoJnNiKJdM5fJA3tqU6Ek/R8RgvvGB/HElDFhbzMieAT9E5PtS4gF2k0vsRclFGvGJv+Bp4lQ8wnQsauZyqD5aPAcGoz1MeXgdBS/GiCrghr3+4bca/jClQ2fz8YpudmVd66v1YuA4Od+WzVEfSz+w0C4LP28IMOCWfcvL9JvTLK7SoJ8rwhOCM6pKdy/SFkyiIesPkIaSW4PMJFlulmwnqWjZA/c/NShGT3i3pvkI/SmCTmK3H36KXRcwj2diF9uabb7ZLly61jz/+OLuCGVujWMqcsNEkl7Z3/cECJmFbRxmK50hgc4jHkK6vlCFUndL20Snn1Gvl8bXwVX7Q5l/hoB2hMelOwh8c9FeL2HjghbEOeaH7YqAsAJ7q+yiEHbCZiNo1v9i+xljwRT/h3fCKRo/8JljInpE+dE2AIBQuSHC/MoTsQm8XqhT8FceE+JLoAFljs4DxQ54LeJQddzdsnvFxAcoQiW1GR4XP/A9gGOexFHi6v2YR10/dKY48oKzNCcYv4LzS9c/jJeTY2tlq+0eHrmfysgP64GhfNhHZkNH+QsWq7xXDwaNzrs3LiFbGI/BFHuNQOMGYJPex2s6M5jYY1yE+nXpTPNJT58Vr+UPoZ8GW9qI8wkX9M0Y6UBztVZ2K6nGqHai8PIQQQCt1xLvzORMnOodXcKMD1YvPuXk6L39y3Gbm5+WnF/ytsr0djcf34GdatMSvfMLu+m7bf7YlTqfaoXAcySc8/+pZ++iP3mtHx2dtT3GT0wvtP/u7/6C994c/b7MLy+Jruk1PzLS//7f/0/bxF1+0qdWVtrC21rY2ttv/4x/8nsq0tiOZmOudHZ61x189FmvyadPzbWv7uH355ZP27Nlme/x8vT3eWG+H0s3O4X57vrXRPvz0k/azD95v//Sf/7T905/+QfvpH/7z9v5HH7ZPvvyqPXzysG3t7vjVosxDr1y90q7eut4Wrlxpc2uX2/TqxbZ87XK7cuua/OpBO1W928qlwzP5EV4Xx0eFGYcdHild/vfu3Zvt2995q/3oN369ff/Xv9vefvvt9trrr7Vr16+p31v22gv24wX/za228fx5e/5E/D9+2va2t9uZfCELztOqB8b5LP6zHERwP6a2RuBd/H4fv5pJ6k5jB5q5fJyfptAFnoa9aXMzPDERe3Agt3Ad7h/Ybuc0rySo0oRMeClHe5Otxk5zTqCsThQnexTuM/VpHLETb0Bw36L80BEubHPkA9AePgDGFFe0SBAV34z3K/g0lkeWGdqubHdKuPAGtADfiGWMpnahka371dp8Q9uotlhHwoi2jtC0CFCGB5XlyRFwuD3JRj3Wpo5PM+9nbWVGbcd6F5+sz7ApkuKcX716XXWlsY9wwNe0xnXcqIAu/Wm+F1ZtH/VFl76emPjb/9ZPfvJ3nHAO53AOv3KgMUUa/hB4rNzOsF8XEIfDyAApAcfGQkA65bEDCQiHzhkw4fQ4xzl7Z6wGBV4sVmdtp6bcVdbOSdfe8dCvh1DXOHNo0Ml5kUV4oPWyQyNPJi2OMhSNQMlDnnQI3wTudOTo0QEyDQFS0Hu5Y2LgNqZV/Qu6cQU4vArcKQi800innpyRn4mPjuZZ6SxOenJPnSmewKSBOqlFJnTjBWp31BksAkxouePuiZrjUp6zoQyFI7pJ3FhO8rJrnMF7+LY56Eg9M7EEsuBftCN/Fv7zDkcCZdhxRrmSt3ZUFz+AZa+g647RE7htBisa+ZNS5QDKYhsjPtENucRsBeo0ZaLPIWTw2QcHwsUgOx03fTUd+osDCpcxZwx8JYt+xq2ytgnLAteRqcqWvfimBucqY7oCBsS85oadFt5ZT5x0iG6z2AaOyAo/DJTBY1rEk0O8YsPHR+hadDTp9ARbP+h70bgPXKDLAIqFHx5pT9uvutcwh5s7ps9iPiM+9NH1Dj/wLtlJh48s8iWbtQNfCjze6pUHJcAjwBlVQB4m5LzTl8UXeCEOGi5PXjLqL3wlnkmNX/sgPPAJ/WqzyIJ/QTZ2+y0uLhh3JtvSg/HFJrCFWeka+uDFTsGDvF7wQkbpHf3RlmI7si2Lpn+YXwnVAT2Tho0Zl/TidqgjeNAtdk8cfBGIz86+DByHg0mOptUD6dWeoo9OuEPpqXQFHzxqix9ltw+h6IB7a3ur7aptkZ+Fe+yFGyM8kms71TW+nDYC37Rf6DMYZfKO78GW7YfRVaeLrqg4yodWFg7GLegVoCR4IlDGP+HlGsDuuclQ1wVck2adQEN4uMmdmz6Rs3Q5BnTZ48Rj9BU1YyLs5IEfZGECha1JKtcjdppFKgvE/6+Bot2m0AO+kLYHL+CDP9LjM+PDvgmKJiE67SAk1hEBhh3VZVWAW4hYbvyFAJtmMgNW+MAGUxLIGXqADnqA7+x8he44ZwAK+ik/AN0sQouWsr5KJ18HcAZv9JL6Lj2hn5LR+E/HO4rtr7ocQyDZZQbtD/BriKTrCi+Xq7FFaBmJ7dq5wuIrgATqN3XDDkwmbof7h/Ll7MwTPnBaTxzHfQVyAi/zMQRwwgs8+UmQLgty5V23wVGT0ByZRIZ/fsTzDmLGC3wYdXsnC6FuS/g722Vvb8jsuu+2PYDQQt7gJG/qKPZCvG2Z9iqcvknmfAqUUx+QNvbN8pLNfHSZndf5x2WsQ8Whz3QiefoHPwp+6wteVd75wVdBv6rnYsP9AHwLKFt9AHjBYPmUXjsuKUa7mJ6mXepKiMgXagIyOJqazo8/oPpfIIt2r+hAfknwTXnh4Fj14XiOCtWG/eFA0UU28kX+l3yO8tlmkEVly+b4eSygwO5Q+xWQkqJ0bMobKsiPyuGDMsoDDfqc9ecbGrdt+dUp2Bz+gqpLnvgnwDYkFmq8hW+6tHbJ/QySgW/t0qU2p/5duduO+iwQzC3M2xaop/2D/W4H2WDEeJP46ZmMD9Lm2GmaV8JVX16755Gb/OCVWOIj/gaJ4RMewidxsQt4Azc3xl977XW/suXjjz7yDlt2Gxufclf9eGyp/F6Y1TWx6A/d2j4UyBs9Qwqex4A9Wc/K4zkRsouPPP2WMoDrB1smH/24yo3mSgqmoVPS0Rvx4Laf0gU8Mv+iHaMH+xWVzzlpGa9Er9RfbIq6S4X5z+A6VT4SaDuOU/1Yl+gdBALzoCjkKXyuI0HpI4DtJPhqkIYM4IU/AouQiUen5E1+7NB9ufw1eiTHENBB6Yj81meXF0apR787XjbG6yax9cjxIp5XQdH3hjHanXDavmwTGlMJL7xXXtpU8YE+7LvJw1gIe4JP11vs1HXgSlCZqhfburBLH64/5QNKL9E3NhM7hy+ecBUCj//gFZtlTMhGo1NuLLJbHtvVudxym2GDlOxw6kxjDLF/QcfJM9ko7PDecvHFE7U8qQyz2BO4H9x/0D755BPPJ2uj0N/9W3+rvfezn7kfXVxa8U76v/6f/J80ft1rU/IJbAh6tr7R/t+//4+N84La2vLF1fbVlw/ahuJ5revJhOJnF9qjJ8/b9r7GwKcTjS+IEX/cptqB5pLTCyttZmm1zeo4obwTM/Ntdnm1/eh3/lz7nf/Ov9p++Ju/3X7zz/232r/83/3z7bs//GFbu3Gj/eC3f7v99/8H/7rS/9vtx7/z2+3dX/9e+9a3v92+/f3vt+/98Aftuz/+cfvuj37Uvv+bP24/+q3fat/50Y/b93/jd9oP/6U/p7jfad/9wW+2X/vuD9qlK9cxdtcRunGfqR91ZTvT8fBgT/Vw4NdAXVxabivLS+3mzRvtzdfvtbfefL392rffat//9e+0H/3gu+3HP/x++80ff1/Xv9befedb7d7d221tbVm1etw2N5+1J48ftE8//rR9+N777cvPPm87m9u++YZtpQ/sNqO4GnP6Zq8y2P7Jp2vbh41N7dn2kfkf5QBuGB7s86osW61tqewQam5b9gfCqyOyEm9bVxo2XkHGHdrYNW2C9iKwfgTVPvB9nheKj/IdBUNfAu/cVIOTcch/0mkXtcGnxn+sm6Eb+z/8ngL0aWfu+8RfyqEhS+IjvADhVcGk8E/SmeeAeV1mQde+/xNPH0gstkEaT1bzpAb0aSP6N9L5EFR2f/Ls7N/ul+dwDufwKwjyIy86OmA0SHnBMcgZccddTgWHjtMgMKHESZUT8qSKYmOf5Ot8TBDnnAl1OV8vslxgQTrOrRx4DfhwosDQSQ1pjc5xygrIUzKRxoAYxFmMexkH1zj/OPiSaUjrVUCJTD5ezIczH3Yq34QL9oiHBQZeNXh9GVQ6eYTTnZN05QUNdRj+II8SvcAmfQZfOhKAIx0mRw/chMsTMek6egoudkTnmoGheKfT6voDZ3WGwyMT8dQNg0p+487Rkw14gC6djo6pYwaNsSsmScVDsnKNrjivCSLyhBe/s095mJABSQ+9mmAB5CkeMokb6sVZrMNMTnWOLKYTvRHQsztkBc6HYN7EDzjdRkpWJ+YQuwgvgNuDTsFHwtDO8koXBvGSizh+Oh7qmnpCBlWubTcDPA0+9AMf+RgQUAdhI20FfJBmYB97yUCc7Ay84MoTBdUhgwHLqALGC8qOEyLQgA8W2JmUln6yEBN85LGs3aapc9oucdR59NkHpMI6GsSBppPEhiWFrgf4eh77jP4b2bnwFS/mRwAvyEt8JjDUD3wJr3DwQ4++YSQ6yuhHROfmZvpNDgiKQ880IjtcuNpUjsdt0QWL30zUrGclovPofcI7tVjAM1nJCT23G+SKcgM6hc/IlMEvAL3ooOtNeWgvyOLJWtcrAYgtZfEKOo7vaZXP7U3lqAv4r4F2wQifEMEn5+AFZwFx8I/+zWsXxW1PF5bRZcAdeVIvoY+M4M+kMizWOzWV3CeiLIxxQyqLlOYponwdhMs0hdc60K98L/UAacvBuX4FpAGkYY8s3jNQhwl0E31S2Nk6YAu9Hame4wPGsoHetoduFFx/+mGLLJqA11iQ5xUApnCFrfU8iihe4QV60P8XQdF4gRI6qADfCvAKn5ZBv9Hrlti+pCzYM/qhfi2vylpWl1BQnqpz0tA9Noo9G8EAwGP8Kj8OXBvTy9lfCciFaNaJQl2DA/xEwwu+Iu0ntmobtE6w3w6+lNySC31zxO7hiXJMmNDT8akmaYpLgUDpN7qDZurF/DjB0S+CWUibcjsQsEBC/5lXFVAf6U/Qd3juPk/y+bVKgqL9asiNA+qkFgDh2zZJO1ZR9A4G16vOCe4zFFt2x+I+C/pkpK+1vxDP1rtosIDjpzr0A3ctxLnAAFI/CYDro9vKWBfx5RS17J0f9AGweAUP0BrCEG+dG795LOjx2LuyUscAWcjrRXcsn3iM+SWAnyzujv0JNp5XP5GDckKsC/LUZB5eyw4pD3106LFnCnYI/yNbdRnpo4vKu+YJWQwQUNR9EzRfCtYF4etyAC4qOraFzgs0KQFA2xs8+FUdIbfSOH8RdN3pxRdy5DJx2Dc6sN7Qvcq7/XffHNuLrsy+SqGfvAYQuoz7SVeQ7LTatJn4GPiZm5v3e+F5fd7W9oZs5MBPZfjpY+no+PigLS0vN3mutrG11TY2No1/hpsA4pP+2zTVLrjOIikf/OVVdCfeIIJO2G2P3rw7UrySzjiIvPRzjM3o5/AbvAoKXLVRhvL2TeYZlyv+RYeNBbdv3VIdTLaHDx/4lQpeoCEP+hKgVwhWG6UfqXjbtHA5KL/9nULqYZAGPZWlVuCFsvBCHgszgMKVNhK7SHuMD0k8fgj+dK3AeJ66wqYor3+pO9qs/ANPR7IQSxw0iXf7MB/HTvc4HYxmJzz3M8tlPlQG3AQnd17yKk5Fyzbgi7w1royMY6g2VoHk5E8/iJz1sW34rKcC9a/rDj7SX1mHOgZv0gFkIz/A//hGxifSj+iQRh5ukuQ7VKmrfxEgm3dTqyx1An/w4PmLflMzF2TX06JBbvgiUEOxHeuddiR60GfR/GA/fs2+nMV/4TIv+rMNoX/oCmn6t2wSQt9kQiYVt3zcUOZ1KTwFzs0j+hGeCpti57b6LV51xhMXkyfCod/0hOYSanvsXN5e32rHh0IkMzs9Om1Hu7KbncN2sL3f1p9vtr39g7a+vqH2etB2d1U/hydtZ3uvPX2+3o4kJmFmfqn9wT/7w/bp51+2C9Ccmm2novvTf/5H0rPqVfJN8YFexe0eHreZxaV2Kl6PxBPlz+Bb6RMzi23u0pU2vbTali9fb8tXbrQrt15rt958t9351rd1fq+tXr/dVq5cbytXb7aVtRvtsuIuXiXfvXb99hvt7lvfbnfffKet3bjTli5fbe/8+nfbm99+R+Hb7Z3vfa999zd+3H70O7/Tfu2HP2xvf+c77fW332o3772msrfapatX28KlVd9IOJSOdsXcARuwpBs1I+mb8TB1pFqXjyPwVCTby9lNr1TvQue7IWfynX4loG2F79ntKe5AdUS75bWSF9rly8vtxo0r7c69W+1bb73Wvvvdd9qPf/T99hu/+YP2gx98r31bfPN9gatXrwjzSXv27Il4yDjLc1XZAfaAtTmo3rEc1rjps3KTJj7WPkq8+gZiHy/YzoSsfBN403corbcvY1QCwW2aTCOgPSkH8VyRT7iw3UToT9fYKGljwFeMyw2BONp5vgF4pLEwPDHm0ZjIT0n09q+8yMiGJ3AvLcl25uckH23DmIRLupKojKftIlRfiI4rYOxBvvgF/Tkuc4/ii9ciBR+y01b7Exw6twe2ztKn0J95TmZg/JFj/CvrILRPol6osR7af/g/+8lPPuDkHM7hHH41gb4hjlABB8sAIE5TcQI7FDvPDACATCLjoOwryO8L8svJ9YEDExecDa8twNkzocJRElSIzN1x4hh1OXDcTlMvF6zBW3RNwwV85TgcOlBpBFjygK3HQzPX4XcYgAwIx/kTnDKKGw/e04noZMQ/eOyIHVLeA0DBq+iFo16OiJ7mQbYC2dwpmKfg8sKa4jNJzp3eLMgFZ3VsHuSLPp0HYUiXoxdgnUY8AwlzED4E4Ez+6LEAHpAVsIz9x2AyOEIntBkgUi/Deq96ia6yaz8fcsVe0uGxgIQs7ADOIJXJUMnBMfiT33pRII/tCQaZCJjX8AvN6C+LOV5g6XUNHew98vZ8CqgUmwxvyUsZ8DFRkyhO52i5hCP6V72IL2H04mUtgMMLAwnKA3nFTvghkgkVvDNRYkJIwdgCCy8qpHwMXnzDrPMcZEEI91546biM11mwxeSCJ/Mi8bwjRjhoZyohmcK76206T3fwGDj5eYSzJgwBbFZtQXoK/6FjqCyC+JTwhgb9TmyOCpRl8MSkgjh02s1wBOE9E8XYj4D6sGwJVT+1+A8/bqfo2kUyyYKI26wYUc7YrH6YAR/z4l2a3vmqekEfwac602RhV4MpJoMZwDKBYyJPHtGDpS5DlfHCvniKjYW+J8zOlPwAKiv52BFFfZMnk2tEja1H/m67igMoy/nIFokY4Y0eCIoVVLsZpzk/KZTROdfk4QkHL9SDW7LyKgt/REvZiA8PmfxZVuULbm7EocdD8Ss5hB4ds3AYmiLW6XvXi65P0DU606/wJj1xnBNGfPaj/YKNZZxmPnR0/ejcE4GePgJdFj4YqHpBDgCZsHtgSBuwH1ZgQks85VKP8AxqySD+3S57XC2gJn/0S6pp9njbiQL16HPnUB7xFv8sPs1fdARwJIRHpXHEmvEn/Hq6aQkP9lPtN+ndh5FOJtHxREZ5qa8DTWxYqEQO8rndAMgpvbIoAi0iLJvrAnsMXYCYnMFerjhY1t4vhBflSvERhH/aT2SsOAA+Edm6VBzyxW/BJ/Uv23U8fFG36CbUqjwAr7YTXdu3wJuC8emHP6RUQcpTNvVQPDpPUI6g7MB+SLidV45HB8tvbL551HXiH7SjU1NiUm9axIRA8FA2wYvDOtJehErn2GjSSm+m4fL6jy56wKasC9Onz5fd69o+SOC+BDzokbzSC+CbgTqaR8oLRvYhiE44Rr/FS/KKNxhNhqQb0wCUD3ko5x9H8na8QPXzoGTSDc/wBz50wqIIfoVr6CCkbcHHlCt81fahMTwC5COVrOSLDrihy6v6xv4UhcCDfTQdjOgf89o9pcFr9JxQfI/k1oXPRZc060/pjIuQDVvOIjaFFEhUoPS4H6HcWFdDoP4ZhzGmG/u2jEX8lIZkoozpUB8K6AkY4TQ1xcLGqM5EExUqnfy0aeT0Ii/fMcAmqz70s/6l+xq7hOfc1Fj2h4415pBvtU0rYCapw/h0xis8qQkN3odMX83C6aXLq+3SpYti5LQdHKqPlv43N7f9KozFlYttYWlFvM20nd0DP5FGWXhBv9DnpgHH+w8e+gb+uI+Dj/IPY/viyAI95xeF/9Lqqm8+1M5/Xv0DX4zb3G9Lz4wHL61eMp4HDx54B2tuFCCntCkZLSf1IyXnA5bdLkWHhVR4sq0Rx7mO6QO57uMRXXIEMvamlqJHfHuVJxa6aeO10UJ2ir3xUxp4ogf6xNz0x/zAYPqdjk570D9B6jw2kfMEID5ZKeYjoWyD0vGbyHvB+oEP3+wzreC3/dEeBBEn9om+sWv4KF6MX5kqOK3T880nxdEGaMvoALrgKL1SX4cazxzyWhTVLf65+hWHjpdzSjAvw1YJ4UH6k479VJ/8KzYOneAZ1kfqDXwqaBlJw3dgP16UV7AfMKXQZX7BYl/kpqjoWcbYL20ytpU64WmVsgvyhnf5e+QVDvIRx6Ye5hnYr9/tLXp+VZbSePXlJK8PmZ32EzqTqqczyXgiHfI6HWqK189MK35uYclyITNPfs7MzPmd8E+ePGvr27tqowdtU9fbGlvvaezI64E0wlYTuOB37B8JGS+RuzA770X9iek5XpLVpuYW2uWbt9rq1att6eJaW1A7nF9eaZeuXm9XiL9xo61euabz2+3KjZs+Xr9zt924fbfdunuv3Xn9zfbGO++2u2++1a7fe63dfePt9uavfbfde/vddltp15Rv7fqNdukaC/l3fGRR//KN2+3S9ZtteVU0RQ+ac8vLbYYnWpFP8k5LB1Pzc21HdrMpf7Ul2XZ1vqu6klf0Jq4d+Yd9+a9tHfd0faCwJ//GjQmGxv6exxm+Qf7AzYxI2amOfv2h6ovXDc56rI598SRw2gxPBs3Lp/IauVnFTU1Rt7ShA1U6fTtzCT44vau2xfdBmHcctMW5mXb1yqX2xut32w++/732r/wr/3L74Q9/ID5UD+KfxWfq0q/NItjg4FVxaieM/Xflc/nmCE90wTNxe7uSVX7VdqR8AHZGcdoSvsXze8nlubjxxo4tt4D24PmobJg4jvbPKsNrrXhSmzwjn01bUgCqjblkTg3EO008BB86x9JzzVgy/ihpCV0HksP+QgHElY/2xuYxbxyTsySO9oZVM55jo6zH+TCjEHbiJ/EZ4zGJ2qVo8Noe8Nh/8yo8H6NDypIPHtABbR6AT+ZwDmqj3Dgnzn5PdRV67cHsxMRfdYFzOIdz+JWFzFIE5QhxNDilDFAEifaRAQcDFbzTCROY4z64YYBQoFM7cDkVAHy8u5tBCrt4GPAEMuBigOGBv8o4tvMxhuDx4MXOUc6q8/b1vIkbx3cZOgzLFjjupXxfB9JxkcmPTIDJKAy5IM466Ty8iscCYzX9opBrOioCUO8xreCORfTpKDxZ6uUCWfxiYOa4TppyAHyhQ3DQOVY8AJ9ckx6eE8BHR1x5wEEoIM7x/TjGmDTXu3FEJ/pzyIA8NxPYvTsE+KjFfj92pvLLGkiFbybP7L4Kfq7hjoF4DfA9MdAgwx9XFYwGDoDp04FSKgDvpPuRXcpLB578CLBj+PT5QGfovmwW2YinXsAFfWgAxPtcxUY8dCBaGhnFG4dkrAlCyZcdQUWbOohO8w70ob0rVXVFOyOOXWjoynaisq4D5fFEkoEDg3rhJgDkETUvbo1oiQ4fe2LyevHSJQ3GMvEyTdEiV/KGNvqqNm7+dW39i390M5rE9EAe26vOfWNFPNXksXSBnnMjKzj1z3jQgeuAsjrnWHXCoIasNbF1u8F+1J5QAryCgzysclKcD2fxXmx2zxJP3fDfk3cNUDm3bXQaVafkpY2UfXAdu2EhQYNrRVQ8GD1T1jUX1CWDMNLBzTH1O7bxAnRRAQAFdA/EG4M3ypO/2meVBWfox1YqvAgIE98tlKZROkP3hT8CjHG6fiQ3+ZCVBQ6eaCA/fEly2xCP+1r/wkG79vvqUbr1Bi6mL0KuP106Dig2w29smGC61hd1AY5xGYNOvy4jUHFlg5RP3QAv62aIofo0+FZJ2wG+i7piIu4bEyrLLnAWoKhX0lIfwgRe/VGWc2QAP6/eCj/Rr9up0sv3uF1V+gvg0s7rMkLjBUXrB/+Zesmx242KwKvbsH5eiFO5CflDHq0nuE7UTqBHW3abFUTfQiFC1pHSzZ/+WZf6jXhJgnF4J7PLglN4oE06zOgaW1EJ0wDGOCILOAicY0vUAiW4Bhe4yQsyyyhgcZS4kU109ByIo5zbrK6LH+qr+OYYHgvQV+q+4kFNKL1QzqED9cYvPOSc1NJDQk7cLuw3ux9AJkqhgwFeMNWRNG6Shyf0lTTMtHjkWD630gt83SOtY9U5WuSm3pJC9Qtw7bbqM/ClbtKWw2vVF5wN68zlO42i7z5KPh9clK12BZAFfpm0pl6VqwduCGKv8dv0c/gQ4RE+CoYH9E0AW/CWXRL0j78R+GY/PFAHPWR81dumMpf90raQCRuzLaIDkaBMbAB6KqVDtTXz1fPxr3CGs0Cy8Z8soiM/yo5f+KhX0+V7OuKjEfAT47Y3lCc8vBpIq3Ej/iD6DQ4AfdJuEAA+Up9JC389Xr6iyjjaSHKettQTxIpK6Fz1Ip8DlM14MZSdwDpn8WhmdtaLI9iC9ali0Mg3ktJ3oAvisHkvbGkusrHxTPlb+9abb2YHK/WiEhcvXmrb27vty/tfta2d7bZ3cOAj85eFhfmOhwUU7G/Su4ahy+5VePZcxzsxqVf5k0E7w29wzgIri1fgunb1avv+93/QfvyjH/sd2JfX1tqlS2set/IkKk8CsrjHB3ZBCJ/IVX4anVltAhaKSsfwwo88Hpf1PAXkAdA7/HthSHGMf0CYtsjTB9E1CEgnPn2w+FC7x9Zct+BivIbQAutT/RnyM07zDTXpDT3EJyAOeUO/2jL2H7lKKuhCixP8aPpGzl26yuoITegU78iWXLTr0Jmkf6KsostWnO0lGJAfAXHxGdKxjhTjRlO+0SD6ZFAkMvCqDI7MJ5DXtEXQi27oWkdom77woH82a6Ar+K90xtyLC2yWWPTiOQRgrcoC+R9JgcSrrvB59Nmiy+55Xh1JveX7LeiYEvja+AUWiO3TVNY4OmJ45xL7tT3RBnu9+6mI3r6QC1qM27k5xYL//Ny87ZI6cj9lPfER4H3ZtepK1KanZ9vW9k776qv7bWt3r21sbXvn/fsffdIePHnWnqqNbahN7mE/koOF+emFhTa/stpm+S7K6lpbu3m7rd261Vavs1v+Vrt080a7dONGW1H7ml+92C5evtKu3bjZ1q5eb6trV9rlazd8I49F99Vr19sllbt66067cuO2F+qv6fy6jldv3VbZq74xwKL92vWbbYoF+YXltrK62iblF/zdBykLq0amA/zw0XE7oq4Vx2YI0vku1CHjPcUxlmKxng95M35wUN0f8NoffxhY+ax/fInmMxOMqVmA59Wcsi1d+z3sJxmrTas+pqXzabd3BdUl357AYoiblt6nxQPviZ8QX0f7fER3TzQP24ls9PHDh+3J44e+yThDfWkuQ/uenaEOpWu+Pca35GQns6qDKezlUG1avO7v7LWD3V1/kHhna6sd8aQR/GBLZ8dthlfP6RyBsDj8H/Nujt4gRegL+bSnFdXL4tJi29raFE+P2v2vvmpffvllu//gfnv67Gl/UkM+WTQI9gfYkfQg8YwH27QfkazQjA13g5YePH+ijsQD81R8DPkKyF/AOZdVOte0FQV+osU77uGBdsQ5N1nSvsoH066cw22HtkQ7Jz+BOaSDDIZXBqN7vk0zCsfMCTln0018A/aC3rjZSKBfYn2C9u0PlcvwoAM+z1+hL76h67aqc7iyz3S/wRoJPlp57KKlQ9mBbQEfITlPzyb/vb/4k5+sk3oO53AOv7qgFo8zykDihcVQAfE4Pp3pyH8mPHG6XOHpOMdBvwzlSCnoxR1+OCY5IgaMLPQw+PUjsOAeOe5XA7TLsQ1Y/P8LVMeSAN/jTqUGnNYZg1Zf5R/8kb/KDbTwjVByl95zXQHonYiAPCQTyJ4SAXduisigrTrCwhHdw5f5Fj6O4XV8Y4Aj8YT9fe68s1sz+YuHWjQqHJVW1Kr8MAAMDClnvh1yXbxVvmEZjuxK6BcuR1zxCUAb28KW6FB5fA1ZvBCh+OSCXugwUFW0+NE1det6GgNXyMjky/ndkavztPyxQUItpgHI4UmS5YH/8EXwAr1zfR2IJ4B/BCpM+S7eK0BtQLJRBh3AyxiiR/ThurYGEp//OgovZdCRF9M7Di+8MPHiBoHywjtx4MM3KJMnimDy5EB6i/RjME8qZ3yUM44MRIpP+w/Oe7pjRdALKKQLN7ska0JfagivL1Mc61lZPfmEFgC92Funq/qkXqdm2FGkAe/8vHf0sUOOgRcL1fnw4ozKwKMCkxwNhMHDAMrvW2YgKZQeWClPyWpdq/oZ3LKAUoNddMqHnMiDjaA3Jk6eSNv2KI86ur6wWyKimREMZQFKPmCsg+yi9HtfdU0eQm5YRZOFh/SCtKcs4sMTeKgPbAR86+vr3rnop1NUFpnq5gX1hQ/BNgjsyGGBMPYJD6nT3LiMXktOzp2hg3WA7Ip7uV2G/wyIueniXTYuG/0BY2v5ZSD9kicY9mnC01O+EZQBHslnXfVIJt5ZjEN/2AyTFMmGjpUfWcZ1pUG57SpPIIEDfPSLPntZ7F8WVA51xBJLEuoZ+qKtKGwY3dmGlUr7hi48VbuBz2qztFUW0ojLQkPGCHw/gwWn7CAclyGd+iv/Uz60/FXqPfnRGZMO4mAu/eqrIUlMeOALXJKw+6aSFLxRHqGndVpA+Q/o5P2y/MhJWf3v9OGVfq/08TLE5nqZAXCN7LUAjV4zaZX9yx+4HlTExTof+Akgugu/ZqoDNknd2ZaGCQImc9FdcCZAPzfA7MNo96JDm4m00UeFArRIWRafWMyBUWizEwzAr8IfOnFfAJ8CdFH9COXB2dVjIJ14AHzwmyO+AYn0e1GsMQxojHjtMgLE067c5kCic9+wJq8cNFGkW0fQ6PheCUojn+XjKFk5wh9tAH4tp3RLG4IF7NBFdeG6e4mAbV55iEdmeMJmDd8ks2DcDsbylE2lHP+i19QJthP9Ww+/CJQMTvy4FwDgW3w6ibLQoW40BkApeXVadI8urBvpAR/AoiXSlM3DBwuhKB5U9AXl4yI3/hUswtNtCJ852jSktoIdRYbkgwa2DA76Gy9idLkBXqlD/P0HX7XllZV27cb1jF+UPMXO39k5f2CSxUfOL1263BYXl/wKn7zmIH0Wr9vZ2d5uV65csW5YqGNHLLSBWogHomfsRe1bfGEX26Lx6PHjdv/+/fbk6VP7ttXVS/6wLk8ogBM+6UspnzpWX2YcsbkCUtBb2RN0q+5t77pGR9ZpsnRQWm8L8RepG8pSx8Os9inGS93EN9PGiUtfTRsK7REIj/nXD55pK9VHUx8v2x4s5wj9HMnnD/eKbvmoEV+k017ED20OnfnmmnTh/kvgj7+KzogSOrGsiWERFbC+fgFYf4xeKa9r9IRs1CURtm/TjJ7ZOT2/sOCxXekYnqj/ehIG4DhuD+g0aQ5cozPls45Fw3U10HFdc6QMUmALvrmpgN1Q3guB0hV4qn8eyawM+JvOvv4oEd7qCC88mQtAC1nJVbyiB+SszVfYyeHxYdvc2WrrWxvt+eZGe/L8WXv89El79ORJe/rsmdrPrueMfAMD3qY1rl6+eLHdvHOn3f3Wm+3eW2+2199+u33717/n49qNm+3itWtezGcRn930Xsy/fLldun69rSjt8p277erde+2a0lYVd1Fh7eo1L/BfuXajzastL62stlt32aF/xwv+pK9eudourq21xYurbW5p2a/swZsfSmYW7fnQN4v4fPCWcy8Qq83Xa8JcV5xLbvTuDRuyD39bQT4O/fBE8glPDWk81TSekpeSAlVHKsMiPfNWbsbwjnxeUeSxsYJvTqnvnmKxX/Y6xYYizT8O9/faztZm295alw432p50vbP+tD1//KA9f/hVe/rV/fb4i6/a/c8+b198+HH7+I/+pH38xz9rn77/Qfv4ww/bhx980P7oj/+w/b2/839rf/Nv/J/b3/obf739zf/L32z/6d/+O+0//3/+fvvg/Y/bV188bA+/fNw217cl04nk5pWlC21pabWt8DQEHyGemJaMjPv5Ntd229vFT/YxA7aiMQuBsQI3rfhgLnbCOg5P+zJ/2lY5Fpnfffed9hf+h3+h/YW/8D9q/9q/9q+3P//n/3vtt37rt9pb3/qWfO1V0V3yE03YDG2G75M8eviwPX3yzB89rjEnm4Xc79oYY7NYNiZs/6I83Bi3jTsuds+cI/6s+w2Fev0hbZeM2H75PM9v9OM1U2Dgw/tc8103rt3nCwd+jHPiwakqd7rpC8JT+MJWHK989hc84abjoW9M5KbpkWwvYw68qwU0HvNsvIrTkXaN7kc+o8uOL2JMTn58F30X36jArks2aKNj+5CJyT+439r/LkjO4RzO4VcZLty5ef13cYoAHTsOiDuIOAz5FR0rDXeTI0AZnJnjFZVzBiiZAI3yyUHhnBgo2LF2IDnOq+Pu+YfnuurHxHuy5PPBoMYwzveLoPAW35Qb0wJePq8AlJJyKKA8vzF8na+i9U1gHD0A1AE84pwTB84c0SNRRYVB4JUrGhitXVZayhaeFNN5x1P4yJePSRaWF/VQ52P6Lw34O4zrX3l0XnVCCafpSLl0pAwUwkN1vORhgkEJOreiRTqFveO0D4bZFcUi69bmljrFTJhIy4SGwYoGHYvz7YEmWv/kn/yTNj8z3eZn8wggNGsCD16ogLOza77gBVslvhZHkjFtIgNsfmOgOLhZrGFAD0J/AA7ECsaldCGOfJwLiPc5JBTAM6FBnyTVIPBIAz8Gisc65uv64l4oWCiXblgYOtVAZD+v2slkCDbDW7VBcDJY8449XXNTAzknJoVrQgPUs9n2xYODtnV41hZXl5NHBSmXCU5wuM2hY4U33nxDetYAQgNSds0Vnap3rjiFE0wL3shkW7C8SgGXOeWQa3YRUa4WBdn94msmec6PXSM/k/7YA+muTwH8jm+yjMH6Ry798+4GDarQEx8d5tq7G1SGULapQh4MccQOeRwW2rzOh/yfffp5e6CB6Mx0bj65reqIjPi95aWVdlUDWGQBLBM0JAdoDcLND6ANDulV24CXsp86hkYmi6ar62Ee4uAT1FmYwD6CE/wFrmd0p3KOFx5wZbcedcWAVnSYzPQ0gIE8k0rkhBbtjfpgQgAgB4NLdvIzUH/vvfc92ZlRmcLBxI/JDoNfaLhtwDfyEJSHtoKf00zK1wAyYg/INr+w5I+sOY8A2SnFH+dFy9ddz4BSfJX8HH0w3+jN9QwP8KS4wuObvOaHuqItZsBMfzaridG1W7e9UMRTDOQheLejy6Zeq36IQ/+qTSXGtxwroEcWoObnFp03CyjcRCn7D/2q65JhxCPSOT1tBt+Jz6BOOfKeUah6h37PD7D7andvx3ypoOQKj9UuVy9dbhc1ATyUL7EMSi89WVZB9EU5/WQbjB/gpWgYlJU4du8uanKHjz0WTwDtw4+g61fywOHIrhUHvexiQvfp4+yblGZa1kf6E67hx3WlI3Z2sJ9XbYET4NUDbpfwKJJur6rntcuX29z8gvQmnQmXk0UbvGQEX4EnZV0u6wQddH4I2Adc2Z/qhF29vomo3wWO2LNwkkcYIOSjF/BgCjw+D01dOS+yYlOksBsXlsZyU47FaOqr+dUIO9ub3RfHDo3D+ALp21Qf4vf6zRvt5s3bbVfl2MnIE5vUqdumAqXogyyfdISOoeO23LG6zsQPbdz8kOK42C96WV6+6B2iyGe/131eAQstQ6DuoAeQj6q3Hlym+zPLz1H5dE59MNHN4qF4lU78vlzpE56rT1eq+bBsbqsm4wVJ3g0Nnjv37rWLq5esF9LrEfqtra329OmT0SIH/SOL1zevX2urK8vtk48+ahub221S6Sx+UZfoxD5f0Em5LqhfgFzgWtOYh/ZM24M9twf9nFflU5aEsv/opAB8/DScSF6lGYOKsKjlMYsSLA98ib9T9ZHGTV5UG5Zc3vWDb1HdsHsVvoKTupvQ9Z53Kn/rW2+7jft1gMrPdx0gyiIadOmHpTy3P+SiTkLEF0XS9ZL+MXXlvp90605jpOn0z+vPnov343Z57VLbV/1cke73dqRz0Xjr7bftv7Z5LcjObtvc3JAvOOwbjHh1ygXbKXayvLzoNr+2tma5uEGAHuwLdVQk7NlWamxSvLCbdlNjUxbGNjc3fWN8W7bB6yvQF3ZJ3WFT7PT22NuyIGkgPl/YlIZ+3333XfvLLK7T1lUvwmP7UZ7QHgP4y37d14Bf8fDr/q3nt98E5E+RAYuKXz9Vv/3EstnfutL1J9/BYihPcr7zzruSa9s4mXtAFd1Rh4wLoBn88AcOjAiLhicfghc5ikeCIosv2KSsd0UfSVfyQamH9A/Q5mdQEW6WUIfQdFTP+zIkqudRwP6R4XWNa1c0LqGtkwINfAg+CPo8gQEvFHXfjb+yz5IfUonwFFnIVH7M/YF+tBB1iZaJ16xsb2y1bdkK78oFH2DZ+hEA15TqwX5JtO6+8XpbXrnohUH0vXpxuS0tLnTdpy7KTifVjrA5Qsa2iYdnxm8sOPsmHXybmkAnJ2eMSpRvasZpf/Lz99q62gs+jUVdytG+6cdWV1f9gWtuZF1Se7lx+1a789q9du/1193m3nr37XZPPN+4e7vdvnun3bxz233LqvrXBfmGhUWeblnwR3AXV1ba3NJim1abnMWHqv+dUx6+rTE7p/P5OX9Ed54nIWYXJJ/anmRhl3U24Uxj1NJ36o62ga+lD0df2B3jfSlB7RtbR9fyeJKZumln8nll70pxHeucY8bP8nBTk212nps8ieed6Ww0mZnhFUzwgH2nz6WNynhs8NwM8AK+9Lj5/HnbXef4rG08e9q2Nja8Y/5QPmufBfWdzbanvnpbvmNr/Xnb1zk79Xm/vj9IztPqwichbBfTso+l+Xnpc8EbaxbFn2+cimf6u52tXb8qZ1v+6PNPP20fvv9e++jDD9uXn3/RHj142B5qrsyrw/gAMbvx0RU2t6Bx/Yxkw28zPnz86KH0hDinfm0pY6lNlXkmX7G1/kxzcm5ObLU9Agv24m12TrYi3pY0pl1ekc3IXtcuX2rXrl1rd+/dVR/xZnvrW2/IdlbNK++2v86NHPWZc7KNqVn5nKMD3wSoxXDo7ivOY2v7Dyow/sb2TRtQReSVOwWcqT6Vp/IR5XSdV9uQ2ShOVqE8bADD9vDdG5LNZUilXgU8Zbcqm1+RTM+ePhV/h9aP1yvAJb7ARzHK8sMuiRy1uDDgP4B+iA1g4ROexmX9pzjisWNQ0Ra5+ZE2tNK++PJL9X27ad/q19hYdkX6pM6eP193WfwV5IT33/hf/uQnn4TyOZzDOfwqw4W7t2/+rgcrcu4ZKOEEfLCDGTlGrnXEgdvZcD1Iw4n5nKBEzokrhxVQnH5MqMHDjkJ20kKba4Bze6JcjgBcdpT9PEcm7Zm4FnA+DEMIj3UkbZie63FawZjuMJ7TolHh69A7EOH1cYCH7N9UDp0R6hwgXwbw6QSsH+FjonLz1i11ksvuDIsGR+taHR/53SmO6AdvBuBj+t/Ez4imwHgVgjP4XgbyV5oHRJ1vaCV6nM650yjDFXg50zXx2OScOt1VTeDYobyzt+t8XvhR8CSFsh4oLHnS/dM/+P948jejQQp5SIdfy9xpQ554l+Va9udzseJ3DuqIbUGLczHmTpK82L07ZckFYLv5kGju1jN5qMVdg8qDh8mSL5SPYDlVL5queoDNOxYvTBy32SlNjk+221Q7knyUg2/RUDoombQfHoiG+OM6H0dUvNDl3b0a4MoWmITzbkCa1KRmFCzue5FfeU4nFtsnX262HY0ZF5bnI6fsdaQnEWaSApydEjfV3v32O+3q1cvEePcBo2SmMeiY8n5vK3IpoBM/TqzzCXThtkDbZmFTRc2wzsHWBy4RInr2QqUiwUOdMKhHvxByLcIjuIlzUcrmmnrB7gAmAd5pMj1rO5LFaELOxEiKs++gMGjzQ3aAiSMDf+VoF6hT6ZMFry+/ut++uv+w1y+PmDI5VknxRfDk5/IV8wdiv78d1pDJ9GJT5KUcgzDLA8+2J3Txos3GXimFiGOZM7Ebt82cxy4rn29YgZ9zBRYYPEFSYBLIIrASfQ0F2ptypw4UCk/xCR88msvE5jJyyugYRDIJ5NVaPL7Lja5nT5+3P/njP/bNtylsT7YEXgbPDETBc8LrYUQPvZu46CjBtDKAj/0BkT/+bonHrGfn3dZqYQSAz9JVtb2UC0CHD5XRp/mKxSWdZvFJ9a3AkUXBIeCRmPRnIYN+S0foqPClK9fajZu3244maCwIZEGd9PhbD/o7T/pnHkXREzX7MBhAs6qnPM6/4MfBrXv9sB34sa8J204rnMGXBWX7wy43EyHfbNe5ai9y6hq94ke8KKFwIJ73NJFEFusSG5Vv49F0dHhZ8q2tXfVrKWgT7CKsCRZH+wiCAZ0Qr8KEfu36FG9M1KZUfxcvXhSfuTHK4j5B2QJdLiIsmqB2HabeEoleSSev9Y1s5oPyvW31ekA3+zxWrqPbnwoy0kFH7KzDOzFBO9Zk//LVq74R5UUv3xhBt7KJqlfLHx7DZ3hQhvDeea701E/a4cWLq2onMxGVdqkTFmSwAnYO1niKGMtHBtNI8A86Qnmqct7Z7DqVHcNvrxMx6iOUuQHHhwtdr/Y/oWE6xh1dMk6Ap7XLa+2qJuJMEjOZFmrhm1Dw94EU0m7QCzc+ER29p0/E/o6lIxaf0BcALXjTwUBdzdnWuaGVCSvl0p9KG+IdzizbSIepL15Bx25K+wfRpM8D0AE70NERSOEpj86jH2PTkcVV3ktMf00fk37CmEQCOizoRJ9nbU82Q9uYm59td+/dk3x5DzztjNclYB98qPX58+d+KszfLuG1FsJ185rsaHmh/ezn72lMsuuFqxNosdhq/KGZfwLkhEddoh8+aMkCGv0M4zp4c9vWXy/hsrGZ8E6oOo3O4hewBeqpfBH1cibfiy1Jo2oj2LfsR3Twx/hd2hq6yPi/61cYaUPeWWnbwN7wJxfa8uJCW1lZaldkPzdu3WzT/aYG+V0nBP25bvGlksKcCnduxvnK15gX6b4gn9LclmVTYtT+mIU0FpFY0Hr6+EnbVT3cuHS1rartriwvtVPZCK9v2N3ba18+eNh29nlt4YzrZ2Vl2f0IgIw7O1ttrj+BRzw3ANjpb3+qOFeKAyXCk2oDVhRkc8d5ZQXtZJpdr1IYryBSc7O88OiKU6n9vfS/9MPs4DUmoTRW4efIvOjgaL9993vfdXujPdnn24bRX3TFMfUcqPodp/sQEB/kJA57qDwAPQ34sYss8ks21Z0rHtZ13N8/lG5X27vf/nZuXKj+h5CnloIHPimK7ZgWPx1t90qDl9Q5vGD15AtfBpW1LUtW75wGt67dXyoufq6sygVNH5t0cfUnlB/qBvC1/ihLbaBX4u7ee01jmaupEzLqn2lgv9hdmINLt21E4B/6pnz5PRfs4DQdoQXftGmS6Xt31jfb5rNnqu/4ISEZ8frCDnsW3TXegJcrN260hcUlX6N7bHxpUePZnp+xIGN9L0qrPbKL3DeRhedM9cB4m34vrxLJIviB5gcHmkewq3iX18v0sQ0frH4sn7apNsANs9feeLO9/sYbXpxFVyza375zp926wytxbrXr93SucOUmO+yvtqVLvH6H9+/PesF0biGv+uFJiNm5GY0Bptviinyl/OWsZGDs628FiGferY4uGf8DsRvZED6Lupe8qRPpE/uSlqkfrrmR5RvzBiqp9Et/iu41x9I1czUhNT5OHSce6JuptdQcdZK5CHbLuHZP+uBmHovNe/I37Lzf2djwgvwG+tLx+ZPH7en9r9pz+ZxnDwkP2nP8k/Ltq8wBu9y5cYytaezFK3FO1KecMQ4nqF4mxRf+zTzLP0GfuR67tbEhdEM9+2lI/U7PWPxXWWxB5WtMNalruaMeOFe89LK3u902nj5u68+etCePHrbPP/movfezP2kff/Dz9unHH7b7n3/Snj+83x49+Ko9/PKL9uiRZJC9Pn30SHa77psTe5L9SPMAbj4cSx+qlDYrmnPqt67fvKIx8XWxSt/Cq0731IfxUX9eYUkfLH411mIMwyuA5uY1JlTfcf3mtXb7tdvt7hv3ZGM3/WTWjZt3fANp7cqa+9dp2Q9TN7/aRj6SNsurZLkhsH8gOvLF8SP4RvxQfBJjF+LwN1wTj++wT/GxfOKEbHTeY8At1dem2oLnbirvDXaCPcmzKPu+rL7umfTCxkP6R5uV9I9dZQ7KWCL2C218AmbpdOHixhG84j94WsJ9tX7hXX5FOGizAAf7GIRXlgtq69ww5gYYY1ZeS7cv+5xhvqs6YKzOTROwPX361E+TYMvC+9f+rX//3//fGOk5nMM5/MrDhbs3b/wuJziQGjDUZBPHwrGAdOdRXD+MQddO188LS0Fl8ACnOymcH3kYFOMQeVzXzrDTNgxOfzGQMbz+MhB5oMXxVWWIe3Hg/Ivhm2iHr9KpOwAcNLHKj2P/5XkmPzyhv+ywYdAHvp0d7pqftFu3bnsXKB0fHUkG06pcT+rpPNjFQycWfGPaHF/NB/iTNx0RE4Aqm06LAUgWDV4Gy9yDB52+0dAX9oQHKH0UWGMdP2nIwZGFfQaK7K6iLAPzwuH88C+8sLF66WJ7dP9B+8M/+sM2K5ozdKKuT8kysunI7B+9crFfulGcO+MO4zIC5fFgUJ0ycVmIJA/xnDB2jP2U/ijDAMFxlBGvRmV6OWHKoVJK16BnUhNFhXbCbnmVVSZPIpRGdkYJqJ/3+8HrcCJufMwUBbQ5gheCGetrkCcK5nFSA4ST07n20efr7fBsVgOWRQ924CX4wjtHFqkRk4nW3ddek45XVSd7noxYHtFCJ5x496i5xOYZzYRj20L9oKMjvMeOYq/Yp+3JsoQ29ew8KgJeytr+dSRP6XIIZTeWR2UY8GB/3r3Egons51gCcUOiJqHBhU32elVc+DprhxrAHmsQrmjV41T7+LPP2meff2G9ZADOoC6DRfjhtQEsYiILfBDgnwDeyuejytIKSm6RNFiH/Inoy3JWHHiHx8pHqGvwpmj0xmAVOsrV80bOwoE86GjIO/bDddVDTYxZvCe/dxkK1ywfeNIkZX2D1zxO+JUIf/InP3P5PPXBoHWqLUk/2Du7PJmUK9p47Z/CqkN4ZDEoAA1oAywgzc0vGje04K3qjkkeg1lPEoWbciOwzLm2PMae8vYpSqNe4AVwTvhTOnVFe4IH7JU6AtfFtSveycZAn3ewwgP4yEMZiiOk46CvS//HRyue/MX73NxCW+RDdaKP7insY1i2nVVddTEEyAQq4en1RIBGZE2AH8tomsHLQsve3k7b2991vDAHH2X0hy1cvXHTu67d14gv+hLfXCGLrqEVGkC3JxyO4pIWXdtvi59Z+XK3D9WdF9mxOdmH9SV8yAEODpGz+z2dW0b7h6RVuuU1P/ARuUsHJHDNDSg+Hsc19eDdn9LHGQub0itPibEYcu36jbaysqps3SYEyOsxjMC8CMoWhcr405ZCD7BvUZR5QS5d84g6O/l9A0h5suhOnuAGu6/5KaoWfIDILfsWT6OFVvHuRQjFwRfZ6xwC5Oc1W7u7u65vgLiC6CtxbkvKc/XKFfPJTuIz+n7phvRqTyD2TQ90Zz7hnXrBLul34rODe8xz6hafTjs49a7Ui6urRgnu+GJj9KQbMF3zTX0mzn2vfvZRSrd+lcbNF+oJ2g4jPhQgIp5ZaODdxe4jRFP/TSOYQ89BvGAjLBBzg4QnO9ihykIwi2PwmP54wpsK2LWN/paWV7zLlbZx68b1tqx+9ec//3nblv5n5hY9KRdTpmUfYxVVfYwlRx4euefJAY/5FFl9BD+rFrmdm/rh+E2QtJLZfkB2w6KZfR1YkIVztUfw4suRlUUkfDz0aCvls/Nqgd43S4f2X8LDkzn0Mbdu3VE7X3CZ+Dz8VnigzfNUEfWNfdj2FbyorHzmQRDfbnZsY7YfRyif+PUNQtkCH/Lc2d5qvEeaV+RwTjtWDsl56PEnO9AvXb6uesxNgXyPid3P08J75oUa7MwLkpJ7S7ioFmxB2cw3vI4gKnVZL/Jr3EM/yOJ80iIzwBicsuiFtoSfwYZ5tUloOJuBtoFe8A8skL7xRp6cRI9AngTB7oRd6NPGBuA4dEU6vOWof0kUQG5YyuTJrwN62ZQtiwEinegUMcm4ifd5v/n2W5aBNm17xC+QqyONzqijnLttim98RnyFAN7g0/xhgd0/JNXgOtfR/kS0aatuCJYnecjvS3AoDZt0PG17qNgObts6WidOTzu/zetebt30TT23CdE2LuQwz4xYevkub47GZtpAfGB8Vvp0fIyAOBbfZHvYA0/8bW5s9PpWHqEib+wsgL1gn9zwPxIvN1+7q3HGJd88xbctLszJVrPjHj44skFga2un/eE/+6P2s59/4A9Jf/nFg/bFl/fb/fuPfP340bP25Ml6e/zkeXuuMQvv1GexnxuJR5LjSDzt8W516fzaresKN9vq5UueIywsL7VFdlovqJ0sZvF+kXfpa0zHODvjS8YV6I8+D/l7n6WAf0Yv9ulimx31+dYB+tT8MJJ7nMCHW/Ez4KCvTZpAuuBGCX4pNUgb07UCr8nBb7ABZQqlCg8qje/Tpcqy7uCxCEcFdtkfyj/zdPK2d9YTNt0Onj197IVtFvC3Fb/LTnUW9zfZcb/dDvd2/cTQrnzOgepUgthW2XSFiLDA+Aae0n+LV3gRz/F/4Q87y00ybEmy6trjdPFrf60wQbzn8Qon3GTlFUL7ipOeWEAX//jOU/kgFt3Z9a/MbX9X4zvxyuuGDsWj5zOaUx/puLe9I741rlMZeDpTeZ4sePZYcj944J36+Km1VY0JLl9uy4tLfuKFbxgwH+cmNJuaCMuyjQWewJD/ZGf56pXLqhvNh2Q33HBiY4/7MMVJO1JOHxdgG7I/5o6jflvyM1dYYS61utIuCRcL1rfv3W637/BkyO32muai3Hin3V6/edN5uIlEX+85nnw/vDP2OdJYBkuhPXEDF1vN2GDcbj1n6LbGk8bIxpiRdkoVeR6peTwlsNll2f1N0X2+/qytyz7S5ukr1a90/GTO5q34fn7YM/nsn7AFgsuZFV+XD8m6SW4sOH/OyOQzfBV9GvLznYM99VtsboQGYw0W/9nVz41bvq0g3vaF8H/8f/293zt/F/85nMOfEZi045XPwLnFUXXH053NEHBg/uGRyisZOGfhLIt95Cmww3KnxwBA+PTnwZ6ypKN7ETJI7YPBXwq+juOXgZdE+28YgtydtU7RATrLwPC/GqBuD5yEw4u+0h2DBz7eA5FhnZCHeqUe6DDRew2uqk6d/xeA69p54Du2gI0wyOQ8O2fyqOgQuHYHJygb4po77HmtBwvJ6bgKhvYCIBfBeMQuEygGBACTX3DaTi2POdRx0oMJdt4R793CLtHlpZOtAM+J/hqAu8ATcbArLjwGowetTEYHODyZ7WJ4V2QHyiGH9cKghjokXgM30HmxAXl0JF8tVHgXvOVSABE86MQDozMmWGpTukbHQz7MQw+jAYLOS2YOPOYK8O5BBlMsNuWG0GBSpmC+lY/FPnYqpr12fkZnwUvIY8B9NxF+hZsbo3qKLAA44Yd4rqCdybATnIY+sYE5HhXW0TpS/jpHD6VX59c5gP6wF/DAL4M9Fih5hH5jY92Pf8IfuKqsak84c/QuVR2ZRPgGpPIxaKQesXlwRx4N9voCISUjmY46cVnJk8knuLvOIniC4u1nrQMBBUnnn3kJb4TSHaHiCOCugD6sH/QOLgFxhCpLPhVTHGXYFT/r3TEsbqBX6oxQPA3p0fZZGGUxBrtiwFz0KMtrehYXl/1aLQbSTKAobz+EDwKf8lOGeiGt6FhaxHYe/Vfay0B+gHx+6qDLQd9S76MMP1O9DQ0WFQqcp0LVv/LqSBztFlkIQyBPQukePsM77RafAj7qPdJ8HcZllY4MJXvHjUzEUUcF1kdOx1CR3UaGOcCNHqyrl9iAbCnafshH6pVzsODjqO/kIx3bof54BNy7gJRU+E1DGUsvnSmfW/f4L+IVyAsev5NW58gINdcD+lMebMq77EEFJ8bPGa2Rk4H+FAsOvqVRNp34FwHeSPcCkPhhYRA7Ri6OtZCUNoz0Ou806jUIBbDjCbdsruR3Oecf9xOjNBXVwXJzBD+Pdbuuq/0oIWWjV3IB1glXnT5pnFpWEOsCW8XXmoaOld9ti6B4MBp8nrr5JkAuJq8AdChBW4e2bdVkx7pEF8EfWtg++WqcUXIDie/tRcc5+R36a9uJeIrs+O749IIqB9vhPfbi9qkyjlNR6yVFfO2DdOA8OiedhVP0jR3/iyDjNGosumXcwjmvF7LPVroXq2k70of5V4Z6L7D9k/LjG/PdF/o29Nj7Y+Uvmfkf0ZQu3+W+EN3ph71gjyDnhhyBPohFctWE8tKuusCvAEiMaAlNtXsJoISBHhRl+xDvPKWFDDwVyU5b3mfPokWetggt/AFAO4J58vNqJ252fP75515YoY7g3HKpHGShjT5Tp7S30CxfSp7iF5xuo6o3+yDRr34bLnjyabtvcuHVQND86ssvvdDJghQ7Yeek+ytX1ry7/8KkfN3RgXlOzQbgmXEsfSA3aDyuE9Ae4BGbREHwat5MvUDtTXqEJ9oK9hD+s2jkc8uWfBy9gIVuBrJCC2Bcjz6wM8avpUcgbW/cNl4F5HH9+rz7Js71K1oJzjICF9E/2gz0eT0NQF77SKUhI3YDD2kfAxpjdXbcYwL28diNBq/gAygDYxzsziSW48xtAL15bKpzfM43QeQp/xI7+0VQ6eYFvgRu3+hOslH/7hN1Th2if8+3bLdqv94xo3pSmOAp9KlZv3pt0vMw5dFxSv5t2uNWdqbnnF272Cz2tK92zYjyWDZ54sF52iZPy7GwyCtPGK8+ef68PVvf8EdsqXl8rGtUf7UozLgVf5AbmEdtb2+3PVW5PT+tqn5mdkHjspW2snJJ7eBKW73CR2xvtsW1q23hosZqi6ttcnaxnc3M47B8g2x6fq5dvHLJO/Jn+sLpqeJJa/gb5YP6qfRzOqG2rzkXdA8P9qzL6ueUox2xCK3fpOTHZ+0pz/6hZDw4lM/gnfjYVxYleaoAvtH/5LTmtzPoU2gk45l0xdowN9T4COwE43R8oeRmoZqF9vVnj9vjB1+2Lz/9uH35+aft/lef6/iJd6p/9nEC559/8EH76tNP2pP7X7ZnD+63Z1995bD55EnbfsYrddbb4dZmU4W0C/g4+cQJ1Y0EbCeiNSm/NC35JqXvKdnJrGxpTnqZEk/TkvGMfkBpp4whlFeVG76pLxkgi/U8ZXTCrnPSdK2W5SN1yhMJ7JJnQX53Z7sd7O60ne31trX5VHI+bztbzyWz4g92dL3Rdje3xK/0v7XV9jcUZDu8FmhbdnAiHznJPGVvH0NvE4fw3tqCbPSifOXq4lJbmptvC7JhPrC7JN9z4+q1dvPmrXbj+o12ZXXNr72dlV0vzi30BXu+p5Q5WHz0WeMVnROq4yPqRXiYt7HB4LPPPmtPfKNEcy/xMq02Mi8ai/K3aysX28rSsscD3mlOc5Re+aAwN6L5TsrW7lbblqzb+1uyGV4redJmF6b99PmqfPvNu7farbu3253X7rZf+/Xvth/91m+0f+m3f7P9xm/8RvvRD7/fvve97/jm2I7wsDmN9ucbZaIB35Ak1DVzPT6ijGz0CfTlEtZ9D/3erOTkJrhfzaT2gJy4HtohG+mmpvFDjPGkhil8n5HbhnE55Es/qtagdgs/2YQJvrRnbABeSPfTpKM4+hd4jh8G8Btg4+YR9kQ+3DNtkA088Do7yytWwd/+1//z89f0nMM5/JmCSRo/EwnupOLYapKbwVOCLkdOJYMp+z07GxyWf/Igtdgh/6Uy5AdXypHGQNgTR/0COgp30eMyA0jwQRfnRhx0QhfwYNRlstj2i2HMA8CkwIUUIh+xcaIE8/ECRLYKgPmibOdj1GEY3zgv2aK36DAA/hdpDOV8GSiP7OALHQJlshhOh+vFCwYjAnAVvkw0hMP5E1d8MnGq62GZgmEceXmMGT4qngEvg+/q5AuGduLFbkSi41YWJjrR4ZgXIPJVHecjWARwQZsQ2ZOGzOzmHZXri2vsNOMjPixWVFw61G+GmqSbX5XhnLjiTTXqcxYOifHgOknOC5CfuNIpUCoxbgXsngEEeWrgQHFRcrploYDKhab0KCTGScYOWUjMtXVCp9/TmZgATJCMW3xxswD+bZMaJftjl8SdsAAeXKYBXRVKgHQEYDDK46lM9pn4Y/O1uAZgY6XDWkChZCZ3mXwRAHMJ3k7HfCkKmXhMN8mh66NCeA9vBeiLR0+JqfzD9AJ8GfXmgZGSfbNCkxbbxghn2m8tgIRv6ot3QOYDtllMy651HlWnzmoCWgsdAPHs1PVH+3qZEQzYo37QCfQo6SP1bVvNAC43EGLzLiNeS8Y6L71WXXCsm0Sklz0L8WixgPZKO6Q9e+FE8cmL7abu4bv4A+qcR5bhmKdrasFK1DywpU7QALu019YuGx9lPDHVLNETdWUpmQicZ8DNDYpMGlgoeRG6bnTkpgT4WAABF/Hewdvrzr5IOOElejWCEU04dEEBZaOb2BMFKA+4PaMLzuFVR3RmHIpENihQj/DOQD2LQ/GLRubyklFlyrZSZ0IAkk6brMkDP/Ev5lc8KNphCNWHhseXYBBFndWCIWCSom15HGIz1tUIF0dsIHbjKx1ZfLTPUlotSBHvm4OKRybwsYBlbTmt7BM5E0cNROfkh0eukxybTRxQ4xAD5z5gM5zBH7grzzAEN2A/CB86r3oif9lLnZMGX7RpCqd91uusYo/Wh9LgjzR8SWQJkOZ67tfgIR86cBC/njx2WxRH5i26Hgf0gI5RQ+FHt64vXfMhyiw4US8sGrF4KZvBJjpx80IQLmiDhbrBHqp+APBbLp2jG5Uclc2CJZnIyZG07u8Ux7mjrY+xH6ob/5E9bYHr0Op1TlC8byp0/NSr5QVvx21ehBPATiFT/NHOOZKXBTTw0v9kjKFo4SMP6JXk89BKPZJHWYUjOIvWiJ5xpd+mPtzuoAcyQeWH1ZHPcv74MiN2lPyGzoljkQDf5Seb+Ck/ueBFCGM/OkY7Lu1xE7wrNTLojPyQ8ORf+Ye8lyzkAb/r33T4uXgC18rnc6W77eqa+t3d2fUj/iyAs+gIXwBtnTZCn4H91/jPCxXKwxMmvPqDp0wA+xb4Edup97RZ9EmAI3Y6god86LdeMUJfa9zC6wUK5BEO88CuaPoz8U6bYlclC/k76puxuatXLrdfe/ddv9IEm5iRvqdUftq+qmwVnZ003qHPqy5v3LhhWrWJxboRYE+ibF7DY/guXRe+tOUE24744DxpqQNsAZkYB7oP61D0gk9jbcnGZhXmZPTRuYkdG38Zip6wOw9QNmyaPipeJ/jw4mkIHicgh8q5fUs+SpbPQV78Vt1kyQ7j6CcGhL1BX7htT04wH4TwnrYppE4DJ/8RKfqqPOGZc6NTfnTrxVB8JoX1byxH8JCP4yhaEJ2OdZF0jhmP4DdHC36Kq/zkMTb9MzqOZ0EsiVppyDvOrTMdVY7d7wcKxB1pjHykOHbhY+uj+pOuiV9nMX5roz3d3GjPtrbaBk+j8PoT4ZxanG8XL6+1K9evtmt3b/m99myY2d1TW4RH/bBDfC2L6hkznKit7qmtHvk7Oq+98a12887ddu369Xbtxu129frNtnb5WpudX9RYWzY1v9AuzMzxWGQ742ld9ELADPTzq7ZYpFZUzTOZz+UmSMZJgPsz0WaB1k/3ijdeZaZL8cLr+Gh3GrPJduY05pxXIM55sCPqQHLzPnHe9767vdM2nj337uiH979q97/6sj19/Lg9efigfaXzr774vH3y0Qft/Z/9cfvwg5+3Tz7+oH326Qft04/fb19+8ZlfMfP06SO/imZ7Y73tsgN/e6Md7Wy1s4O9Nnmk+eOkxulyM5Nn4luy8lpX/MOU/OkF4qRb+wvpgnTOkYveM+fy8cpzQfxP0N9xk8g3ANRmJcPxfnbHa5Il3ahuuOmhvDwR7N33kpnX3/E6HW4IqAITpNdJ5QM3dC6IH9NTPm5S+nsc+EIW0lkUtiWetBnlsY9TDO/SR8cLc3M+srFiVr6GDwCjf87R/bTCguZCLODPz8550Z8F/sX5Ob9yh/w8yUWb5SPK9t+yj/JrtBV8sefisgvy+ea2jtgocyCeqvoHf+fvtv/9f/wft//kr/219tf/D//H9rf/xt9s//Dv/v32j/9f/0X745/+s/blp5+37a28954Fc74tUIFX4iwszFs2GiN251fzaB6Cf9yVnrfl89c319vm9qZvHrERCeOblxw8dX7r1q32zjtve+5Kn0J7Z/4CLto99ltPmRCII70CNxo21A8+fvywPZAN8qTytuTiCT7smyaDz8j4JHMEjwGcgA+M3+KCKI5+QlllgLwqtAJ50wzdCsVL8lf5jL+j+4w/KYPv5kY8BcEHEujiG9Lvas5+evLgZOLCXwXzOZzDOfzZgQu3b1z93ZoM4SQ44jwMcibuxHW0k5EzGYPy6A//Y0em0UCcUsqDwngURs5P6QTiM2FhgDkeeGaCVoMtaBaupANJDw7wvgyVv3CkbI4ZaKkjGvGBiEXrRTqvBCV78Kkfkz6caYoU/hfLczma6HCtEKmq3BheVX4IlcYRxw0fDFTpZC9fudIWlhbdUUBrqBeu2ekBXeIrLXJzNqY5pG85dZ1JFoP61BcDvujrxfycE19x8MVdf+vbwks+842c5Eg+bMcZSO8BWnTGABNkOmgWD+l02R3A5Me7njS4RqMqZT0zIPjko4/bez//WVu7uOrBJDqqAUpBnY/ihKY6S+K8GKRyXhQxb+GWQSzp2JGve0I6eJ12fF447TQdZ3uteGW0QlROg0tl864gJgoM6uY1Ypu6oMHM3mab1QgPOSkr7WZQKFynxwwkgsbtRyiRMTuRmSRrvHh44kUUL4BIEV6MP6P+waTyZ/Pto0818J2eb1MaXFV7gF8vuisU8Gog7IuPaTF4YkcEH0Pz4AMlU1CAVMajY7U12xzpYpbdlOBnl3vR4oRBYXQY/QOV5o/0CZhgMnhyXmRRXNlh0SgbZbDJOYM34qlHFiqjf9WpOCw6cA0aVbeg4q1tl2PC7Y9eHR9qUHnQ3v/oo7a+rrrhA8sq5IUJlbHti49rV6/aVsNZeAug9Rf5rYGl7VNxtivF+2c+wE1djAfWJXNB4U/+6MT4FTwpV7wXA+WvskCuSVbHV/4cXREsg/FElx50dprG2/li4YfHc9npkgm/JiWyO9oadNjN//jRk/bTn/60LS5qMqky3IwClpZWbKfs3IqckQH8oYcMgz6HQpTvYqMrXhvAq22sE8WhV/CYdwXKOHsvA67kFV7LqjP3WdAZ50EWFux47UL04AThQ/7oI3oSDskJnstXr9v/cvOHiQPFwMWEIu0+PAKc10KHcSoOu/Migcrymhi+HUGKF5w7UG/2T5SXrjiO+DOk/ipAv45u75pU+MOLIuYFx14WnP6w4FEeZy6UhZl2dP36Tel7yU/DIPfIh/sn5pW56MIHqwIsiFhm/bNeFdAFCxO895ZFucgU/YRubI682HxB8VK2WHKXjYAaPOXnTcrxiusyozMWELBbfA/XMua0DcuR2rgwM+XvafDuY/QPDoSwTbDg0elzZIGFc+RAVvoi4sNbbFknTkNAf7iPHbqaOCcOyrRTLgqUH4PQ0Xrp+LgGShfOAW6C61R8KpFj8Vy+knfr835xeLDtCYZ4RtAZ4bsBfie/F+DRS3SEH8aO8CWOVdoIU+cl7Qr6sYnE5fgyLCwu+1FzfBEgDJFFef0EmPGP8VBn1XZG0PMQE27grLKM8YHDYyPvnGNxJPiwM8atY4zUJ/bBjeyTtrd/qL7u0DZ/77XX2pJ45sO74GOBHfwsAjx7/syvVfHu9wV2+0+269eutEurF9t777/fNre22/TsQn8LCm0kbcHvkRau8IKssXH4mJub9+uMWJDDvnn6zvyqOIuLZBN5548aIitg+34JcL/ox30OC1BdN/CgC7UL8aA87B49ONj1IgrjB1BiC/64oAipeNcni4wsMom4dMgTC4wxeE/+t95626/IOVE8NuhFFOkf5t3viT4B/Zn3idyAQu8mIJrQAOAx5XmqSHIp3jdeVI/UlccHwrOyctF2+uknH4v3Xb/jWYMUb1DgOzBeyER+8cDYlL6L3dIsuN++fdO6pZ1AL3VipXZdIqMvne48wkNUWM4TQvBVuidPxoCpW1062A7Fr9//blzCrnT7C9GBL3haF2/vvPuubaCeGIRmuEo507ACc048PFAv5aNrbOU04chmIHSbcvwfLWCrLK92gJcaQ0GTcvCwvLzSvvXOO9Yp/tC+oNMHXC8KGNIg2ryBI/LCZ+cX2eFAf1zir4kHZ/GOXqFNXuTATjoClQsRysBz2cyQds7H+YxblwTbscK1Gzf86g8vUIpPcGHvEKWkTQF6umYMTX+N/Nge3xWivlgUpxx1iwp4tz10vfFFeNEV4zFsllfe3Lh5s926c6u99sYbfgXS6++83d7kY7Vvv9nuvv5Gu/X6vXbjzu126/addvHypTYjf8DGDHY880qO+bmM4wj2YWKPhT9ek7i9s+fXdMC85zL6ibt2JP/nmwLYh9I8DseOFfwOd7HKK2/AGbnp60UDG7YuXFu2LeRyvAhPYlPon6PoHe3Jh7DZSnM1xs683maLG4ZexN9qm8/Xfdzd2syC/tMnys9rbzb9sdn9vW2/6x5fxKtmeBUOOHk9zqn4Z55EX8diNa/GyTv1NbbVkRuovJqEd5zzpBOtkSkKVsM3z+itZ7jRqjQWzL1YbueIHvC/CRLEoZ6g4vyFdAX3HNKdImy71pFo0ZzKztGXxyrSi0HxfHzZbcRZYmMObjfBydgcmRLgmzrRUTrn6X38CkfqPHM8BWTmG2wECUz8lMY0xPPNA6cr2I7w18pH4FsOPiqP09hZr8C3E3jN1AXnVf/DXBTbsK1gG8Kn4CPxOuJfeY0TH1ne05jxM82XDjVvEibbAgvmD7780h8C/uiDD9t7f/In7Wear/Nau48+/Kh99uln7eGDB/6YL+UP9/kunXi+wA2KmTbHt9Wm59qc5l+zM3OOz5hOgdplHKaAjfNNOnwH/vCZ7Iz2yodq4Rd9+6gKq8D8sPwIr+uhP6fvwAdz04I5Dt/44cPtzGF4Cpr29vjRY390HVpUO/rBj6AT+KJ28Qu9lpUeHVYQJ/2odOLIb9tAx2rfcWtKwgZo89R51ibQOd9kfPr0Wdt6/tw3ZJjjcaN9ZZUPY19u97960CZOTv/SX/orf+UfB9M5nMM5/FmBC3duXv9dBnIejAhGg1QCnqb7poovYACmf+lc7KBcojsunJnAPR548FJyXeoY7MDkRBlwUAJHTf4agGWALXy6HvGic0Jdl1MGOY7URF6A4IIeeIDkB7jOefBU2cL5iwFnjTzVyRXt4BqXd8fOSY/nh8PmWGWG8HL5IQzTOEIbseiQWES7cuWKO6HSIXxxji65pkPi6EGtynBOEDbjLEhcoHReUGWGAaj6qrrhSJ0Qz0JeLda7w2Mg4HKxEbD7CpuRHXlCYf7Cf6mKRVMew86X9jVQPWCCiGzgzcCExWcez/7i80/bhxo8LGug4ffmKpNtdQBGLT4pn4lmdCapYjMCHzt9p3GpgkwypBmXAWuVpSf2hFP5kJVgGRSYvJOPjrnOq1wWaDIQmNJgbnZa5Sc0ONnfbjODRX5kQcM0NQb1x8eRiUEgnAQf6TDNRDqTDwYu4EW/DAqV04sohycz7ePPNtvMwooGhbzHL/g8sHc9mZrKT6tOTj3JePc73zZ93imKHtidg5Ujp21SoiAT+qb+LRp60z+wMwirbxdAA934PcVKtB+xAPBPXoHzUSavYLEOwa/zl22TchXna84VaiGbdE9cTUu0lYXJGsTBZ9yKh4fY4wVPuJlI8G5f9LJ/eNQ+/ewzD+imNLhEL57sKK8XdYWTd0bygTpPeKCvcoTwhv1gS7EzL3LCmgUNfdJoB04QwA91CBSfBOKH50DFRQYh6KHy+Vdx5BmVo0xC1fuojELR9e5DiYEPWV1dcZsjLeXCO5NIBrgMLP/gD36qdrvoSVbwNi9kezKAfsxR+GYy74Gw9GT58QVMjGjDLkmSJnayhdnZeQ3Wl8jqNGw0fMY3c462849yqQcX8OQtcb4UMAlg0QmdwQf0OScP9k3r9KO14tnldA0d6K1d4abOmm9Agpt08lk+5QFcL5yoYM6RCdxhicAAnh2l8ePxIS7CBaX56zy9DOZT9VD1BECfcy/qKD786th1TC5slEfsWdADqqxOJL/sTn6Bd9Svrl5uu7uST3VRu3bBwW98swRpqDcd+qID5+aNtJB1W15ihy0TJuGBzlim0A8bFUds4mOjKcdimeWBD5e3Ni1D2QG8hcaEX33BgrfHOcqv0sarqa8m/4oTbl6zcOXaNb+DHR8GVfxOZKx6HdPhqGTTkjKN1+WUBh2dNt6Ti56od08wJb/7nklRlm8DR8lgOYSWvJxHamCsC7IYVNQciDZ+FSDNC/0KXtxRBH6Jp9tQqu0OfStvcI8plN4uXVptd+7e8245u0flsc9l4iyc9mvgkb7cr5ohyS292P7gfaCzqqMhwAM6ZiHKvkO/3FRRvs5SlSXCuibokjoAG3HUKzxY/6Q7N9wkHQCH28CZ+kO/ruXQeezjWTgRfeqeowN4u/55py96IP7OnXt+/zQ7x9lkgMbRJ7pl1zttZWmJV58tGv+Na1ely4vt/fffa9u7++3C9FzjWzCnx+xQ7xsYkLdE1j9prdsPizPTXlSdmVI/g17dP2ZcFX1SCt7DB4gczVmdCLoaep0oqJ4YG+jCstIO+OFtTiQrr96gNDtA46dz45I+yIsLGkMgK+f4XW52wyeyX7y4nJtE8hnTiue7DvSx0AkfqVNuKsZfxKZoO/DMoiF2QH2VDBwoS/BCJCcqS3mXFfBqBxb6WAD97PPPVQdTbXdnU1V+5FfHzcylPWPPYMUHsqD/5MnjdlG8u141psFm7Z/NbGzBgTJhx3yNgq7RPX2HF33pw3qa8zJmU3nrTXWH3bDDGxq8moV6AD865ubfvMas2Df5tsXfO++8492o+4NvvUA1NMJLeJUK0YnSC2hXgFmxDOgeesQmzQCOLhv4n8uWubnjm8wkKCu40R2vM3rr3Xe8mIVfKV2VzNZV54dy4Rm/ie1Rp/jcUNfpCEZliPQphWODlNna3vLYG1kio86F16D09N8Ze7tdK5AHHaB3t2vFGLUA+0JG2iFleXf13dfuyV4PHezzVQfghG/sUx4w5TXO4WkqngjlJiWLpbMaBy1oHsb3hlgU5HxxuX9YVnl4lQkLy7Qb8i6vLLfVtTX3NSuXL7V59YdzK4ttemEOI2/HE9I3fa31xqtQZtocH7JV+WnJQztgrsNHbLm55teIwIN8KuOvjc1Nf9SUzT18VPtM+KjDI/m+3CSYkh868oK4zYTdv5LPWrNvSF2ia8+3uNm5s9u2Ne7l20MsvvINjI3nG23z+fO2w6thvJC/0dafPPWHWbeU5o/SPlv362T2KbPBh2o3297WTjvw4v2O2uiB6Kpf0Ribj8/SZi+cirbqaFJVzcI9/TNHcSvZs7jPxhHavBQkPunjsWMbiMsS5w0onCuwO9/pys9r1XKjM/YmTdM6bGu+CaejxyzUudNzZLE/7QpbVH5uDBDEKIvbfBO1T+WchzKxPew1uJlmec6AnZKfPINAvizsYtPIlbHYhHQiNiQD17Jpjson1EKoeM0V8/53pfWQhf/hdQ+qf2zYceLF56LDNf3OtGyKxf1TBu7I6zLsFO9jB3hSuVG7FXCWJ1tO2tTsVLt+47o/KPz5Rx/7yAdhkXtWYyzsGX/n+hPw5Av+lxuMDx8+9GvXPv7oI98E+OC9j9sHP/ugffj+B+2TDz9uD768r3xPFZ7JzjZ9Iwim5qZm/VH1eeGHBjfdaRf0W/jlJ8KNX51XHmokY7AX55K0NfjAB/OdAb5zeOv2rfb666+1u3futLsaF71277X2mq6vqe1yIwS5l5Tv8uUr1ol3/8t3b/P9hl2NrRVYcKcuuUEAD/YptoPUB2D9w5PO4cdjq65ebs4kH32JjtSJdT8h3Pseo6+rrT1/xEfTwcO4KK8XZMPGgwcPfv9/8R/8B3/JyM7hHM7hzxR4kT8dS5y2/YqOcTJ0KHHoBGA4mPMrKRRHh+jJmjsujhQFH8cMTvFqXkTTNS6Vx66EWQ4/71gnzgM4lcnk15wYSFOinWDOOw9cK8JliQe6cwQH0nDJNecAvFLWnSER8MkvF/z7GqiL7meCEa4qEzA/PSKdBrlS0vH6SzwDBOLIWRBcVX4Ixsvwi6RKVhyOnzQ6M+40M2nG+WdgGD0WXfJDF/CNBl1Xx5YMgZfpV11T9+DkfFi20qtc2RCd5BBc791+Kq95tN0gW9U/+ILDnZkimUywyM/iA49j875KBrgknklWBkDgYDBLB/fRB++3h/fvM1Z2iI2EzwJsVP8hCxbj4P3rxUMBuSITdtMXaPUDnwdY5FFiQuRgQgc+t59OtzBGZvSZDtttwfSCg5370xMHbeJkVwPbQw1chE9o2bliXjxwlzwa8PGxIrhHfYS0O51IpyLuyQs3A9g9RGEW173Ij/1r4LN7cKG9/8lGm1lcaRe4s+BHPwUQMj/8Z2fMlAb6wim63/3ed93mmRxRP96hrR8iIC404wPQmerFSEo/+BRsiIWDDKzQbQXymbKO6M/XXXHkZeKF/n2tAG3yFkAfSJxwiD/fIDEv4nWK96ayWF68UB+Z3FCWOMvk+ou9siACNj5wZp3tHrQPP/q0PXu6rglXdkoRrAPlZRDP49Frly97MEeKB9nCTR6Dzvm5rMCxXLr+Eom8BKDsrPRFHo7w6vwK6KX8qvU5ykP+xEEE/VN/nmQgZ/cFAY7hIXqIDrg2TeFilxc42Mm3cnHZA2hsunaSeQFOJ0dHJ+2TjzU4/+CDtqzJbnY+ibbsb1GTYOhi0ZTLzqW8AsgLAfphH7DF5IuBNxdwR5uCDxb4p31zmDTaRWTgAM+Ucd1RrqfBF2e2z0QZSI++Y5OUc8YCMvtjZ1nASRuu+ploqxrc4395l3V28pCWd2LWjR6XMSrhAh3tQNI51mjoB6WbJU32NQmRWmyDzi67oLxvLna6Y54VwKN0ZEZLqWvpSXlKdianxyxA8YOegDRkZYc7ExvXNT/0I5rgps1cuXrdCxUsblKeOvbCnXGlrynd0ZYUrUB55FQe8VW8ehetJnh8vI1FJNp0+E1e2GUcEVyO9X/yVD63W6VH5tCOnONyOYY/L5pJdiZbLFiAH/vLrkr5fbWHyWn5VKGY1qTo8tVrXqgkDzdtKQM+UNoWR3KHB6fBC/FO438AnPifGnMsLSx4l5XbHfIozuMUHQnmm+DCSNRPOviMf8iLXqOMHs+12o/j8eWxd55eYCHavhN60AEFZeCvzvWfV//wQb3XXnu97R9gv6rPrnf6WjIiK0+6oAPz2vl1fwdNovjBh+JGOnIgJ/+ki6WLXjR02wWvfthH6ja76Zy146ItZYKseGKVNzjRPO0FJBBP/uKPcrzvlj6LBfaTU54gEknsXP0bNg84zvGxN3DsaezBhgLqio/OcxOOXe3UJwtNaGabnfxPn3oBjlcMzM3Pedxx/fqVtrpysb3/8w/Uvg69G5J3nXvhEF9iWvHdnI/qnvpJoncKzs3nw6vwxPgmj+PTvpVHVqcYNEQBIkbgNqHgn/LbZr3QkNejOb+rNnTpZeCNcbl1p3RooifAN3H1O4MP9x35eDo70vH3PNHw/PlzhXXvjF67ctmLG3zoWLWQvlh4WAzc3+Nd8+mHLIP5FHQ+2aWJnXGTJTJSJ/qvOvG7h/FBSudclWMe2dCwgP+U/rm5siC9bW2u+zg9Nes6YwFXmvMC+sfqn9DrdfHq+oaS6Ltd6yikcARLHXQNf3WqQ+w7OmXRGP9vvZtj2lp444q2BS76BeTjlUj4JYCxysXVi7ZRZCYfTw3euXO3Xb123TYIPXBAmRZMnvIr1b4cKWAXs+sql4Lut6HX5RpBv+Y//PDdIl7TQt9OG8iNFcZCJ21O/uvtd96Rb8grnPLkaHYVm76AcYOdgDkWj+hHeSudOnSqrvkV/5GL9LRb4nnigl3ADzSeP5IO+Bird/eqPe3v7XvheI8bcSxE0y6FGzvYkX3tKX1HPn9ja9MfUsYH4tPIj19njwxPd8wvLLY16ZjxhJ/kEA7aixeW2RUrO2Xcw+squaHFYjobXmYVmHNxZA7LAj4+wDfD2BWtMugWyfAf1ouuaCt8v4h5DW2Nc26G+WkAyWH7QxMqm3Ed5aUW6ZDXmjx68KB98emnst8P2xdffN6++up++/zzL9t9HdfXN7wBZVf1M8NTYxpTeBwnXAT7ZtHB//iJnX3pRLrixh6vy9nf2Wu727tta/1523j2tK0/edLWHz9qm/JvO+vrbUu2sUf7FY2D7a187BV9Hu76Q668hsavmrEJyMeoLlmoZzHXi/SShXOeRFhc4D3sslPy40vFm6Y7PldnI9nhVfMM60EaES5e7+NX/CgeO5IgXsBXw3CdcS1j8xHNE0d+VartkHEQTwB1C8TY9OOKdPqTXJVtAsShuzraUylJpy7POfmx1xq7oGfVXNe5MGFTyj26SWns4A8N+wyjNTIjh56poSMSJaPbCXSYy8nOGEd4rK7xC/4Um2Oc6Lg6jkIWvDlnfOdxEPUEfl8nz7TGfHxLYlJtw0Iq0L5J14VvHtkgC0gXDksi3NK2/efVK1elgYn28fsfyKa2/Wog6iR61FgLfsWP25aOPPXPK4OW5WPYoDencdIsbU5HbJaPyvI0yNOHD/0kwJeffdo+//iT9ulHn7SPfv5e+/C9n7fPP/m0PVb65vNnbivYJD6PdsUTBLRv6pk1BPorf7Cd8a+uGb9jJ4jMmI/NNmxigjd80MGR5uVifHpG/kDtKjdDpu23b9684afB7t6721574/X22uv32q27t/x0GU8DcKOZeuWmNLgZkzHuhi/7ZOq1g9ciel2V3i+oLmxXpOu6cnPNxpWbN25KDo1DHj0y//Qn0GFN4za7/J88/Tf+1j/8h1+k1Dmcwzn8WYK8rkcnOAw6G46ZsOFwcPDEBKozI4aOK52fznE75OtZSSPWk2LF47iMkkAZ/Rho8RV8CjG5Y6DNwN0DRv8A8gY8KRYwYISHig9dXZtmrr1IqMtMCOG5d0L93GdiaISjwzCfrnwW4LwCB+lADr/KD3Vk/eiyoioleUSz6zbXCeNzQF2jrhPgNdcUg6aEs57QF4FJDa+LmGWRH1yKMwXKk4dOvZevMkkuenX8OlQejlXOeusylD3UxJtzTw56Otd0luwAdjmGr8YZvB5w6NoDGh19/oKOWHy/0C5dXGmX+dr93l529Tgv0zXqOXZGieXV5fZzdfhPHj1sC6JrUh1PaI5pk2b9IFfIGRfJTJ6QiYF78YJNMXAijwftrv+xPSlSA6+8wxBTxE4hwg5dvzZFR8ujPCOc6swBrvz+xaY2ManBxPFmm586bnMaPAmbyqETTfQZ+Sq3JwNuMyrHI5jwJVoZiGURZm+XQQs8abBgPjshwYkGDQcnc+39T5636fnFNrfIQgKPm0Y3yTiuC5HyI5jf+fXvSB4+CHhsmRi05ukAlZDQ6AwepxTnNDHoNOGoiZ59gfJSh57EIISgbAibsJ2CXwFbZ3LLglwGyMGHQOAAclTQsQZInJMPfU9PzwmnbLDnqw8C+zFY3nUpFpzCCXKD/4x09Od9Rp6E7Wpy+dFHn7Xnzza8g4sy5GUxjEkbMly9fq2trK56AaF2zxCPLkNE8oeY/mUXCxAZom/4KNnQhfkRjHSjQHrFW4e6Js46Ik0/MNSiBRPmlCctcrrdWJXgSxw2ZH6VUHSKLnXIe1+xFXaykJcFedLJBw5w8mTNJ59+0j7XJJRXaEERO8FXsbMfvUCLnxedTrLw5A9QiTYioIuIon/wKL4pg69gMZxJN0nIa/nJRFuhKDruuiECOlxjb4iZm9rwEBktn/KxyEG7QinkR2/Wo+so17Q98pW8tcjPTnG/v1p5vVNXeWk44MGGfQ0fOveZ08CqepBBgG9xeclPtpkmwgmqL6v6GMklII+4chxzL4ORJiA3x2Pp99iLg8JHnAA5qU/vNNIkxu2y40AF7NyemWUn0HXvTuTD6dDJzUMyiXLXi3mikM9zSpwD9qcftHmlAQsi7JJClnotUnxj6ojAeV0DnEPLNwf1Q4K0IeodWskDxHbx32Ofwy4q142OTNp4BVdu5IkOG9TUx5zR1i/MyK5vtoXFFS8a0aazVgEu4TS+yInoIUkdwCf/YyPDn+1JgE9i4YWbOOycQwj6iyx0jgF92T9ikODqwWk+xg48RhMTsDCUmWgW+dEHet1Vn8kktnRKBrMt4FjxNW6gbtiV5t3UpCveTU9ipH2WDuKPnGhWJKvKIO+Eknm1HHy5xsxf5w36KkKb4Z3pjAP5oCP1CVZCblawXAC4EFhM1+XdhvviIekGpdF+VU/+MC0L6aRDW6l+wkjx+chhfpLMx4LoLO0NOz84UD+qyT91dO+119uyxiG8vgeojydua3K9sf5c/c6kn/zidT0TUsCa5Lu0utY++OCjtq02xu5JFvPQi+tBEL0roEJktCjdnhTPTZBFv4aRdhKvLcJKUg7XhWSk0FgE8///Ze/PfjxLsvxOzMIjfA2Pfd8jMyursrZucppdU81ms9nk9AgzmBFJaSQB0oOGEEbQgyRoNHrohgYQGwIB6kXQi6AXPswAwkgP+gPmYdTdVZVVmVWVS2Vl5b5FRkTGvruH7xGu7+f7tfP7XY+MyKpuknppPz83v3ZtOXbOsWPHlmvX7qhOlUPVAnKJh/rg3N88tLKchYclgwnJKEcBcp7+iuok9hFNCS5spdL3gmgXnEvM0UUciYCuQMT6GjJba+efO98OHTmsMqSH7DBVtjwwW1PaNclTYegreiR/2pVo2UV/EjtFHwLP1Bv5qEc48gNlb8lXm5Qzj6rzS5eveAfzwaOH27GTx61bm7JZwm4+WYxdF457Cw/bF1evuFx2ZfJhUewz+PVnfY9AKYtiEKBLdpvj56v9AnRSGXOGOf1Hb+saf6LUflBmfGovwk3/waYB2iXjKNrIiVMn7WeBFkDe65LDPunPmTPnrIsb6ynPbUMetzflpX5CY0oZhvmnqLS/ai/FU8B2XxltU0QrMqQ+aduPVbc7JGvGl7yFgqxefOnFLPKLbxafnK63VfBCV/rqjIHLBo/KtL9LpNtvxla0bXQwYwrZEdECbdBz4bPP28Kd+34wssRCNAv8suerkhnn4K9JPlDAkSI71b/M7p53Wz1y/LjbLUfinNH1ha99zccNvfDSN9rXv/Xt9tJv/ZbGtN9t+w4e9IMC77hnl7HkN+1xYx5icMScBnLSJNoTdpIHTXlTmW9QuH8XsNGID1BTl9QZlocN2K4PpWccq9GUx85ekBU+xsrsPN4lWXLsyIz6/1neVJRjZ/7M7JTG0sKt/og3Smk7PERgDHTsuPqquXk/vOCM8OvXb7Q7d+/KZq22O3dutyuXL7erX1xpVy5dbjeuXG13b972R1Dv3rrdHi4+9FE4PDTxwxLdrz1cbRuSa30sVoxQsM+eZ6YypfqYFC0aSbedVKJo2vFY9gSbIjchu+cFeOmuNyYpDS2HtkM7AWfavtouui+ZlItikgwd4kEsC/WEq255A4sHtLTndMiSKTYFe45dIBn2JHpEWbYpKo+ynVZ+heqO9tvbg8JIT34rpf7wx3Y6VHzqnijVJ3Mal620+OnnvKOe1ErjMLbzg8vMxGUdBbxxKYQoyaHT4LbaCeDqfld9Cu0ZW4XWZWEeXLoqXtG2mdgVHp5QDn7aZHSMcW3CPE7uzvd03XI8REHvaMvoZMbFRDBv1LhM/NH+a+MTmTaF1zptPly77sNprzzEEsXthNrenMaPn3/ymRefvdIzkrX4Vf2gD+6PqSeFuW8Uv7YDJKS9KI4Z5rTmYVPS+5mpnfLzEVzx7DqQbVSftfTgfrsnnb926VK7+PHH7bNPPmoff/hB++SjD/1mAA92IfSxdBu94cZygCeVhc3iSCP0hv7tqMa9R44c8kL/9Ox0PjC9vpIH9SrTb8jAB3okvWQsu5MHAKJxWmOA/fv3+Tsvp0+dbqdOnWrnn3++PSc7dPbs2Xbq9OnGcUC82YnMbTdVLkcU8dBtnY8ja35DnfC2AHJljuAjYmHCQsxbxzxkP3XylHXw2rWrpon5FTxgPxT3X/33/7P/7P9Ojm3Yhm34mwc7T7GTH+MqY40DGMS6I+n3BQzg6DgU7Y6SjsjXJ9J5QMef4gpGuNUZ0wl5R5PSeCEVvBoYe1KIwdcviw5KIBjjl2FW3gLCHae/SguUP3wN8wND/1Z4VroqZxi/JekIksYdpa5DmgqexPMkZJKGqzJ7hK71erIXMQV0Vjwt5pUsFh0pjeTgKAcM5fikP/hTyJDeJ2mse9JUuiGuAvzlKB998atqDI7EV9E0pA23weBNI6UaTBDG7oT5ud1+FZzOzUcusPAivUI/4hh8b7a53bPt4MED7aMPP2qXL3zuDw+R36xtZaXTLRo9MCk5jPmjfNNPHCl1xXmXSb8Hp8P7vfN0Pzg8caQcEHT8yILOXDfp3BPp/xnUaKDQ1tvUTrUBDa4nGORQTpeHFwSUmvM+mQh5wNYXbwHSIBteI36kgQI7blnUijqyUKVyNAjZoUnLwsPN9tmlB21aE6IpTSTGiyqBmixGFjutZy99+1saxGmQw2u/KheOV1k8UXpo8ARJ5RVXloWxBUquBcTBB0D+kh3A4D0603VJZVXWCgu/KSe71rFHCesJ9Y94xUkI3HoCqnug7A1paLPQBzCBY7Ehr1s+bIucE6rJz8rKmndNPdCECt0if5WFnwX902dO+80TJnnGp+gMBsd0JgsSItLZR7Kpts99hSEb/FVWHpqBNzitpyofIEVc0pKucHAlD+1GN6G5lzME0mJjCMdvUHqQrbHjRf5jx447zg8zFA1eZIZ+sAOVXWYcm+WzPRXPZJmFfl4h5eEWth980O1X43VF7tCIw2bARSY64aWA12NZtKm0QMmY+qcueahhCZPXVY4s6X+ysAKM84Z2LwqCI8QZFzaXSTaajK56IYc+irKllXs1WN+794B3w8O7307odoI+jiLcfns5BYSkFML1Twl5IMJrzNA7rPNhPiDlR5+9KKxolygPvFGeb7tM9d/3CN28Kpw4HPrNrqKq5yoPx45FdrqyyM+uXHCzmGVZGzcPZ6gzZdQ/le58MMXFzAH9ijzp7/ft3avk4k15n8Vj3VsX3B7hK3ruhSSFs2CA7lM+dBDOdbywFL7xs+MpkzsT6/J52Jfb2AgVYb3mQRR1yVEtxFOWd5F3vDA0JDdljd2TAE20JxaBeV0cpNgKHngEV/L42rNbvxyeAI/JdLW8XI8itueDb/LWtWw5OXhDhn6TO5KD92lAXHbyH/AiP32Hbq1LtMUsUumqOgYHu4Xhg4dH8Od2Riz6YdLQO8IoL3SZJ8tzou2e3+tFNedVGtetU4pHZ4EPOUJ0P5QNsgCKF98lmdOjI7WAannIuX33hXESqkS1wdhXZyzQPeWDkwVrdlbz9snZ8+fa3n37s2ObyfV63jxiPMIOduRE/e7mIabyHzl4qB09fLR99PGn7c7de97Jz8Iti0EjwG/6ZIvNUyJZPOGND/oRFouJgl74KFtNevgzjNrBkBEg9yUDL6zoSroKQ+rUFbaKBXUvnIkA8FVaP2B3/0m+4EPX+AA/99Dm8bvwIw8WVQ8cOuCPjpojbGJv78ZHXfuBQxZLCDN/2DXVicdIAhbD2STitoj9oQ5Fq9Ni1YTPOqSwWzdveiHHC2GKW1tbcV5s18EDh9vM7rl29cbNdu3GLev388+dd98EDspzvgyUzB8OMG0SRd6sGsdtMH+BXvlZLGJXNmME5Eaf5XqisqmC7kAJz9Qtb0bxIJFdoMj+3r27rY7VxLFwe+7cuXb8+AnzHzsOTcgodHUSR4B8gaIT4IKe+GG65BS7QYSjddFPCHf2cTcfPEXWQuEFQAhncwSlT0zt8mIVQL9PX8WYb6SHhsgLzNANoCvwHTo4Im7NDzm8YYAFccUhg5WVJY1LF/PwV7Q4XHXOA8Gjx4/5nO9TZ0+38197rj33tRfa1158sX3t63Ivvdhe+tZL7cWX5L7x9faNb76k+2+pzZ5vJ0+fasdPnmiHOD7r8KG2X/31JOfZ8xCJsQX6JILp/7BB6IMudNBeGMbu81Hdkp1Fp3pl85HnYUrLwitvbLJYyhjfclE/xyY2jttymMY82P7ZmRwj4k0XtClh3EHdSi641eWVtnj/gc+tv3Pzert+5YrGnJcsy8OHWHScdbm8cfWNb3zDOnL69GkvIPKRUd4k5bsY9HfgZZF6p6pnlX5+kTPOl322/Yrk/FDj2JVFjs1ZastqO5S9tLSodsRio+554Ecf73pQ3dlljJc5HeF17FHC/TCduhZfiu55JEe3F+wJ7ZsHJGsOx0VHki66Lny9nNjZ2G87l5tjhMiDnhPvtuiKCxQ+NhBWGehlta+Rc8wAJC/aL3E8TKR9U0bZXTcoxblsOfxOq/C6lr/A4zHuyw2g0g7TD4FxAmVi1aA2aRkf6l764/P4Qa9/3rSga+Hytd8T7ibvcQ8OfQcH8Wyoku3BEa8wFaxrp0n5fXKAw5FDaAgt3fWyLWv5j6u98uCBhXbeCOGtDfpe+q2qZ/qaqif86AgO+4P+MtfgreE80MNernpRm/hcGXNzjCRrSnzziA2FsdPYfo7NqrdtGNPxple+m7O7zcz1c/3VVth8RHtEh2znJAPGQXs0TmUcgT6w2M+cj3TMrzkaiLcPaMuUR15oZ9yUthD9XtP9JtWgORt1yUaP2XnRsmfexyxj1/gOFBs1OTYMGh+oTWKHOdYLBaW9qAjbTey1dUKAzaROT8i+cWwXb04jX+wDx2GrXdyTDfyn/+q/+W8WnWEbtmEb/sbBeCd/N9Y1gXrapIF7OlgAw4eFwUinU3TwCNIpMnBOBGno0DBaXDHydCh+Sqy0LstxSUsYuIuu6nAYjGVCOaa5cBYUPqIApxnB0L8VnplOuPmZYcMY9xCSvw8ANLgYwrgz/7KshsAEawhJO+bTOBwi2QsnHUF21SKvDEZIQ3lDmQChjzqrQU/qqCD09bKegMJFBzKW79hVPHEAHZz9QkXd0QmHcKXvZVomurKz0RIeiBicNaCkw2VCxGKF9Y0BheI9GUQXpEOzu9V5zs21X7zxRrt943qbVacHQiaOJZcC0w8O/UrfwVdg+hTMwAf9hE4GtMpl8p7k1ZjACW8jPL2+VY5VF5TKx4SQ3EwaPJF2SuGSdxIRPV7xUT0Tj+WU3vmhVWmpN/TKbYq2QZy8VCO4CSfegyY5duMycWRCDK0sstZZjA+Xd7TPLz1o8/sPunCrQuergLbGgjLqwmDppW+/ZBpwTFyQvSdF8tteKA/3xSf3Q4xbZZz7sjPUA4PmLLYziCEnMpQtGOULxspT+KrMTMT6g0P5wWkZMWMj3aZoJ03/gYszNaHctkj17R0UuoIH2VLv6xpgssP60camd2bykSMmt9BBPImhAXkxKWcgSV7whIfgB6gH06qBG0AeTzAHPJXLwkqXU88HeHIpIA45A/BKvVv23X5WPlyAe3as5Ax7AFzlB/BDDwCuKhP9Bg1tEtlyXiVQCzK0S9oqNLD79P333msXLnzuATHrgbHlHLWzW/hZmJFclI+iWYBAX4XY4ZTp/sUPpqgfolSfwoHeze/ZKxxTThfaU5cFCnYcUHKgz2CRiOSExT7BZ28zmjyqAOfNWy3Uv+Sl8vhAGxNZcGSyGdvGZOngoWO2wbzuS5nQiEyQRS26AEweiAPQDSwJFBKCfUK+PoN7etZ4qAPKqDzFA4SN24cjBl6oTh2V3BzpJJSPfhCvK7h0w9m6y5rQB2eAfKBkcfP4iZPeNciuXfJkkZ805E9ikRkyaFtE8kecr7zZMF5w5dVlFlrQBWhEV6uuiv4C7pALsWnz8ZPO8tBN/IOyBbn2upBjYZbJIvViW6o+lnxMkP0tEvIbCZPTvGZNfMYoxugJFfkLdy/KQNjQDaHuue7dp/qVHQHpZF+8hW74orxKB5gv+8f53QYVbl6pvx6H/hBf11rkFwb3mbySzq4w9xvPBMUJ917p8qmTp73QBnb0nwk3i/zICp30blJNeFnDpN1Cjxqur+mTkGV0GxzQhQ+eYIk65+PZo6OL+sOWpFJ6Jq+WS+zXk/JBj+HN+EhPG0E+8O541Tv5QUoepYMfdoj6Y4sC4ugXjDfJRoCcoYS34ThOAxmcPnuu7VP9eecueiT8vAmGjty6ddv4sPsswpGdD7AfOnC4ffjhR/7AK4sJLBqaTmPH6T9/0OwQwKF+cw59wQ4M7Q0ccw8eET+iHT5KRmPo971McNsGuF04wHG24aSR8+KEeLR8qJcR0L640l5V76ojv9Xjuo0soYsHIOfPP9cOHj5sW85DIGKhzbirbiWj4JM+6IaFFci3fsmPXNlAwJEDPPxEJ9jcEJuqhFI+FlhYqGFH9d27d0wzH0Bn0cabGhS+b4/asnBcvHyl3bh1tx1V+z5y5KhpzXdUsC1C1/UMgKyy3dADYSXf0i/491xIvFR7JCy1B2+SJ7ZGv86m09HvM3Z4uLgkfeHIu0mfQ01boExkgrxWJCvOfj529Lj5w1aiI/A0aueUgdCC3M70+taIHJz2kbbp8A7lh+30u4/9wIqFrUQwLqNc9Y8qmw0i7Iaf1viBhxBeHJQdYCEYVCN8ykd/yfExi+wQX+MD1nkjA1sMeAGchTjVLR/x5/x6+r9Dh4940xJX3mQ4rLo6e+5sO33uXDt15kw7cuyYF+z3Hdjvs+ynd8+2aR6OM953G8mmH+qGh2oPl5fzIFJl8u2ZJRauFUcfmf6QGPrbyAGZZTGPcXKO0YNW9JA3BaamGCPKqTwv8umKDFSxcnyrAxmgD2oL4pu3HjgK54FkcfPGtXblyhft2pUrdl9cvtQufvZZuyx3/Ysv2s2rV30cCTuf79++7Q9pLj9cbAsP7vvooCNqU5SFnOs4EXhgMR6ZQzfjQY7D4egTFiJxu+UO7NnfjvAdAM2leDN6XjKb3z3nhw4swHrDlNo7/PEmEmrFrup1tUEW5DkqiTe5/NCDdiw/VstH4CgM3bVdEtTRQ7QF9Ie3dzi2i/axurYsfKoD+bO5I3WADpF/dKSOwtBlVKp0GrB9UGUhgwpPE4juEV6uwH452qLHEQT2q/0DME6yulxbLsk84+0hTsBjk14WruyD40KU4ckyCkiDo8whjwWOLz+2HwV1X0ld6b7yYWd0jQ3r9obyO37ClcFpuU90+Nqxg3GB9HdTdEiunt/rukNjI8/ZIUu21HkxlOAqvOUoX9fR5qHNDT+Q4uidzz/9tN25ebNN0UbQB/2nD/Axb9jLgfzKoQfok+mRLptX5c0Y0EV4zLBzWvE42ujMLqWdkNvpuQm2xJsqWOTXmJpd8J6zQYV0zGMk+ghsg3QteCMb5iPHTxy3e+fdX7WfvvKT9sknH7bLFy+1u5r7Ld6/7zEVtliZfaQQD9Z4aIx/VmNc3s5hrLtTtFGo2w19zsaq+7XoPA8BJAf0XUXz4IGH4/Nz8+3BfTaSSe9UmaStMRQPGXClGNjWvXv3yrejXbkq+u7f8VyEflD2+s/+p//b/91/m5TbsA3b8DcRfCZ/txcGjCz31emUIa+BpY05xl6gkBh+/Bih2KHc92sZTgCc1ckycbTR3ZlFYwwteUfpyT/OGjr0g4a6L6Bswotm6Aqt3A3SKWvxMMwfCF1DPCNIhD1P5uuhCu9lOx2QMNJ7YaHnIywDyzE4x6Dc5NGkSR0Rg/vRwESQxS86VNWJ4nil+5gGvp4kCEeVX3yMyw0NFZbgMV1PwjDtk1BhwTP20yl5wVL3dNKEgcMTedINeIdMgvUjV50AAP/0SURBVIgHRgMU04++kT+DKF59q4980ql5cYjBrlHt0ATksZ9kk+a1n/6sPXywoIErAxZkxaKCyqcO+KmM6CwL0dmN3SsxcdCgW/Ne6UWHBzAqkJzQWrL2gFM/0oHI9MtfPHNLcYUbR92Rhh1BxS95d+l+Z9Pk6dFym9jkI1kMzBI3yqt774Cg7JJd4VMYvGXCmQkjwOCfgQ20suPokXhZWplsn1283+b37ZOA4Fc4oFU4mTgA8AAOxu6zmkx94yU+vMsEfM27vKhjJkGWge6RpSejrjvoDuAveUEn965vXM9H+eg2JJfuVJsikMVFBmUciyBP0gkfd9YhpcfxhgReFgkQfOpNuBiuK5wJIFD1RhtKHQApk1vC+LAZEzx2FjGperi00t5/78O2uPCwzch2kYZ68GLGRh58HNEElA+LUtiIRtFnHYQAg66KJNwD7F7/o2jnzA15SAee8gPITEFOiad4iNyCnyDLtech3A9ndEVy3A/zAZUWqDDSeALG4Js2oHAG0rR34sq5LQmog3feedevjyInMHKsA4Nt7BWskZY+hQmjj7dRIHIEuBgfg3Fw6xd+pfMa4LKTn/Piiz4vUAhXHqr0vL5PXVq/7M/EMW0qUHSgc05MGPnNa+J144E/xVHPyIKywX/k2Im2Z+8+7+RnsksayveEFwPle+yGylV68gm77jqvvTwR5UUfD+AF1pcn6ARKF3Dgslz0Q8agCaADnQ74gw6mV9yzgENC/dHOWYDApoILV/ihiaNlOEqCyQo7TyUmy8qLW3KoivkxflCKFhLx1505gBgB/Rm7qjgShjKY6JcNwBWYNzxqi5Rl/JRDuQL3gU4hJ5sALdYBOegD8JMP+TCpzJnNj2x7/QDSfCqeBQ3rBvLc2U4cP2XdZnEXekWZcWPXuC/bSN1DM/VMXJUFHiD4Ot/ogoCJJw9O4AXai1b0sWcLW1x0TUtMQMmZj7eNEikPdU/e8BuH3kE3fzzc4CgH8ld7QKbeRUoFVl6lZdLJR8NZTOPDoMh/lAY5Ij9NrqMj2AGJvvMNYttO8VQPGSDAeZQeuYWH7DTbM79XuNK/sdhgOSqv0xlXeKxr6T+09yDHkZ9ybcdNh0nJPR4BV0+yNcGmH4Qly0cS9rjAOOJip6mzx219Y9O7w4k/c/acX7FnoZlFV3ais8jM4uWNGzdcDrZtLw8gNe44xBsRBw+1Dz/6yDim5mYbx8tMSNDQE/sw5s8gLxTDq994Ud+cOnNCyyU8BYd13vmCY6h/gUqXRRM7+Id779xWfA+XL+1E/FCHSjGSi99Ocr+YeuHKQrDtgNJF5rELyObs+bM+ti4yp95dopKB14lDK+VCu/6sJ/KTEtmgV/S7HCVGnfDWC305tEEn2Tw+0f3iQz4I+sDp7ty52w4cPKh2fEw6vOy3lK5evabxzno7cfJM2y1bDe2UbRAtvsjZtlF2p6tcJbAsFYfdKvrJz0MJwuAXsJ2XkpGVOkLOtAEwsdCMLGAa/X/w4L7jwF2AlGh/J06e9EPH4A5d4OLq8pUH+som+a3WQTtLOfCV+iePbRV+2xLanPqAVRZtad9Z5PcHLddX/Q2shytLPv5lTbxhvziKCXwb6xlPpizEkL7aZcomQzOwe/ec8s3b5u/fd8BXvq918MBBX1mgYmct4yuOh2PBjqMV0T1sJQ8CqBce0rFYz6Kc26DwQ6/Hd4Jx398fwEhe0OeFb11pR6TBzy57yts9N+fve9Ef5K2EHC06yQKiHGMAFsw47owd7hwXij7du3uv3b5x00ff3Lh+vV2/do2PW7YrFy+2zy9caJcvXfYRIV9cvtwufnahXdWVhc77d+74fHIW7rlimznHnqNvOHrER65IfnX0CrXH2eXssGfh8NSZ0374h34xd2aR3g8j0IF+VI0Xyem7JCM/mJWKTqmd8EYBfCImeMuZ6CpTDjs2PZ2FUs4c51iU3S5nR3uwwMdNc0Qji7JeoFUb9/cEpBeMe5Z5M0D+8X2OVGIh9P79+3IP/O0SjvhChnwrgYfPpMPekC9vaa+q7ljsZwd/XLU1gDr1sTy6R9fcpqz/iZfXUPdDkKZ6qCABRbZRWhLbhhCO31fJMVeVqfJNg8qmAPy0H9ouYFp0pegtbVh+4qAPKJoqjW0HcXLlz5gzbTrtir40+TKPyaYc6gvbV2MQ5FCuyiscqnTTSnvyRgZd3W4VjtUgbIfbm/Iq3EfIglf3QiC64TeyJl82iWXNpmi1XbbVor+XDdU48Oihw2rv+9rli5yTf63t5rtmKt5ykMe4Or2mE1y9DK8jyDmD8FJfhGXBP/Gch89DR9JVG3d+tWN/V4Djh5ARaRW2c1LjLhXN3BVb6nK7LHBjmeUNPvp6PrZ76dLF9u6777Zb12+2m+pHLn9+0R8F/uSDj9pHH3zYPnz/g/bphc/aJbV9vh1yhzbOd0NUDt8FgUe/MaD26rcAZqbbLHZOdElDLLOSAfKkXUP7fdkYbLVlJNpo835ooHz4qz4Y52AbZ2TPeKPnwMEct7h3756P7+2c+Z/94Ac/iAJtwzZsw99I2Hn6xNF/3v2BbnDslaNLSkfWwwbxQxgaq550BAw+ZL9sxGy0ZXzpLMnDrk4iSTOE6kBGkL7xqVDpRuX3tMP8+BkgF2SSOsDf4cmw5KODLRp7GY6LoYUPwOyNYJwOghioutOWYWfgz4ALOVTnX2mL7yq3HPdGr2RFD53Vgf0H2tEjR91Be+JIkp7X5cllIjwcDKVDCRSNW4E0Q6iJSuGs+KINMF5diUcuXCmT8Ex6yE86/ElfeYZkEJfOl/SP89q6OmkGg+gNtGQxN2U4szIxKP3VL9/2h6N87jLjFH6d/1F56LOyURvmhV+PAzzZZFDVwXn0I3aYFhweMHbZmA650AQPHFeUBQ7wOQ3pSeX8wRmsSi/d0JBeg/7VNqnRuRf5NQgvulyueHzEuYc+7DM6hANH4eGfd9lJHTJAop11+SuaMxUXlybap5futz2abHHGZ875pa6CANosf+ktDwxYvP7u3/ptD8SZ+LBYbB0mjXJ48NvzEFd6UQ7EvnbZlC55Uq2BCotO4HN0T++4np68eGOLtgJxVV/oC/IhUfBRc1x7fv1jIMpDA171ZJKrKA36xwvgtFXqjPI90dCkgx139+7ebx99+KkXDHk1tHYwhTYWryb9evg+DRApHx6jF9A1btdAhcNPtUsVnv+dl0pfecw7/AxwUb9ZbEn67umYKId0Yxqg1wtgui98la9wjvB0sBz6RIc8TIaZuFPXvJ4KDOliMPqpBsIXNOFlByuTVibWTNr9wVzVNemwX5m0oTtD/owxDno6N4WfhwX58K6DHeZ0Su78hMG383U8QNDF63IS7sVW23bKTxyAbtjegF7/eF3W+qJobA1Zjhyrne5LlhN54QMZj8qFtv4LddbI7qMc6ZBkkkX+PDyq9lNQNA3DhvhHyAYQWihHtJBN8b43v77xjiom1uCtNmmn5Ly9c/TYUU2upsQbC0S8ITTuv+DGk19d0bN6a4rMoAcPvHEFP2HUHW9clc7S5ogrV2n1z3K01Ho4+eHD8fgNKQyakmbo0rY4BoHFR2ilLvPQTx4+6Of7LHCzy/74iVPe/cUCTM7YFp29rPBXi2gUSwR0ZqEfXMRRJlB0IzcmeOz09q5PtUf3h3Jun5blAIQ2dI15ARe78Qu/ceuXRfbOq2mNvKGd+mQhhYWW2IGUUvjGZYKJ3e6PvAjH4iL3KafrhPizHvHfcsAeZGGQeAV3/OTkKrsELfxMX8oF6K84tgs7YvxKTkywy9flZyAfP+FAjuaRYOHy7lrpD7L3AonyQXOVY5Af3WCRirNzfQawyoNGaXxo7nIJhHYWA/hI5/ISu8kn2/nnnpdsDviMfnbz53z/R170u3nzputwj9ovD3jRsQOS45FDR9qnnMmvNHzUGXmYH2jEYxoCwzvkwcNzvxEm/qC/7AG8IXNkYb51T/qMrwpbQXTE7d1yiSMcnq2nurcsdKU/o7/zAqFSCbVxjnUn5ZsGlY1tNDqBNFn4oo+nz57x2zo9SpHoLmMM+cmvvBKgy6njnuh/iYO3siHwBp/QBDCm49gTRQi37I6ykBe7jJ7br/HJwSNHpMPH2/oqD14f+WiWQ4ePt6m5edPNwt0WHRFwiyv9qf7Z+t3DiDPPo7xoEPqeHZXsUjcvyAy7ph/2jfSMV1mgYUGURZkzZ866XbIQimjJBz76VICF94MHDzkdtskPVahzyQ1CY6urPgkKTf64cq8b64fw0l69eIq8Fc5OUui1I53iaZO0JeKhH/09dupkO/f8c+28HB+UZJGZBUbGArRbxn6e/1hHxn0H8uBBF3Z0Trbem7mQpyKmWHBTWehJ9BK6yYeskQNcoG/oM/YxY0nG0YwjciROFjrRBcLZNWunfopwFtEYg3jcofII99gA2Yh2n8utucTKwoI/5nn/7p22cPdee3DnTrt7/Ua7cuVyu/T5hfbFpUvt6hdftBtXr9qxWHnr2vV2T+39Lh+lZbe98rNgvyH925TNyPn02CLpidoTbz1Niyachgwi4jFWxx+Z5d4jd8LlpO2uT2SDvdoh2exUu+DYEhb3z51/rs3v3Ws7At98VBrZUL8A4WwAwo6DMrv+JWfQqxBJWbZCafvba563uA4lZxE0sVN1J4JUpd6ZzGLn5YsX28KDxbayst5WlrNwyYM3jrLk+wg8COJNQBbvcbTDHG3J9zqkc+v0RcgdnXysvBzFkrdRfK8ySEcYdpUPKjO/IP8YVx4YMMbydxn6A4I8GOjHCIpv9Do7xGkD2CZ4h3vpFe1HDsbTJiVnbIHqqhbXrY+kdXjsISFpm32cpitpaQPyuJ2XfRg6wDKvMHDoCi7HKg6bbX0c5CcPUPekc7jo4Ugt9NmL4Mrr+ZfayOjYQtDKVZzfatEVfWJR3/M86FWiTdqXxxMJwzbxEKzCIgr6CK702XmwQJtUIv5MK/rHNY4jtmJ7Dh8+1A7JhvCR6CtqR7PqzywPsJJW+eSxP7YhYbjCSb+zS42ERXw70Z8HU1kb0J3auNo8b6jrDrdzh+zCBAv9LP53niAWTTBTKkf8wnPxEzHH1tCTYSc5JvjkyVPt5q077bba++7ZmbZPfTu2xf2QbIqolN6uqn0stFu3brYvLn/hBwCfffJp++iDD9qHH37YLnx6sV28cLFd+OxCu37lmuzFAzsfBalyoX1udnfbPcNbNXOme1Nz+6tfXHVdMm70or7qBFtLnxibHkciZMV44cDBA37TibfJz519/n/+P/5P/9P3hWIbtmEb/gbDlxb501nEGOOwgHSEGBLABrr7h1ATAcc5Ywflrzg6KwwvnaoHqwrjPoukSiOXLCl9WI4XbTp+fltAYdANyJTbGII3g9Gtad1hyqAn+Ak8LjOD1WE+cJIWsoqGMShwyO8InkyXjgtcWZAkLh25ZT4ot/yF2AMROmrkw5/x4N302YzsXKrJUXWQBfHTMWQgU4A/O7QqzbOBeE8w5GpQX3nc0QjcUXcAd3VCpCMPA3vd9PTw6dsRHotjAORhoEUHd0j8MaHmC/LD9Ax6mEnS8THhJ+qtX7yhAfv9NsfOAZVDfievfIDEwCChJs81EWNwR10Uj8QxUE4nKzySL1iI41rSfFLm6DL4nQ48Pdx1qKt1VQ5dSK6k0RDJi/y7JjY0CZCsVUBPKvqQpRN32UZ3oJXy5R2D0uVVenX+GiQww0k68anoCQ0UHy7vbBcvP2h7JVsRZFr4cxlc+eGXfDmmhvMCX/r2NxsfGkSXiGKuQD5PMToBHlwqoydxCvMP2W4hMOmA8CA520nuhIk364nwlPyYsBlfx0P+wki7ILgG6QWxJzjxrvpDXUoG4CGeD+8yAGfCQfne4aq0pIMGJg+SgBeo72lw9vFHn3rSwTcwRrqsHziQNWd684E6JhuhFV46Px1Sf5lgMMhHzqYLmuQvXSr9IbzquRxg/D1NgeVFWL+P7WUiGFrJA1V8SI+wKgM5caEcYEhvigFv1cEj774jLIsM5A/tpGViz/mQn2uAz+vgUEstMpHYPb9HKhWZeOFQ+Z+2yJ/JqT0OC420151+tZ+F5+pXSjY+kkNZPPFRGPl16/vqw9B0IOV0OnzN4knVFf0TkxXwSpuVl3rOwyz6lenJaes0O/lnxC+LN5QRXKlb8JlsASUDoUh8lE//uNJf8UoxkwcyuZ5FdwF4gcgh926HTNIU5Pgk6TDmTxJ2FZETPXXdKg4Zs0uRCTRph20SYDGeM/lZkLWuwpfLgf7UPT9IAie7CI1bdgcM4DG1xke89Et81hsL5KeeXC+dV/JU+Uz4fI/f5ckHHxSYJAJ5FE5dVN6xC69e3FJ7zOKe8ltlxYEVUze2E6oD1emxIyfc1lkwgOeqA+wpCy/ZpU69Qht80y9GP7BhgGUggE7oQGfgk4dBLEaxe44dc6Sv9jzSD5DCG7fCAw8V7jhFkr7Kcjg8ig6LnjNgoVP5KB9bxS5K2zWXk/agVI53MR0nhXL038GDh70z0/KHViUiZReFeQZ/SO10yYGLdG57us+OuTxAIbzkAi280eFdqZSrRHBGLPjEjDzKKBzVb7DgghxZDI4cHC2X+mVMadfbL3hJhx8c7AD+TRb565YS+PAucmBBgA93ckYvZ/RDIx+YhGrub/JhQekzu5b9oXEhOLBvXz+T/5N278GDtmtafYLkhnUtmVFGlRyOdI+w5WiLnCnMGb7Ur3Wk08k4Bb6KdiRPTOQyxEicfqSVc8nokwsjT+IcLz/1yoI6+C0f0VFlFtRxkrQNjzE64cbGLmLhOP8cx/UcUh+j+hjRRHwWgPiAaNEhTnSV6/T5T37wR8/SR5KGesaRBpTosRdE19Ztx1jwo90eOHywHT92DCK9W3vPvv2S425/oBVZkQeANchLOcjGwYJ4UkfRa4JKnwBzRJ3Yv9nP2F+TzeRoiOnGG4AsvKCTFMTREciyHgbv3r3Hu76x+27PunqsKX92slP/uzXuOuo4Flf9BoloBw8UMt7B9oDfdOk+9dDrVVfGAnxQksUjjnHxDvbd823/3n0+BpN6OnDksI+iOiA5nT5zqj3//AvtzNkzPuuZY3EOHDjoB06US9v1TnO1CXbN8uFYBcvFfiAPNqZgAwDTYJ7SzqGHsVPGWRwPw4P/LFwyLmVxnt2u7Hylj0cHWdSfkvOiPvmoFeQKn7J3a0vLbVFt7P6de+3mtRt9Yf6a3RfyX7n0Rfvi4qX2xaXL7erlxN2Su331uj9Cy3yBnbMcqbO4sNCWFh60laWH7bHkzeIqugl3Exx/qXvetWPsi9slt5OOTfSMvnkhN9JpXA+r8SnjFo/RytHmERygq8fO+kkLZC/4rsqa+yS+RzArm8AiNoud7LbniuiFRmNVjkTigX36JsYp/jh1tWNdd06KHsa8WP1iQlE0650TPDyI7eEtPj7Ke/Gziy4Pi8CDojhsacYD1EWqXghwFCwAH6wT6f5G4eiAH8yqDnE5BimLv2QFYq9jR+yXS3mZy2fcmLLhlTaXBxsbfjhA++dKOA/daDOMCzf5Rhl4dA8t5MmDgLQRcFtHoR+ZQYzZiX2Eq1EahyPD0Bv7Keh5nV/pSE9cokgt6Di4JQ9X+vJEK59kpSTG65Ceb0JjKtoIc1XLkfGDZBh8oQ0kbBZhjFxjY+qBesdPveKIp30yBmHBXAkUhs2RtpGBPOTtNDB/ZA7M4rgfDvCTntTYKPNa6Nglfcu4+ZBs8BHZFxb5r6kNzrDzXnjrQTfgdgLdci5StEGnae181rzQ9kIIzL/cjgneIGejj+gXzaEfmWBLSA+/kYVpKx7Nh0JcFrwEYr8QIRtf1v3h7jNnzqhvv94uX76ckwGQufL7Y9wqww8UZdenZ2d03e2H/JypzwM4aJ+enGmP1x612zdv+bsEd+SuyhbxEODip5+1yxcvt4t+CHK5Xbsie3TjZlu4v5CPaMuOcUQmY0502WNX1UeNc6G3bGxser5bCKyvr/23f/uP//3/k2+2YRu24W807Dxx7IjP5MfaYQwxpHRpGBP82GGMOMbSabpR7nbaEOOSjs3h+lcGh7Q2tD0fxg/DxQQB4wRSd5Q9/agzhBbydCjjb9fzFFQnTV4MMfQySCAdUPkKM50T9+lsCcVokj/pANOkOHeWui8c3CRFoOhNvH3dJWwE4+Au1zLW0KUI0nZcJlS3dGa+7elGdPcOiQ6O3T57NaFMHUFD8UR8l4k6JAbPvNrJDhtkZNo6ngLSIpMhFK50uJm8VxhAeMkRB97qfEYTmH7vIu1Cp3yON51OEeC+dGJmatrn+zG4Y7DrouW4UO/sqGPguEcyYLfIz159hdFum/XZkipHMnF6BocD2msQtKVsJe3/FF6d/jifB3wkDko7Bj5MwsBDBPHFM2EMhnUbOgSuQwI68Ko39c+GaPhhcX9iY61NKwmL/qN8xhdZr2vgIFK67EIr/DAY86KVLv5wonimvhmYkI7BMbuHJLB2b3Fnu3RlQXI7oDESO1xo85QkPoUHL/RTC6uihw8p8aEvXjeHSeugyidPySR6qTwO6PkhR1f80FC8W76mmXD5dWUxiLzojRccFRZMgWrztiddLsHbd3MqnsEoeR2un22D0jKwgyt/kEgDUec2nSyAh3Z2UjDpIJ0XgyBRedE70iw8eOgd6kwkSMdEQxSYxtX1fKSTRVEmseze5M0T6KCerM8SVuhFT/ALv+o19hGCApUGV/fgwBWk7sfpgi/praumzSSBAOHJk4cFsI0uIxv4GzrSjPWdRYS8ds9kEpxM8ghnxy/lVZ0A+HFM3t7+5S/b1WtXveOfwTwDfxYFOM5Ct64vUe70PoO1t09H6g9Vht1qv+gh9Yrt8kewNICGXvPey6c+aBdDOYAPumNLI3Oc60NxPanTuaAeRhxpjEt9CTt2uGdiSf+FYMlx8vQ5L5qwkEq8+RFv9D8WZ7B21CkToNWnRlSe6p8FDZ9TvmvK6ct+DHmpOi+6iKp4JvPB3IEb88DCA7JWOYQjZ8K4ik52vnoXLHT1+k/CHJdw7MSJNje3p62ubCiNyqYmwCsZ4Jyy02BQdmxC9wpSP9Qv4btkl/kYJn0Ri120fbLDE3Q6rXlDO5TbAfzrZXSv5ag/0sF5yZ5wonIvPgUstK0yqZcOgoW2zsM9kFNWdnuxS2rCO9BYeEJf1SIowPrJcU0cIxDbEdlDgNPJbxnAo11027TIDnuCLNnOqX6ZFJLB7d466ZTmRX/KgxxEIxNF+BzxhPyIQ1/ob4vHqg+lkT9tKQ/jiWORmh2W9JG2z+TnKtxMgsGpnJYB7enQoYOSwRHbeV7NN6je80AuE/j0MwpWmD+YL4BW/Tmtba7KqYXafAvDscKB7rKAOe/xH7Rj76OnCAGZUZbarDH2MHhTX0oIxUe2Sqdw6PZiDQajA+V5QcikkjYLVNDlbzI4XD/TJec/6imyRX5rSs9ufvCeOXdWsjnUHj7kY3+SgXCjwytrK+369av279u7r+2d32f8ezTZP3bscPvo4w/aXd4s5LjBXjY8UTewBvSLQHTqP+nYucfCKm+MEQqdRapp7Q7abAfJLZw4P5AkvfK5XXcZkQabg0N2FIYcSUcs8k1fF/sywt391BvoyJM34XiYpLzSI5BDO4vdp86eaYePHjMewiRN56WOyUO4d8tS58qXB1Ydt3zr1hv0R7R0/SLGi3/SP/lsg60DciyCoOPU74r8B48e9QLNwuIDId/hTTC8+eiHIy4HnmgLSCSEqzi3oRSltMKb8UzinEae0g8JpLcnMDB22fC3F1gk5rz9hYXFdv/e/XaXxeP7D6QjN9rVq1f9QNXHwkjnbygMCnhriHAc/ch9jTPAwU5/djmzSMnCJTu7OQ+f9kU9UzaLXuwG9eIdi0/qRxibcMzNzO7dfhjPgi0fm51mZ71sL463tCZ5y07peUCF/UMLxKDrll3VOPSEXda8/Ri2OYOfh2bUHXWSuqh2zj2LYDyw9rnUXoBSuSzcK5yzvsWAxgKSmmjGfnA0EPXHYv2KZMAiOwvMHGtz/87dxi76q5cvtuu6Xrt6pV25eNm7g69d/qJd++Jy++Ly54q70m7fut4W7t9tS4vUAYv1C21Z8lxdWvTirgi028SGSaabco85K56FX9kH2gHjY47rmZROstu+8jgfOgePyu8FYl19rrzwcOwgb//g95sCfWEOeyPL6gcUYlt1lr44YOWJD6WyovlGf9JVtcfHmtNwrj8f7uRNit0aT/GtAco/KDs9N6d76Qi21g98yC79QK7osPsMAXKn3fgNA8oVMR7/Ecd9pyvj5QnX3/r6o3ZRshZqhfX5FATrivO4lVyootqMHwC6zRBO28CC44gzGY4nH/YkGhV02ISM3VmgrSuLqrnSXoNTGSint13sJHS6/1MI8x7mgfkAKgu2G21d+ksb4kEAb8jko888DKDOVPeSO7aPNQnG7DXGA6f7ELn0JciJUqS/oocwZEw8UPaIH7KqMNt63Zt01wfpxuMTYjwmU3sivfsp0jusx+ue7z+4T5Z8mHdaocqJnk2FS4g9TPfUhbx+kEI5lqvy9vR8Y8J0kpf6J5HibO8V5vqWc+/AveKC09gcDk/WM8tATlF4OVf+qPrLK5cvq51ealOMP5R/iBceoMk/3RNnR9273lWWS0r57oOKb+WxxhbNHVe+s5TwTa7Og2wYu2K/hU/tmzT0k7QP9yuM7SAc+UvhaWenTp/yd0UufXahbfKwn7qjjSmNEttueF4gO/lI7X0DO6n7TTaMiTaHS8d2CB8jPb6xp0o1ruWHCz7b/+7NG/649nXZMeR07dLFdlth3jTC3J0qhRfRuPFYNqWXz5t36DN9xr79+9rJkyfaTh7mTk1tzEzP/eP/x3/9X99CdtuwDdvwNxt2njxx7J/LotiI4ljgw1ATZmPWjSgGNuEKJicwuKdzwnBiSP0bJbI9TGcoy0s6MmFIx4ujKkLWbGT8n+JclsAdqvwevOB1VCKdTuBOVQBOgHB3tspDitw7yv440kKj+NC9B/COj1wKyB8egJ5P6eve/nIjqPLG+dw52St/9zo7Fl1/pLeT30+xTQOcJmN2x034bEvOtfSEjA6wQyZlSVv8MujkNX46B+oj8UnzNKj8AH4cg0nA8pScS151Ldkz6S0a9GeAT+uRfEP6DEMy5AePn5zv2tkOHTjkQF71zGCiDwiEY1KOQcz09JwHxXx4d4c67OnJdPpbyhgAOlpx5gO8kK6gvOYqGtEfBSNzD86UnsEWVwZbXjhR3ViWThdc4GXQAiAvdhU4DHqo3w7g3cUCtSqZBTTSTU1osKsBw/ROHlj1BwTilUUYD0Y18OSV1scbmxr0ZRAMkSkO/YUX9Bzewz+LKAwaJjRQ4FieiZk97crNtXb5+nLbe3CfRoHSJfH6SBNh77QQcBxJfGHsxKlT7cWvv+hBDUny4ICBFnVK4dFjyuPOi0wEECYmPAllIOb7DPLxU49MColjkdYDRoVXGyMNEFpyrRgPsuU8YJOrbxwQ78mKkymcalScB3QaOCOrCW/nBVfK55sO0NCLNR/InhTInMXX+/cetE8//bitsMivCSy2zgu+AtojiE+ePOmHbuT3QNWLZyBK/ZcrfcClHUVmyLTiC/DDF7pUchkC6XmQ5zyK555UVQbK6bh+bzsovx/6qR4JKz1iMGndR6bKB5AVYaJbvGZKXs6sTHpw90mCJEI+8L711pvt2rUrXtREb/l5IXtuTmmdk39eLHC9aPAavTW5NCTXmcvVj0kYNHK+ph9Y+rieyCXyI1MAfSOPNUD0uA1KPkyM0VKSWh4d0v6hQfax12OFo1csNt2/d68t8Fo+E2/xw4MeNOjU6TN+c4EFHsoBr+0BCOBL/izIUG6cUIYOkuCDHtHMhN0LnuKbhWZzrsiiNTymfoFq37QYylHNgZgYubQNePB5vchZ9yRxgV3mLPAvryyZZdu74l3x0HLi5GnRtU9p+qQX/YBzeBKEtrhNNzT9KZ2LkHP5lKt4SVm6MeVdR9DOhCULfJQHbtIFJxh93/2EjewM+qQ4ly06KbRnNRBHmbaF9nNMwGoWXVSu2WSR34nRexbE0feJfDh7z27vAHz8WHokdfCEfzOL/K5jlxe+uBrgUY6y9M+6ij/H5sTe8UFqjq8iH3aBh15CEDr5gUN/NW6JtSS+0wq/cubJvBXvpANV+KaOwIFjEsgiEfQYj/4iy4EdEt+kBScf3j179pxlRVk1MY/Ms8hPuRXObm3rN7QWmd3xho7to8pFZq4/+d3P8dq7dBy+ef29FuyZRPtNT7UzpBD64shb/T6L5dYd0VV9LWmROTgB+CWMD0lmMY66S7g3sYoO3+t/0jmbZQU8XORIiGXbVl7d37tvvxex/WBI/TbtY21tud24cUXy2/SDi7nZPaZxz/ycdOlw+/Szj9r9B/fb1Myc356KjaMsbGZRGtCt7SFhvA3GMYV546XLjjTICEL1p5p2mPs6Ryun6yJJzBlInV8yk/MiDeMNtVGOtQNfaCIZGynyBstYHlzLkV81KfuEHrCAZtmBV2h5U2FJusYRM0dY5KdoljfIpx+2FTuETphPEsiBm3Iol4+iemFOdeUHzCqLeOouD4Y5SiS7mdc3sM/ooOwYY0PRv640+zQmPqZ2fPfBHdnEx/6eAnk31tBfHlhPa2w16bZCuTiP41A/4UQOIte6RBLFqhzFw4XSwDPjiOSWLkg/WIz/9LML7fadu+3WnTvt3v0H7QEL/tIfaONhG28SYId2Se9Z6L9zj2O0dnknKDv7OfP+uMYP559/oZ09d64dP3bcD5b27tnjN+LYPMCiPn2SF0Gl/z6WAlui8AnOXde1bEvaN3WjymGRV/kwFTwQ5mOPyAqZeTEfXpQudlhtQH34pGiblawowzWpK3nYwMBDwFU5Frb5yCNv2S4tL/lhBMe68A2eh+ov79276+Mubt243u7cut1u3b7Vrl2/1q5eueKP0OI40/6Gwm5fvdbu3bzhY3A4GoeFe47QuSfnHfYqY3nxoY/a8ce5Rbe/s7EDfUVPRDgVpPZuG6Uac63R/0mXdmAXzSl6FDuE6iEeZOkHDwr3jnyUQbJAO/Cjtx6roMOEW2fVrqiDKY1JpnNcEOdpy0IpvfKojbk4cIoeHnB5dz16Du3dMaZax7FYr37Hus5Cc1+8X16L/T519qwXH9325NBzHtbYrtGOKEnl0g6xAjR1j6nhBdnAq+jGdnkhXXTyUENaEhuKbmFT5UUXdu6cUj3d1BghG6k8D1U4C+sA0uIHhqc5dDu2CRddRB7YIJdPWchGtKOrBcE5dpWXcLfFfk+/h/yrTabcXF1Wp4MqYIe5ZSF/dDxy4ts7tEnsHmMh7ApjPBb6/UCSNiL6XFeSuY8g6jbCchVyP2AQPmyMH0IqjnuPaVUe915clxw8vla5AJQiA6dRGHWMXUFmOQ4yem184oM+AV2zwo7EI1tE30DdKL8K0viRe5Un58V1ycLyJb0Ks+7qz4v8ypdA/ZEEPdHN6EGMyiZb8suHDREtsY3jtIBVR0l4kMIHz/n4/N1bN9qlC59K/dQeFWlewSm/nfNpjir8lIGzDatr/zAw3+LiWwD0P/AFv9BimnX1sbZ98Z6nc5syWfRJzM6wZ4yp0W2OrrVqmE/VD/NAZTEe6RMPRHnrjrwcvfpYfeQ7v/hle3j3TpsQIh7IrsnRPn00GvqztNTWZec9blE4tkbK5jeBsD05ckj0iftdoi/2go/1TnszwP69vEXFBoHdCptt87ruYazIIr/o5ZiinVPYd+Skq4iNvj3SXHTZb3y98OIL7b5s5I1bN/+vf/iP/+n/S8xtwzZswzbQl6Tz4UdXUgYY8M5IEhFng/50ID3GmfQFo6elW1ziwMWAoSYT7kw8SOnpevlDGIXpQudJWjonhw/SD+k3zkFcpa2BT/E0LNOdsxxhDN5JB53u0P8tA9SEJOok9QIPDC7xQyK0Qb93kykH/R1XePHuks4TV2guvuABBH4t2IMJ+CJ95PA0B6Tckg3yzBUYxhWAmzDoY0CEn/Q1wWcwxaCp8kGHZRuUBmLQCQZVLkuOQRe8bwGFE086EIASefhNhT7w+E0AWqhrd6ain04U/So+xyBdVRxp+HCV05G380x6/NDin7KDF10CiN+Kk3sPQ5wmC9DgL7/yyXGtwePUNK8p5vgRZOyHPaSz1MILfsqnjeEnr3cAWDiaqCn0oQZiG0r6GFzQpz8PLuUsC2TIr9eDd5LxE30MkKDF7cTFQW/qxjvLNNmh/gDT03kmKeAJkMKQFQPFTPhZOIpsK11dgRTTccnhdbuVK5lCX5WbgTxSsJQdBhCPQz9Me49DPnzgzGdxsxtLk+Dscl5JXVAOxTs1ZcmnPw9wFY5+s+hD+2Jhpj4ETV2lLjv9Au5pe94xpLJc/4or9zQgfER7T1PX8B854OO25ABtQ7zUEzRDa+ED0KfCM4boNjC2ucENj5U2uJF3l4euyBN04I1eSd66ZwK1pYjfBJTPE0JdTaPwoXuuX9M8hIEcTVYmkEzSoB+/bTzEOrpP1oQcXScf917kBIGSwVPpt3EKssiStl5xJWPbBeEa0eerUzi+oO6QFROE1IWo1AyDiT/5gVHZKgt8pKuyngmKL9nAt30mBV/JiMAhRD62RaRTvPsb0eZY5+mOtke85AjOp+KjqBQXkD+0I5vi6ctAFgC9ISu4C4f9A4DMsOmUpmesy78BSCmhRVyYNh8docmv8XUZgCl8imbS9jK3kII8ql6GEc4Pr5IRCw6qa/pv5OfIAZhmZ6+2TMnPANOA7pGmp1O+suFVJyWHpN0qc+55sJmdvKGdB57sjIaQelBQgHywG1l4jm7YXis85Y05cqmmJfVdQBngIb3loDDnRedoB7KN0MWVBy2jMYAwWrb25UfZpk/B4ARIkwUV+X1NHnQCXH6IJ0Peg7dAl2LPoxLAIWf9hwf5SYNWksYL1rLf7r9Eo9VD8SwoOK3qBv4JhB/3cV0WX9ZR/NFB8lIuZaQtIo+0Qxa0Ix9c6pRw0yjwg3TlqzQFozQOq3KTH1mquIRAk/7QIYgwDSMelNJxuQdIRmDVIfe8TYK99thH6bA+HmfqN6qTnt9ywt9xsAOadI6iL1F6qQU9pPRDOqOoXdN8oHW68Vaed/0rzMfPkUb8sFgKXsYh1mfpEf0z9CBfjszhGCvCsO2E4TgmhmNr8gZFP0pKQF/NueOMBXhodv/+3Xb33j3v0r919067dvtmu33/XpOmtun53e25F7/Wvv6tl9oLL329ffO732l/5/vfa3/wR/+g/Xv/vX+//fF/+B+07/3d77d/53vfb//0P/mftH/8n/yP2n/8T/6H7T/4j/+x4v6j9r3f+4P2ze98u734zZfat377u+3E2VNtcnaq7WCRVbZpU3LdgVyn1H/Lbcq/uUv0+81V9Isx2A5/PJXd6DSPKfiGEcl3UvpBHN/IYXzCkS/79+xph/bva3t3z/nsaR4okA7BcuwgfSF6/uD+feHb0fZLRrtnZ/1we+/efY0PTrPzmwUyHupjI5Dx559fbO/+6p32/gfvt48/+aR99OFH7cKHH7drn11sNy9fbQ9u3G5rDx62jYcrbXOFRbMsejMuYuGaRTR/nFZ1Ks0yPfgd18cXhNPONtY0XlvRmLYvwlop5NDjnONPH977BuGwnqg831s044Vc6tu2orvMF9FPhJi2IWq84Fj6xsM/P8hZFw3KQ9LYsDzg8cdmvYM8Z8wPnY/j6A+QvcAsWecNDnRbei1eCXPbwo9dVFofCanyWRC2rZa+0r7KBnCtcR4UW9/RH11p05swgY4TrnSM+UmDvXF+p5OM7fDHiXO53wS2pnM/ixPNCBBUtPWtdvCrgbSFx7lVL6Yrsf7/VHiiDO5iV7HD0QdwZ1zOR4Vx+T5AfRuA9s/bNZy/zps5N2/ekrvRHizcz1s8iwujtOiiHx4sr0qvHimMe9pS7L7L5trLRSDWRfmxU4TwoM420KTrH+l6XYyg3xNklyBD1SW6wzWBKsf8Unblpa6xEH28oAjocn9BKIgFXoz3A8SMAeh/SQddGSfAA/ULnWyM4jggTlYIn+ArnG5DvVyPIeTQV/ulmxkzqFzUE52FBv3RryS+5ycf9k3hlGX6JuJk8Y2frEDahuLKKT32v3BzKX6oJ88ZxPPs3IwfsFYbg0ZnEJvQw9t207KjjB2RC98PxM+bimxIIq8X9md5SJM3p3grg4cJlQbnY3/m+Zi27Dx0QLtc0Za+Ku0SOrBpPKwGmI9cuXTp1p//d3/5LxywDduwDdsg2Hny+NF/bqOFcZc1wfimE8WwpPPkSuyzwOlkdDBMNpgV1p3nuB0wTgxS6NwpN0Y4gyWATiadXnAAuU8Y6SveOMpIdwAP9+AuXNzbaVTDlUmKDbY7EgYK1dFSZujJYIQSCofiZFy3QufvWdCjTId+45QDX8/vSZUAMiosAxndi2fzjV9x8MbAj87g8BG+pL7XtFEC8bgxP8IVpM5vnoyXO/jfCsO8BaZfLrgHHWynq4CwqlPSVxxX8jH4hU5/bBlqBzg84OxQ+BkQ0Pmxo41JA3U75Msc+X6Hz/rWUKK9+cbrfpLORAeUpBvC6F6XpAgQXgMP6IQPyg/tSRcdFd2dH4A4y0aOdmNeTGLyuF6J77gLF4CPHQ6ewoBzc6PN7lKZj5bbrscrGhCMB9uAkrjO19lFrNlu3iRAfoWXAb8SSZgMthjkZKG/LzIr7SNd13dMtmt3NtqNO+tt36EDQiy+vBsldWYe4FWZXJ7kcfT48fbiN77uSS68w6Jqo0+A8MGjAl0QUkIeyMqBokvtFB1VfMnPNecwRESOpB858QIOfuDNNXm4MhhmkMWEh3SkAXfKDw2Q4zK7A+APuTBoYrDHwJ7BPg9QOGomeIPbaaWvU5PT/sAi5ykiWxYZhrqIrjDRPenjTea6HYJPylMdwK/DGBhmcFnAq/KUU/QNoegu57pRudHFQO6xheP2WGmsO5DZcRPOwgdvv9TuIhzhYz1KuQDhOO6ZLDCJZmB6+PDhTGZ73Li9ZKfK22//SpOh296xolKUZkKD5d3eeSbszgcg91oAqzDodbm1WIbfdalJhnTeO8EnZEMg0byFXud2WvDb612jlomUDLuHOLiH1rEMg4iwCieEf+jG2sqyj1HoIjGII08qjp1gp/tct0+ph1okIE3l4eo+pfuhNtYkASxI8X2VXTun3KZK/sAYR+oX+kruABynnYA3jht4KdmVv3LoxnjqA3dAL8Y2i3I4Q/7IkWNqE7PKLyzK84hdkb3/CL+RIWGmi/5FzmH8KF8O5EwuOWOcHe0VxkTFabl/AqABHs0beKFbeSotcbHZ8MckkgczhNMGoKdPqMW7dyj3OrH5KGbloT3mulP96RHvMOcIAOxn6pMFGNz4QVFB8V9AeZaFypRHaSlMvKgMFg/BDd3+9oLTj/PbFlqmTJplExRW7YI8QwlVOGFlg6lj+Fas/TgWHLDZ5g+6EaH8xuey6BvycAM6OYaLIwC9A99yJB0oyZj6Llk4g/AgV/CUXBAt9NXxHabfoaJONBE2PcMHOafDq/IxFuMD536YKP9QLpGp8ioMm0yZoCvZU29JgzSQVe9bXCT/oguk98523ROKDIgf9g8JE8hesODGsQ7kO3v+vHWDXYpGbNlttIXF++3G9aumgd3Y83Lg2Ld3Tzt29HD79NNP2u27d/zR17Q+/afDcxmSTXyC7lNeapV+DDvHw2JkxP3QvkMT/JYMLGPlJb7CKw1Q+lA76MO5gHwqz7sQVY+k8Q5S4Ykoekr9GZXDct43Ni4RnR55GdufOHHSO+lZKPGDGte5Eolf8li3oBsZys/DdNK5ABUKH0U3gO2hHNopcYwJOZqGhTOnVSyLrMiJxdTJmdl29swZ4c7CMYvQkzun29qq+oK+cMYiPd9RIT+2Afv98OFSu3PnTne3fVTDgwe4Bdt/jpTBztCGOeufhwIsrnNU5AG+WfStb7Vvfec77fzzz7fTKv/sufPt+KlTbf/hQ07Dec0cocOxOTtFj4jRGGeX5LFpx456jodaWV9pa5ILRw95owx1KtliQzi2BQOGznrDDgtcLOiLpuldcrrSrjjWhwX3GTnGcDPTu/zGjI/FkazWWcAU/ytyLN5f48gIf1z2hv1Xvrjcrl6+1C5f/LxdlLvyRcLOnDltx85o7Bm4ccxB2IHqByR8GF900p8d1PiS3aq7d8+2WdXbvOib8WKcbI74wPpzjAVH33h8ZPWmLWPLum5KH21v0BnClJ5vTKSf5e3etG3bHOtZtwVy+RCx4um/VHd+yKqyYrNIp2TKh96uSt4cwcEDjZzZ/sjhXlQnj+qHtNjbLMIrjcJYpEeHGBuh66Q1PdDadbn6L5pPb0IG0ym7yq50x/VIdJr2oRbvBwXcP/fC821edgU64ZM3P9BBeHJbQg60X/eHeVgBvX4zodOihC4PP+ktI7VLYqDOtlCFUafK2j6/cCntrNsd6K02x7V4qfAhDOMB3wtPFlaVfqKPOd1HRg6mDZm4hH5vJP1ecZ5T+Q+5BY/TKG3oeCKPgHvyYUMtc4H7HRxxupq+ZBQEV9Ii2/QhlEoS7tEP9KDwUe/oit/M0JVvuviBAQ8IZJfqbHXaud9WUl6OwqKf8fFnxpUNcnlbgKLFpeoWujiCi3opGk2vBRG6y1Uc+dUjeLxP/xRRiE90jfGF2iCpK09gjKPGebnNov2EyldGIgk0Xo9VEKLTpn/mmLBTJ463e7Kjn3z4AYOUyF6pwE++cakDn+JcJ8TLzw8/SXyP7qAzKgc/9o+HeOBmLEla1ZZxmTaPJZIXcHtwGxjUt/6QcXjaYfuLLp0/d8468/EHH7R12U2+aaIMI9rwe6F9l2yZrnkIwgYo2Vo2DKJTCmPMAp3OIvGQh4V/xsIs9mPHiz/Py3TvemPupLyWtDIaj67WVStta2uyf7xpiE2+fef2f/G//z//i5dJvg3bsA3bAMhe5DxJP92Vy3EdMX5lyMowPwkYGzo4d4C6joyf/DaaAyAdhskDLnWWPOVOB4ERSyfmzrIbOw+SwCN6co0NzgQltLFQR17yhI4MZpKeGCaMwRsaMfDxk63KAEGuAfNAmH4cD8Ggno4yT1JxdBBJ+ywAB7/QQnlj/BROXC325WEDPOmqP+gkvTsyHHjcCSU3cUzK6Tg8KVNQ0QXAl+Uj+QLEmw74Nmt0pNQV+MNI6IyrMMB8dEdc4S5XQNmlDziA8j0pFzD49JN2BgoJEi4WYaoOnoYjAzrdeXBjXhU+Kl9pa5GIATvnoHogzqBX6Vzn8juPdM8dI39y1h3k/ARQlnVSeYqe4tODIvnhhQGd60kQHrLAb5rJB32OS9lJFz4LCAU1esqRGuzgRwXW1lZMh1/3FWQywqCSyQW7fsCZMkBNvYIH2qhXBpjeMdLrOzsWInTlUjgl03bIy6KhkgmRaQYR4dCqP2RIfh60sHOIQStluG7ROaW3zHT1YEXg11y7/NzeLR9NYpkU6b6A+mcw613LKqdoBEwbOCQQ7zDSlTIA/hNHHtJVvqKda2RB+LgecA7veg/dnAfLIkPKYjDJIJtXeDURRo69rmvXF2UCoSWTqbyuK9wKMV6lq7QKdpzzuD1ERsWvF9y73KxTzpNFugLuyxHOlXKAumYxcfywFGDwVza2aKPOnEc4ChzudpQ2zj14SEY494S7LvxgKfHQDz9Jg184hBYaOdbJMup5qxxPHrsub+kjnLTrn/5wlOF0ugUFeJgQIWnrHX1B11viTJNpAVd3IFJeTyblRcYA+CJ/6I+eEGgaFJ4y+a8YypDjHnzIkOS0gyz8sFAa/DXBhLb0RwXgiI1G74YyoVwvhIl+Fjpp68iyZE++pE+eyss1ftWv8JZ9Ix2LJHiTi7obpx/vJovMIMGLRb2dZSIex0cbWWiM3VYdy7kQTRTRKuOB7t4+RlT2wonHC4RXUauro5VP0cQkLfWpu9IboPLDG2UThz6zeyvZKL/kEL1E7qmP4HCYZAoQQh7S86MccJObJMRT19Gp6F7xjZ4UzsKPswykp/CfXd3QrXL1D3mCBBqST7SrXnPGteglr2lOuzfo6sUoOfQCgAbwWHamodOstApx/cFH9enVRh3v9OGZeABZp9/iLTl27mfTBVC6TpkjuvQHPXiQt8vRj3oHl/XC5TCfF+0Kh/bkVZ5eFrqF7iArJrSUgSS4x/6i6wXQXXypqLQ7eainsuHmFUoUDx5+rmuVRdGKVAi40OUcyeZ22B+s0melf4wNK/n5LHjhFCsqF/uMTGkT4RG+vbC3zkfZ+bZUZEWeyBtvFgE8zhNe6GB9gbYJjRKb0hIIrdGD6nMIhxb0w5AA2KGITkvq0uUKwOE2aN7jH7XLJ8JiR4MHQJvw02f4aA7aWI9DT6BR5ECp5wvgIp6y4QX5oT/Vl1XbgViutEl4Y3ekeRAv4ALoE3CVGBo9xlI53qmvGJ8TL7pZIFtZXe9j8l5vcnwU/+q1641vJjC+YRENfU2VpG4Zy7PzkW8nnDt7xov/d+/e8cPoe/futXv374lGeGtetD5//lx76aWX7L75zW9291I7e/asv1tx5OjRdvb02Xb8+HE/GOMoOkrjgcPC4sN2j4cDDzlnf8kLs+Dmmnadhxu8PTjuJzYbH26m7P0ab7E4vmfvHuNl/MVRWlkwn/eCOe3H9kPjD457YcH+/r277eqVL9oHH7zffvnWL9prP/9Z+9lPX20/feWV9rOfvNLe/sWb7d23f9V+8fob7WevvNpe/+nP2luvveaFrCsXOef+Urtz43pblDw4huIxC4+ij7PmeTjAB6fZ6T+n8rEDtAdo5sE/dVh6wPdleBjDoj888PCLB4j75ve03QrfLx72Eae8M8rHhy2npXccv4mbVt3WGwh8qHltVeMxyWsDx73kyEI8i/g+/x5H25FbV7uE1jXJdp3d1Dw4UT/N8UI4xiZ+sCN5LT5c9AMcdtkz5stVZYhP62tvP3bosO4dzpxZZWPr0OIs6KW9RI3L7naQ1/fWe7UH6g1FE2AbWCB0rh5e7YrFRtoZ+KCBNNzjoBEM1X8ZhJ96kceOMr34yZuUKsd9OzaVhUkWGKkz2qzCefueRUSP8ZSH9oIDh6kTXXYuhhB7qqRxWEHnpWTk8ns6HLgA4xbN5baAbr8U5wzx8haDy+1hrgffUN64LJenMGjBX2MQjyds+5MGRI4XnuoPodP5TW/82B5skB/0Sf7IvOTubwGs47B52NuxnweJ9+/LLizkuxtLslcLDxb9wdWlhyvt4YJ08sFD3StMNo1w0j3sm9xMI3yKNo/Z4FdhQ0cc4QD17t3em8glepBjlMgX3nClUwC2G5vElTSAL/yDRYCySK9rdDVywZGQNoL+YhtmZ/LR8cQFqAfAi9qeQ0TnekkqG9TIOfaEOop/3Ma8oE4+1x/8RBb6B+NOZDzyg5syiga0IfwhL3Akb8Y+oc1xhMtPG6pd+MiOOWnefKGdMIbgaCSOEsUOwk/6UdZp+A4VoqIM41E4R7ZRf/CPm8R+ymFHeUgLr0WHxxCqN+N0W0X20JZ7bKG4+dWBF77xr5xhG7ZhG7ahw0QNNMr4jYz4U6AWTDFWGL90egHvktC9JxzC5YEHxl8DExkg34ObNEwwPEjTgIn01XnXIqoNmIwcQMeJsSNf4R+WWzgDTM76AMlunM4GHPw22QyyYkDJA2DcXXbJAZrlJ91okNfpfRbAJz+AfHSU4E0nUh0Y/KVDha90ps5i8JPaXm6VZZqSldwEOByoDl3U+t51ozDgSVkVb8Vn7r8cNnTD/FvkLuCeMkhX9+V/Mi/FFE9jnsWn9AbZDtOSFz68qCA/nRk8FW7ikKHv5dyJy7ETwgsLJNtKqkpK3iqnZLuFRsEonZ/2b42nXOrRgwqVBxPwxOAiQFr4jg8omgFwmXaFwXMG6TWQQpbo2br0lLaQhSAmcBlAimYmhxooBrlwKL0I4abzo7LrwYDamD82qXIA676iNCxoExIQEyBJte1iwOJBX/jy4E/p0VkKYmJKCB9Anp2e8bmjfvuAyY+ccTqPcpm+hNXuokmY0dVpFWQ7wS4VXZ1XcvSZzE7zyGE4n5lMvIQDh9lFtTkqi//ggE/wk8dXOeftabpozQ8DNMseOcshszXO6ZXM2FmLTiFrdtaz8EM9MljFVlm+klvUYWudRp+ZzOT1bMtd/nHd0zpxlZ66CtQ9V5JzBdCTAvAQXvZyCIQPdarseSYv4AgNaS9y6G0H8lZ5TwdsV9mX0JG2Grmgv9CDg3biy25zDjgyIB95kg8eRRd06JqyE0ZZ0JcJb+xjtUXA5Sh9eCor++vBi3rovvhGBtgSisVeOB79VDmmrYf5v+7DGyXt6IsWfKgwA3gG4/BKGuoFuiwnJYfXkvdXylftyA/iBJxJihhoJ+bdMolMeZAELuwh+MoVICforPbj/PAlFOmDwwM/8wlqBXnijIcAo8v9sIyydV7UgC/RwQSEgvhRFuHRAZVgspOXNKQnkODSySwW0yYzkaH9kB+gjr0oMKABvOQln/OCmsTQLEdRALhNr4mAV+J6/uT4EhCKHIj3BE9+ZDkqO8lclPWz60jVe7UPCiO9Ewqsb6RTGPwUfw4XniyiOkHqQY76A6xX4FOeKp+ymNAZPXRZJsKhqyeVQgaOshGQEjk8G4jnB/3QXuO7youjvJK7y5R8x3Z0Qwkld/FCOsZ6tHmEEFnBINBlYbpAngcK8JfdpuROPHiRjRfflQbEoSmONH4YbtaSj+8CWL5OCx6lI32Xa9UtkeBPvuR9NkiWXvDlex6p3+DvdMixixN7T1snnnLpZ6DbO2mRhcojfeTiW6PKv7pAExEExMs3YHirjPoFkFWVW3KEF+oCV3qYOppwGItQlqEgfKeN5GFJZEM4D5qxbaSHF5eD3JSOB3w46hNa6W+pTfhMGsrK2ymFD5rRJWzlFIuElGa+FKe6RZdYYGXTAOURxkJGFhe73igtu9ztuMdpvKIA73an3+aD4DOzu0X3bDt37rn2nW99t/3tv/077Rtf/4a429GWl+m3KZcFUcm/46Xfoow9e/f6zPsTJ46306dP+y284/IfPXrEb1GQNrKO/jO2pN9DPg5TW+MNhJUVFsDX5NTva2zDOdIz07P58OzkbNuze2+bmxGdu/gQ7Zzks1Njqem2Z26m7Z2fafOzpJtos1PiT3qzurTcHtx70O5xvv+1G/7A7KcffdLe+eXb7bWf/qy9+uOftJd/8EO7V3704/ajv/jL9sO/+Iv2wx/+ZfvJT15uP//5T9u777zdPv7ow3bx8wvt6pXL7cYXX7QHd2+3lcXFtr7yUGOwtTYlWU9JDtOS/aza25TaCLvrcbtUabvEP7tUWYCnCYweYKtNYHNwyBEZ5WiT7GCmrQ110gtiSus6Fo+zuzmWYrbNiH8WwHxskHf688ak8lCOapByufciP+f/r7HQz5GKS211+aGdw9GHchrXlmPRHscZ/huijSN9GEfWWBLnOmQuKrpjQ9K+cQDXGr9g32g3AHo+dOyAfxYgA+wzYBurcp8F1jc5sBmvyicMu84DBtoe+EZ9rlMGdzKlreVYEh6cYROYP2UOShhx9EOmWVfqib6FeQB+7IMXMlmgVPsF6fjDy72sDsx/NoXGdubZbBlG83hwKe2Ox8KFs4VWv90d989yfAD40UbyT4gXp9/ENmE3sB88aGInNHjKxS4ayIgbQRfayG2FygftyK8cOIMm+bD3SqX0kQX2MjYTG6LUlhtp6bPjx34yv8oDgDz04807HkDheCuJh5c8JKyjgKin2uBg2vhTHeIvWtEJ6pA+BFqwfWXPKx1JSwpDfQ9AH2kZn3XZ2y+adYf6YuNLpwv8RrJsCrJCXymAcTJtnzEecVU+eW3XIRkecPKSxj7LO/5+bL7pNZkdR0H5q626HxKtajnC0XVTGKCLNkMbRB4A6Wn7lMVbtPANnxvSMb4rslMy3CXntiO5Qx9XeGIDDPYRKj1P7XYLP2fv+8g02XVomFLamRnhwr7xXQClhQ+TAfnwQJuUw356HmWGwzMqg8wjP/hBB7CP0+KBDXSP/jd/9Ed/lB1M27AN27ANHWROYmMyYOg3z4DqTKpD4EqYQZcYoNwnrneuSh6DnQGLJ3YyuEotgzvoYHSpQVBwQReLQ8E7dEOoQRPhXkAynV9mhWL8BBmSep6CdMpD3OGTQaB5ATf8FL9PAeX2z2Ce8GP2xbf4zSAn/IVnyqNcMgQ8oRaNY+oKX2hGfuBmcbQG0pXgSR4og98QHCYXfpJ26ArM6+B+mI9rhQ1hhEf+LDrQ2TMwVqfFwFJxGWiAu9Mg+jMoSlm+yDEpxs9ggck2AL/QVbTAMzvu0mlnYEF46doQkD8Az8ahnwdrKXYEpgPdsJqMeXUehdeAH/QMkl0fBuUbFdnpU9BQX8A9yg92xeWDS5IXg4U+QEJ2o7qRH3lRPo6w4r34rIm/8RufBusskiietMjHg3YGvxq87FCbe6xJ8owG8FOakE5uZsEl+hnasyghHRMeoXWYd5WardQn9QYNfo3TtIRHFgHZYQFYJPChH4MUJnp+mCFX4vJEvzvyF1SZ8OdFVdKAqzvSkwYoP85xIxe6vOgiXSR+pCuqz5lpTbI1oWeBA4fcoTp4NNEVbwCy8WIkMkIeDg34YYxwWp8UQd4qN/zElb6AawiE4aqN4B9C8mRhjHj8OID77DDufskh+oOsql1FVjjTAb6Os3A/CVUOD51AkYU11V+3OWV3SFOyR6+RATtR4N9HICws+liEu3fvagKzHEnon3ezoFvKC97IPfiob+RYbcf0KQ07jm0XjOU3A1IaJzZCDjzUPQDd7l/0gwa3M2jp/vAUm5KFiN0+pgE9YeGCIxGwSSEv8tJl5P8qMikTPuGnFpDI4DfGPNEZQ/Sq98/KU+10DF3nyadExFnHTAIEJZVp81X0yWObOKDdN3Kln4TDP/aX18r9erkmoizkFO7wHHmhS35IMdL96KInJeiIQ6sM/MrXdcc8KYTJV40B7O8OGVVZMKEcviqAP4fHThKo+I4zO8ZSjsP9fwzcm//uN2638+KLQAcbp0jJfY+ILc99T2rgjjC35X6lrqOH2KH09VxTTq8/AWkLV9ps0qCrFe726x99ZI5Fsd3t9sr4et5nAfKq9ocf5PiBkjfjjDyQSF3zS3raifKIANoTNPuBGroqGNUVCXRxf6E4aEoatecNvkcy1r2yI95N7TpPX4kfB0CHaZPfNki40U9kYCykg07y9KvpUHAeTK6FpM4n/Dhg5L4M1j/kDZ00GfDKZbFcID3z5F+OBWTTXKjksY2hTlUkcjIebkxCyUmgC/xxj+5adzpUmaCt8S1+QpI+8ZFv6t3lCLgnDVfqwQt6o77ESQz+qJ9+WRSCBx4a5agrFp+w5zy85aPjefsjcoy9yAMmjoZyPyD8fNiX3fc19hXVLo/8EI/t9GKxaOJBATu/OfqM3d+cjc/u9f0HDrWDh4/4CCA+/n/q1BnF7/WDdI6/2b//YDt67Fh7kR333/lO+8Y3v9n27t8vO7Xudgawk5SFzUfrobPaGXYeeXDMXp0tz3nK+w8c8IflWaSHXnjheAXusf088J2f36PrrGmfls1mDLFPdM2yuD+psQoLXjKy3niytuZ+8P7de+3K5S/sX19Zau+/88v2i9d/3l55+QftzZ//tL0h99NXXm6v/ji77n/x8zfaL994s33wznvtkw8/bBc++axduvB5u3X1eltaeNhWFpfaxspqeyz9pyzqD3rm1Fft7fTxMGFm15TsAg+MaK/SF6WVRkQHJAfyEW558UC4O+sqV7U34qmrZemApack1D3O9krX2Ii8jcJueNqpxyxdp7E1O6dU1xwxo/E/rdj2n2a0i7ELC8wstqGnO9r0TB4weaG+bwrzYrzoVEniIzQKeZxDnwbRfVJQn3GUnfBReyElPCihH8xar0Ed+l3G0wv4SqAsj2kEHtNAyFOAFKQzbeYntgf5Y+N8nMuAF9MKbh62EgOCTh/hHst0/rxoCE7qQjrCsVW0A+NQejjFX448tAX0nbrwGFNpaNtDu6TUtrFsAih5PRWg07x1uXY6C4ZlfxVgR82/eEk/KlzmEz4yXrOst6AZyj95C8iDrOzr1zGIHtqMYBw3drF73bYpHXRRfvCTj/ohr7y6t984s5CcdQ2UnzaUNCLQuHBJG3u8pLbO9wDgI32EkuafZeLcSlt9LHEpO7TQ5+Ioz45FYuJB8WtkXgAbbEZhAdv4ExxQYYyb4k3fTQ7GySLaOlJzBvLWeMxr3faNwfrXbfQIlA698xt2MAbAvyJSNwHLQOUo1GUauwtIGuPVPTpIu/K8UO0nYzONN2RfsEH4ecOH3fmM++kPmT8iQ9s0eHD5yJmaClmmUTi5IYy68DxHdCET8yZnfUTuIod5YR7c7GhLmiM91HwpeDNmoWz6IGRW6yU4cPMgR/3z/+e7f/BHf6lM27AN27ANW2C0k5/OwZ0LxoU+g2B3RLnm1zsfxfMKGmn4SKBjFO6F0Z7HBpY/P2HHksnoYcxs5GKsGOQ70RbIZMETfeVJ5yRjaIOqi/zuYDo+h3HVX4WZHvLRwXQgvCar+p903QHkfdIlDwNPOg06hoozO1vyFehO/8Nj4SZxBlzV0Y7pL78dOXWfwW6lixzgjw4KuSnC+EnDQIxS3KkqnF5j9EqeHK/qZfEQ3qt8Bhl0SNCgHNTPAL5El1yFPQnkHaZjYF+08vV+5IfcWMRC8hnUUB75wKkw0eRMcoxXcNDNLi1l1aA0ExJkSIAHmXKZgCQfdfvoMTv587HfRwpXLsWRjwkOryyKlkd04EIK/ygy+Ee8gr4PRpXzSaAkf8QL/ZWfr+0zGcJfssnkuAZ+wqs04HwSotOieQdnsu7wLiONIryLig+o8dX/0UBISUeTmR7g8oTWEzAHRVf0z/ITw35w4J0Dkp3PfWXA0FSO0FI8wNmqLHwwUKSMDHqYkCuN5A7tnC05O7NbZUz49XnyICHS+Bibyks+0cE1x36FLtcbToAkPECRs6yV1gsgxOmevEN54Weg449H9TjHy5lGyciyGPgrTdoreWgfra2ts2gE7yw48cAoR+XQJtglw8ezlpdZwGBCpQklOit86Jb1WOUj7+IkvNEOUyblM7GuheCkiwwM8Cm/bSj06R4gX17PDN9DngDua1CXtOMHLKSrhVDT2SvW2etBmtIB4Pe9ykf3oMOLb7aT8EAaZxzF7ZCsyo6wowV7zwQ+tGbCwc6+TQ2UmejZdosWPhq3srzelpbXNFhekZ9zLrGj0g92YllVVRbtAzlQdv89Em7rz2PRAc3CL+lbfixmsCOSNuyzrRGh8mJbWFhh0uBFAEVR9zyk4OrJAQk73dCIraIOSGt5Ky6xPZnCfO6nec+kGFEiPlJZfyannZ4HPeADDVXAOcPwZp2Rix6W/qrOvBOHndnUA3kUhu2a6DQojMKUw/7HQorDij6GAAiRI+0GOJUGGdDfmnYctKoNd5WwPQE78dgl9ACHH3k4D+kUBk30KT4TWjeTsiMUS/05v1xN6rNYl7ZEGZ40SRdGk3BkD++SAziTdmL8wADKlY+6RrRMsgDLxfoFjiw4wwvsKLXrGtzeFSVJPZb9j/1iwpaFYt78oV0gd/SKnxELXOcCbHbGGxQT7NwohxIV/rQzUeM8QLUrj6EGOMcOKgHS4bCNmUxi63dITq5R8UfNGBtyQn9LsTtQ1khfkZV4olx2VodXpTd9kC7KSUc+/Ue3dtJPpbpGYF3Ub2yHsAPYF3a0Tai/oP5Elcpjh5kXAyBJzuMobJBwTKmf54EXtLsedF17zLEkyM41JTxl+0SLxwAqGXp1Hzki2fBr+yZ7GDun/EpDHFdwQjd6izzq7QenkTxTJSEy9YYs1OfJbx3DRpBI6S2gFPllkB5YznIb9HHYNfGAXbKsVW/qUV2XExNToic7Xrl3m5e8EQcyEoeiGf0hRdrbJgvOaRYexxQdviiesqp+bIuhG4JJKlzJp3K6LYVeyvQDn/5AruoVPOVHTqChKicmWDxQuGSzLr1clZweLC60e3cfyC22mzfvtOvXb8ndbjdv3JG73W4pjOvt23f6USek1/2dW+3u/fsiA7183FaW+FDtQltfftjWV/gQpdo6b8SJvknZ01l24M/OqY55I4rdnjNtenp3m5mZ17hvvs3O7VU/Kqdxx+zU7ja5a0Z96myb5Jz5+XkZCekq/RNjTPW1LJTQvpdXV9vyksqT7u7kzUP1xSxorks2K5LXuuS0St8kWhi7MMZhlyUqwXGCe/bubvv27ZHQWKBuopOz7qPnjzRO4hz7O7clk2tXJIsb7f6dO+329Wvtk/c/aO/88hftnbfe9IL96z99Vdeft7ffeKO9/uqr7TW5X7z+Wnvjpz9tN69ebZcufNY+eO/ddvWLS+32rRuS6fV2V3g3Vpdl0FfVVjdU548lK+pZdm2NNy8ftflZjYun2F3PTvdNxW+2XbJRUijRKH6wJ9iYdRb/V6Vjst+Eix/C3S/xcE2870B3pRf0kbYh2CTrW3e0ZXCj69LJ1Yd8VFR4pYs8ZLEtktyt47S/aJjqX/pGe5Ns0QVUDgGzsI+u1ngPm7dLRmlKzj2hlJI27yMsdKVMxmYeS8kvVkW/1ddlY+OA0dub6DT3pIEYHPdk8E3sj9sAbYyHIwpDHz2up50ppH7eQQxepck4D3swxmE8A0C0hJA2fWhPQ4Sc54A9bBQnfFCGzOj/siNYpVMu7JFPaeCX8ZUXKZEluaTPrlMno64IpS9REkVjMaaEi++TTSpuVn3uNOMZ4mTXJ3ewWSFtj3a4YyebXDIezPxNGDw0RB/G/EIfoBAVzH3iqj8sUJSBOPzYId1ESIRTYVCsuqi+wGkGEBtI2sgTgLZRPYgfwDbV6DsN9vc01OZj5eGtAeaL4n2H5oKMZanxwptr/MBWu4kNpwxc13u+CyXN3Sm54ZA49/SZoKryiye3F8Uh+wmNbZVTfl3VnqaEa6do2ikaJ8iveNIRR1167EFbkE1bp98TXljhbP2drAHo6p5QaWiP6AhjP8145CdcrDNOl1LzU7HiVLz3tyk4tpX5scPQP6VjZzpX2j/jIMZDvTYoCQHZN+q/3S8Rovms7NeK9PUxazxTGq9LPpsT07LF2Hv6S8phPqC8otcPneRcn+i34rASjHUfg1/O8xDJifZKfwgljJSw/YxPTM2AFnhB9J6zmWTqjvTYFuGmj36ErHW/LsuptHzUHK3gGyHYB8b903MzilCk5IfK0h5Tt6pLpWedg/EYfq4yFEoEDaJIeVQNEKEyMx5i7pk5sEpSHtJiJyGf7y6wQY9xhsca1IXkhX5NqK167G+dgg78bUWC+lO424Zt2IZteBJkJ8popOPyzxYxAxIMHoANcl+F6zDqUJWWeC8UKI93schYk5tM/JiceTKsUCZulEs5teCXDj84Y0BTHq9FkaYm/tVhAvg96FFQBoTJqyIcB0+5prP2cQaKt3Ht+IDwuxWKnsorD2hdFnEYYvKVcS5AfiRS8q8E8hZtlZ9LDV6Sf4yEMJwn7JItD1k21BGx+4ldUKNFGuhUGgbJvCrN4hydI3IlDRNj8nHPYgvlUzdDeYx47mAaBeAdQsk7g1B1YpQtvxe85Ki38GbCFJeBEoF54NAn6nKEcSV65KhT6RIfE2PyzIJQySB1C03qNFWfk1MswrKjxdj1X2VROJ26HPeSnMpEFkN9I30APRXnJHV48V3go2IokxKSQPch1vQoTeQR3gAvdtVAkZI6SvSZdCxfaqqjgYsG3NSR+NzFu9I9ITRYruY5YdUmgOHgFxrMp2mACdKLI+G0LGlrws2DkFXpgEY3DPfkGFAM6aQ8e6UrLJLSTvkQVxYRmKxvPOaBQXZqka8nD61cFYafuNCNTkT3HEYeeFIMdsF12uP9kKA7gHRlPyKB5PG9cYtrpYlMI3cm8CxG8yos9c7AapLFhAkNNjV4ZkCO7oCXV83BQ3vw7jc5PsLLrlgW371zb/e82hIznoDL5Y+ryo7dEh0qnzAvCon+0YTWaeIK6j55cm9bRz0pbJg+E+BxOGUU7pK/64f2RLm6r7yA6RQ4xLofR93adsiftshUgThkFB0F1jliSclIS/uxfTd+6ii6JWpNC3G8+spA2irJpEay44FkyJjwgyPbHckNYsnHvRdi5TdNym8VVgIefHFmL/MNt+lOc4qXTPQrXP5HwZ1nrhEFsuk2QvclHk8QVWb4Jjl6xiRHMocv6wn8SzdpJ3JqeEqJHZH+ix548kebqR8VywTJNsF0AqlLUrr+uO8ydN30hXBopHSOIOGBmhevqE+lsZ50XClfccjCfII5deBy7CI38o31iYkP+KQz0gNIJz+55TMe0iF/2hfhHGcADdCLbtp2mmbwV3oeoCEzyiJMnIgnZIUs4Qns4GUB0mlLl/VTDucBCKMI5I8jo+uEMgUVPp5s9fJMg+pGvE3sYidi6oN+H90ifyRslAbyxQN+2R9N7FiI98MWaGdijNMP3jxJFB7rqhwALYUGMF8j2qgnZEH9Zdcwi1bQSsviA5IsTlv/hI9JoWu501s825aIPsrEr0KlMnnV3HRInjmbmr6900NWua4VW2gMKLKXgYy8YUB5wedNBvpx/Ai2NCqe+gKRbS1X7JU8LBLSV/ibEpKwdUR/5oEfRVEeoHDrF+1OER5DKa4otK3DXkhO2UkqG8xubJWZfJIDNOlHGHkz/uh61vEF8Ise0Y399EMDZYGNQGgoVxCfwpB1D6cfJRt1ub6xIlzSQdFJcbF1tAeqRjpHfZmM6IztqO5Np5yNBM7lOiFFGH/5LGtd655keXhAHnB1WXSdgNTaHIO/9J64amvILQ/N13yOOwvinPeMe7Cw2O4vLLWFh6vtweKy7pfb8ipylt7Ozrd9B460Q0dPtOOnzrazz32tnTn/fDv/wovtpW9/p/3O7/677R/9oz9u/+Sf/A/a6TPn2+2793z2NOfTc5474yQfDai6rOMPIhfaqMaotAbsva5KobGW+l+loS3w8I6xnR/gyXn3v+pyU3gZKnHkDEfPzCic897R48f0V5IFesw5/iyYYE/vLSzILbZ7i4vtzgPO4b/bbty81j7+9GMvarKT8tVXftI++ujDdu2LK+2Dd99rv3jzzfbm66+3t996q735xhvt3V+93T5877320QcftPffe6d99OH77YvLn7dbN1mov9kWhHd15aEdDzqWlxYkg1XRzLGH4kk2+f69e35zYGZmTuEcCZGHWtQRdntC9ke15bQ75Z+UPWOqk36CN6niHj3i48OqXxbg0Cvx6Qfuql8eGnP12yvoHWNR3oaT3NCDVc6fX1uWDeGBHDLmoe6Kz7/HrShuZT0fDOWMe97owG6zYYSH+Iw9mQcx//C50jj1gTskR3SWdkI7wEpyb5toJhir1aK62ovcpMLdRsQ/7ScLzdiWhLPgLQ0OIjcI+d0+An47gXGGwtNq4uq/23cyGqr/cEOSzCgH3fRxqcoTPMQrsVzw9bAO1BXtyo56S2i3/fKC20FJVxBcY4fVwpEaLO4XyknWmIlq5w40KslW7Zg+gDcfRLYAO5d+yovDSiO1kWyRNw8QeGi0Q+0KuUMzOsUcEf3Dzqotas5InbI5iONIIDvHoYUX8yEabCvhWX7CsNG/Dkgb8tVfwC8olJf8xGUDDYl6QjnLlnoin8pwv2LgKhwYui5n+tqy4Z4XcXW4/qMbkgnfV+E4LW+Ek53JhjiEF31I+4MeeCq+wKJyxhjlyBPHfCJ9GeN3bBvhAfB5zKSr5UQ55ZQevVW1CL3oLkedU9XdiXLlzUNkZICUKEuBfjjrDTFKQ5+JfLizFOTnOKy2k/Ekfbj6COnHJmMbpyj6hzwJB+Uo3sfPoHzkw77wX+VtoIuSs8tAtgJ0yeNwHhSILh5IYUs3ae88mFCczLBA/SUarvS0a9KqJNGmdMhNjnEm1chmK/QesPrJi9z8o1zlgXYsJRRDC8n8ZrVkaFtFobCg5IzjsEmMiKBhB7ovvTe39KuKojyzJJny7Q68PrJKgbZdyAOKJdv0/+KDcPQS/RH91BHjdgDu/PBUcZzpT/viTRq+hRF8wsO8Dh1RY53geB+1PeoUfeGtaB+7JT3NE7fik37Rfdz/7b/4l//yYxe2DduwDdvwBMhWyWzaaGAEMxnKwErGxCaOGOIw+DGCBGUgIyMn5zwyUnSKTCy8MIihFT4PruyCA4eh45gMBi3gJDITlxgucNmv/HT8tZBuwx5ydDHFDsPve6KVj86j6ISPcqTlR9pMLJ8O43IgDtcLFYDfWJQGQ0/H6qfK8CD31wHwRd7Cj9xEewYcCSuwTBRn3jqwA5lX9alH06CwUCG/SB/taux5i8bCY14FhJc/vHV6BuFPA+PQj4H+6L6nTyeNXFIPxNWkk6sHrYYxX5TnD9kovY9qoWdXfj/hZoDT06mQdIwqio6Vid3y0vg4EHSRfB748TPfcrry429wsR4DwqqBMYNb5LlVR8hXCwXoJRmTLjqXQaaC9c+7o40/eAlD52g3HvQpH3KiWCZn3tHqG1IrXOmGUPTVoDbtjyxcWWRDduRMHYQm6jD8unxk5ytxDN6FS44dVz4DuJ+fSD7z4jYcnsHBhM1yVdkMtkhXD4p4BZ8JuO2BwmGDcNcxN2YtBGagFSAMmsFNOLIBx8gJVz1QA98QbB+682SyO1KBh0kKbzNQhnVG+YVmJC8Gouty1NWMeOfV8LzWLARCgqwpEp7RRT7K5jpUtBdQFJ96TBrwciQNdUn5HrwpHnD5guIhMh7z5B1sAz7LVRspPBVGOuRCbqfVdVgGA9y0vfDO1XFyHrfDBPfIT/HgtMx6fSY+eYwHHHLQweurOaIJeqMrrif0Whm9iLS+Jtmuj/QCnKTBTjEoJt14UtV57vS61BAwAtIQpuyutyFElmmH/KADfuCNOLdj88yEbWt/AChb53QABApI57qUo/CSKfXOogiLHa47tZvIEVlHl8OHHPgVVjpe9UF+y8O8QRP6Ehrhh4UtFhbroTT5SirJT33jJEum7eZH5YpGJXB4EYA8RuXKORR6kKVuXAcKA4ijXBYRCKc+fW6p/E5l1GnnTALhA7mEHtUzcXKBflWZmRilLXmRXzINTlOTdALLt+eHDfIN64ywcuSDt9R36sau6FGaKgGayUL8Fug0+MNps7NeCMhiKZHB5xQqf3SvPKXvlINdKOAe+0A67+5yGvLkAS316TSKZ0LKA3vaCDgo0/QXLvmjM4SIBvRCtLFIB0I+nuhJJbHWIdLEuQ5VN6GX+Mj0SSDcuinHQpf7XfMkO4cfogZZCz+O8tDtUR7RBriuHKe8Ln9r2b6VI5311WFJP25jyDhjAdoY8sY+uS0qDqaTJzLnWnIfQuK3hv06gD6/vdPHktgcUdQjex3JQQvxCa94yUY/1yJ+5GCeSCf6cDwsZPF6k8XVNV3TDo2j4+E/9oHdvRjtaj/p+2MvkIePkdH4h7dtyk7QDy2waH//gd29u/ftHvCBx0XOw1ddNY1ReMtxYkZ6Otvm5g+057/2Uvud732/ff/v/f32e3//H7S/94f/sP3hP/rj9g+6+3t/+Eft+7//B+13v/932/e+//vt73z/99rf+t1/t33j299tx0+faTO797SJSfWlc/N2O6dmxIToUmnSSMkhD7KanWQqG0cPzZs90D8zzdyAs9lZPN6VY3D27M0HZ+fm2m61z/ndc+3wwQNtj64zUyyqRdeXFhfbrZs3/QHaA/v2uAZ8fJIc5fFgwB+C3TPvj9jiR36XL3/hcTQPIt5795129dq1duP69XbtytV2W/geCi/HFCF7xkL0bSureQuJY4zY9GCdFKBl1BntZkNtlCu6WnOqmdmZNj0z3R4+XJR9jY3lzVAy1tE4vmITHK/+hXreOel+mzc+fTwVceg6+NF95WMxnoV4zwnkt96ymK8wfz8Cp7w8tCOctyN54Mq9zwQXLaZ76FQGuk9ZAA+FvJmmdFRX2ia8VRtNnyabhPmV457jgjg/2mkZF5FO9bvDi17s4s242ov7SgNeSgCf5ZPivgTVDmscKO9vBJCPXElOuyw7Aqi6fiNwuZKxnfy0S+gkHBA1pgncfx2w3ZN+IiuAciwXOS9e6uoxYKebcPobHlaxmafe5EXH6zgQ6OShLBuJHK9w2h1y9ryLssCjK5urWGRMAbjwAX/025EbfSJ1xRgE/7MBPTAIzbifSrsoHimHcIfJWaYq2n2Z9NQ2tQNkcV8/JxxAyYqysC85dmjglwzijxysa7qWy5yOPNHLwheeA9xTLrQCGQv1/qADccjMaSPC9Akeuz0DlNZtBIf9FHrS00/ThsBDWwWn40VjjRNHTnT6IYJxbY23XAdgWVKvPZxFd93ZeXFZDgtuuroDb+m6jVP3I0f0DLuSzQLyy2Zii5eWHtpmWgc6PUKjrJGF5449jiNawZhj/cYyDnQ6RC8Uj+gQWJel82WX3D5lU0tO4IoLUCbtAzo8rlIU9pCj59Ar2qF1Q/bKc1HdW35dVsiBdaCSbXgS14r2Qwj5edOCNxXyRrBsnsaYFoLwk5aHo36jSHK2zMCpsupbXcg289Ex3eLrmvqhf9Fvt2EbtmEbvgQT7pBkN8p45IrhZGLKhCRAR4dRrYCY1rHPeDBm3RFovwxhBrjqRLsBxMjng2UY6W4UMdbdaAJMytxJgYN7T7pj6IOeDibhpCFtda7FC2nx40KfjDg8CTeGdAuE7YD8hQMYeI0TXAyyHK48NZAz31sgZY8RPw0w8k7p35dQdKAPhOfqhOmsOCeUziwhYyKhD/lx9QKNZdcjBfAAeAKvNCUnoHgY3g9lAQzTOK6nIbxwWd49DckrD9ehn3gmEkwiyEsYeT2YUcfJmaKEschEWjpbnLWCdOLNO8uVn7PsGFwwMMqEA71VOZ5cMqmO44l+F9pIbNa1Hhj6ygFJZN74wRMyVPRYZ8M/Ok4IgxZyMVjs2Z0P53rxpIvzgYOLdJRPO3OdaBDKggCOhTQGeBTJYMoTV9fdWM4F0MMOLvhExWGFfOgNOsMAlfy07bk5Tbo0kIcR7qHFUlAGSKZMdifPaqLNIIhBGwMbJmEMYNjhQ3vyOe1yUPJY4ZYR5CutX2XUQDryEm7qTnQQ79cRKUfp7AijVF2JGV1pX9AuRx6HyYXGOO6hpxxpGZBRGWLZExp2smzuYDG764VkyfmSSqrc6BJnj+cDb8nDR74eeWLLosmq4hgEYssQKro3XkRTBhVGO3X9Yh+oR6XzYE0OP3GuX/nR4wLCqNPSEaDyWu8UxCSduNyLYuURe77n6smKcCaectCf6GV0uoP9uR+WBz78lZ77DSZWvUzCaCc8DKl00EcZDOIzgdrVz25m56IGrRrMzs7MeIEG/tAhL1xLhhRLGTjjV124DPmHsgFICy2Tk5p0RksdTvoC0qAM6Lr5SnD3d750T3ll+wBPFIxnLAvA6Uf4I+/s7E4aLrZFSsPilcPlTL8cBDg3/yQ3ZFeTIwNo5MVe0R9lkk1/iB2InVNi4WYxWHUtnCk54IVZ6aDBNkI/pXXd4zedKcT9hjMHAxOP2A/uRBMyMKG9BGiUo3/ho5ymRfi8mKHwHk1CyxI/PKdNpD8kT8YMwqmr60HO7aEvSEYWhIOLZLkHCMvkr/MkvMav8mirOHTCO037olZB1a8ndZCgMDCbniHI6FAm8aQnGv1mwZ8ywY9coDVYoGl8xdm2qm5r8l+8cyU/dNouS94+skS0AdQV9GQRAX0fywhazE+/TznYNOEVruLHcZXW9wkjLWkcryu6M1yceBLof6DPeYTL+cW/d9NbFklHodETXRGWclB2lRk59XLhr5cbW1RQ/KmOVEbwRI+sp6RQfmwv8oMqFlkpNvjSJogDT7UZYTXNQHDa5/LJZ32X/qSN9FjqzfxYSr5Stv3CZb6EnzcajFFR5ECHGcfSl5qeno80JWXLQL+Kl9bqJ5rVBz1WX8QzR3bu7ZhKvXrDCHqjMhjvsLhKS46sRLvxmSPzy0I4be7+g/vt4uVL7cqVK+3mzZvtzp07bXlZfZh4m+Lh/SRnm0+3PfN72uHDR9rxEyfbSXbjn32hPffci+2crud1/doL32hfe/Gldu5rL7bjZ862E2fOtMNKu/vAgbZL9puWsCo5LK+ut0XhX1zm/OBcl5ZX22r/iL1IVbNSX6RyZ+d2+3z4vSys79nd9u/b0w7s39cO7t/f9vPh2wMH26GDB9uBffva/Nys+2Pr84batMZzt2/caFcvX26XLlxon33ycfvo/ffae7/6VXvjtZ+3q1e/aA8W7refvvoT777/1a9+2d7+5VvtxvVrGtvMtGnpLerEMY51FAp1UbrBIubB/QfE89fad7/znbYoXFOq1+NHj7R9e/f4Y7AHD+xre/gorMZBj1XX+8XHAcWptbTVpYc+EmcntldjLs7Z57idxxurbUNjCHbN4zbV5tcVvnj/XuN4lWnGIvQXcrYPuHX5qXMW2tFrbJzKY5zIYpMfNEjW2A/CeGuHNzE4Bmn54VJbUhr0kQX+urK4D34W69nMMHKE0Y+ho5IFelWOB4/l9+JUd+mjdgnnim0d/ToLWHz0UdU1ctwrg8aIPLRh3DOl9NJp/UjPxgAfbUL/T7uUznsOw+5qhaHPdpSnulAgJtqQdvllSPjQjaHorzovCI9CT5xaLHbBD1rFxFYMXw1Pw190+jjBvwqyJyB4sR9CI7qwj2N8aSf2ScmLBsYRfPCTI6gi/9gUNmHxduoudgqzsK1rFrnpf3SVjau02FNwUR8sPlJ/BvHlcGymHHYU+80Y2I551TMg9EnO2Hvd+40JhucTyJv+Ue1zUjx5Wzt4uMZJBUQbVlX3tu9JQx7iyonsLY54z52UB3uZfha+4udKvxCeMx6B51yRB3KrcXt4j1yEXFSDW9mEn7Efjr4MmqikMf0Vbz9zEHbSK516AfcDT3UT9BFxlolk73J1NT+igwcwfosG2nUPKNY/C1lAvUAzfHjHvqLG7ahoDC/IFDqpI5Wmci1EXUFGH0YbJp18XKFJcURTLZQjjVA8UeJBbSrf8NrVFh8syL4uyF4v2FYJqWWu3KaVuZ5KR0IqUmWqbuj5fXyOdHBT9b8hGjd62mQb14fL7nzRhj3+Ew2UgV473H0/8lRdIFeXEJfXJlJ/9BcqXjLjw/OTbXpW9gomB+UBDtE/yweF63R73ipnftAxFvUtSx4q0gZoN8hcMhB/gPt40UsbAr/nTqI9Npi8yBj+EHToV/v50//1n/3ZohFswzZswzY8BSZsjLHQsh/phPFwixFSB6hOz4AhE9QkE8AweSKiPBhYXAYcMbrgxNFB4vFERXmYdMzNzmUgi9HtHQKG2bj5U34mV56kK8C4ieAOI2tvlZdwL6IQBw8DKONPOGmK1iH43PfeGQxxAkM/tAKeVMofw/s0CK91FnSVB650qGO8pDMe/uQIr/TVgVEePBNqGcmDHFnoByxzOpnOG7Lc0GAeYIBkelUOJY5xIlvKTFnDa7lhuqK30lWc+eyu8iQtfidVXAYp7thH8QHCswCdcJVsnXQHrYkYDyoWNMlhIQf83pmiPC5L+eHd50CLXw/WFJgBMJMQ6IIO8HfHr8rvF8o0L+iidBIgDfeeFPUJAICukt20iobII4jss0xS/yUPcJNplF7JzTPhujEKAXmot5SlRD18RK/CKD87E+AlYD/4CelpPQgvPADhjp6QTMnPQmt0griyBeTzjjv9siCb1wa9ICU/FCNXy6fzyAIF+kgeJpUwRPqutnZmUo40xqPyCa9FL+8ONx3Uf6WFtNSXecQpLPnj2JE1uoc6Zc0gL/UOPiZw6ITYA2PwCKf+WWZMyOCb/OiQUykOeaxqws4iNlVhWrhCnwZcLEQhC3QT+zEzyxsn0OJUTm9+LKeabGT3Z8kOWstVWPGLA4ijyOgwuDstnQ+oMW+KovxhG4nNIkXAclDYsBzj0D3lOw2FCQhnoY9FIttH4a9FVXBCF4GZHGVAjayo05MnT7bnnn+uHT56tB04eNCD1qQHby+j0wBAR/Ff9oI4YqkHPzDTjfWwD46xhSMdFqT9RhDY+tHiIjjdV4W/lJmFRT8I3cgDFLct5S+5E6a/pOfafwRSl+gsONABIP1j5G49wB51fTAO+IF+hduOCygP++JdQoojr/VVV+69mN/5ICztKniMs4Np9Q+cwmFZhnac7tInkE40W9b8kF/HY/71qwelyasI/slZLr1IcOPMS0/jcsCv8gkyLbpnx6qPwlG5pEVXAOLBAaQs6IlMzI/9ju3+0Jv4hFM+jvSEA9Q9QHkVVvLEBXfSp++VbMQ7YTwwJggZQKxMQy9PgbovvSywrVJx1POIjtJD50k79m4ttaXKS53mVfvQlkVvrmUTEoeQiC9noQHgsT/2tILEodO5DmWXaYu26fqVzsUmBIofdBD94Eghdq2BB31Gd9E322nTElmkjytiIqPhteTMGM86YJ6wYwmzHOQHoM3Xfo8sCQOXy1B42mbPx59c6gU/Mo4Ngp9qb+Za+bFX8MbDavTadlh5spDDUSN5UzB5qSvqqcvU8swOyl0seoGD/k5pWMAwP/TZuro/V7muf8udtiX56ifSG5/eWX+8Q661lfVHbWll1QvkCwsP27177LR/4IXU0gN4TjveKj/4ZlzCg1/q+fDBQ+34seN2Z86cac8/d749d/65dk7uuXPPtfNyJ0+dbgcPHWrzu/e4jnngTo/nB++S24bK46x13r5aUZ+3Kju+xmK7rypncqLNzEzb8eCWnfDstN+/d187fPigaNjXjsgd3L+3zasfnKSJP6bdC9fKUntw7167ffNGu3zpYrt44UL7/LNP27Wrl9o777zdfvzyD9srr/ykvfzyj9qPfviXuv+R3euv/7y9/fYv24cfvN8++eSj9vnFi+2LLy6369euetFoVnywcz/H0zBu2mjLLL5LbtS+wyQzFt5UVaovbLPVxyDJWmbsbl6X3OfE16zG1NNeKN3pNwV4WMADFc6zZ3GdjSdnJeMTx4+1Y0eOtL179mBoHJfF91Wf6fxIcsOt8+0RhS08uG+58V0CPpz7WPXPuc8rS8ttjTcAWZRfDQ7cI8U9Rq8YY6he8EsZ7ODP32QABw+g3Aai8+gpOg2gK24vTwD6+LRw0ttW0ObQP9qf8CMfktNXIj8W52lraSPYROxerhyH4iNRJnDYlqRzGhtKpVN+72oVrTI22dWvcID/tEUeLjJmoJ0C0FLts3gtB0D7l4Ew2m/uxhDbRDhRiUZjAtAycj2tw3tZBcER535ADltp0IX0hfOvCthINosgJ+wKmyd4cAO1fihrHc8DWsYOpMPRF3D8EYv9nvvx7Qa1XXTYR9iRXnK1HWRsgmOxX/liG9M38yB+bnbWtgwZuDCBuE1Yry/z3m0U/Nb4ZOh6Sl3T/rAn6Ji/GcdqP52sYllvSPm5L72B3ixoM0cnvOKFsefxWLgc+ZTHTvf1QIPNU1xZwKV9Ix/b9e6qD/AbJbpSRuSaBX/sR9JWPzLOA0QFwu0QSmfzgAR5hDcrR3eEeQ0Dh13u8bBK/S6vZNyNPP2Gh3Ba9yR7AD/pqy5cH+iv0ntM0/sOpzNEhgXpz+lfe9nUg+uCebHGocrHm6u2CQoFSzBRRsrFVtSYAD0pudKn8bByQf3bwsIDlyNC3GZSf/BtqfhnGSgMXbUNQB4gVRnMvZRCN5QbV/I1z/3eY8DOYrVl848Ndd7gUJDDoV+BzldvMZGG41p5QEy+L5UHSeTVVYH2E+Z01knmTJSDDUSeyBW+ojdKZVwF3AO0A8qmTQpVBE15ujIGkOe1f/Z/+NP/yom3YRu2YRueAX7mjFFjwgLYnsTq2VCNJoMJ+teGMpAxkrUYms6lDDOdP+kok4FMgc0nwSLEg5SnDGRNe4cy3FVmjPozYFBWzPSzIEY+kkqZ/0bhKSgx/NBUvBWvXPKads7rK7LH8XmCj6wsMzoWOQB5fBlfrk9ChbsTFHBfYSVjroRxrTDqlSIi+2eXQwdaD5OI4yk2957QumOdaHNzc/7+AHjZzcTEl44Y3mZnNWFVGnY4GYfywlkGW5SdgUo54vPmwFY6gNCGEw9d96EfqMkPg2KAtOWy8NGdaHPJxhW5bWiCxmCFtNBsV3XQZebkvpW/080Op9otFfopD35Sd18Gl6zoHcpTaZMPuhjoeUePBk/sToQfZAm+qjt+DIjcHiUrL4aI3mkW8UmKDEQsxoP26uMElK8mHaLcaVS6gilXGHko4R95Kkx1QH7qXvduf+AGrxz5/cP/hCOdB2u6UibiINyLO9wqzpNklSuJi34WZNiBnt1n/gBWn4jaDikvr8Cz0Le+9sg7Idk5R90xyEee0Gw7qTKQmetSMqIu0VV24TE5YDJCGPEOZ6Iu++a6FjVcswu5f2PC+mUuRlB1UX7wIGYY5Z58QLU9L8Shz8nylVCTIHCUg94sdrHzJm0RYIBOPGgphzryW0y6p2wK7KSYRoDjfKbVVov3cp6ICjd0Fj7kaB6oz+KLv46zgHgmg5xvCZujtitE1DgTYiFQvvQp1Wa5LwD/ELgniDLRc4C2HQ16ChBcxcI7Mux1nz6sP6hWPDIsHkczogGg9wDtkTxlMyzrUfF4Il/4KPmAismE6bY8g6vaK7g5mgLnya/uoQ8lh0aO6eLW6RWHkyTG8tGlJvyUU/W6FUJbAD80GIvv4g8/pq9fbQN1JbzOFx9PwHhbA3nkAUfo4drtqlyECaC3iYen6GLKw0FOyabC8BePDtMPnLZ1g7R5tTw7+HMsVSZv0dO0t8KxBXoagDjrpJJ4gig+fSQYxx8o0DZQPhaHV9WfcVRGR7sFaoEXGgDbNeEtnlMeMrIkXC4LEZ5sKq540p3CSnZbgWKtI+ghN/pH/+jdf/rxsKF45poklOmczksZuOIfoDz4Bsjl5D2/9VlJM0YYp7PAlMJ9QQ+iHgAvLKkM66PiRjIRTvC5T3Jdhh5Ad67bsm8+gkL1UIugyD8PN/J2HIuYHCnAmeksqLCgDX4vNpCHspSPsv0wRPrh9gsyxTEmqWNPRJDLYYxGXo5pmZ2bb/Pz+9revQfagQNH2uEjJ9qx46fbqTNn2/lz59sLLzzvneVnzpw27lXeFhA+9BE6qFfKsP3RH7rLQtzu+d0eI+Fn/FR1wVFQ/lAj8kVm+tHfws/klOzEtK5y0zOTbW73jNysd9TvE76983Ntt2jmw7PsZJ8WPfmoq9rH6kp7cPeOPxZ77coX7eMP3m3v/+qt9vabfFz2J3Y/+/GP2st//v9tP/yLP28v//CH7ZUfv9x+9upP2ltvvN7e+eVb7d1f/aq9/+476m85731Zdc7RNa09fLjgNgiD7DDmPHoW5eaghcU56SUP0xcfPpBMNtTfzKlOxJzsAelZINfF7YBzlflg7iTtG02SXJCjH6DJjz2izq9du+76m5JM4BM8WMWpyQkfCwQNLJqyu35J9IGTtxIOHtwv3DtURyzAcZY9x/Xxhgdn32NHcsVxvv7ePXPt+rUv2sOFRdNG3VJP3izQHfSVg6YsakW/aONclYmQLh9sfvT9aUDMb+qMe+DoB9j57ZJppwre4IO+8tDmfLSZdMvk9GxoGdgI9xiWPknpPNbS+KicGqbjSec3ANBO8WFWQCQP4y3aDrfQ8mWI/QFGMnsCCAPnV4jorwToULn/f4DFIQGzyJ9FXslTekudREei6x6ryR6YUepNabIYjfwVLOfFapx0OQvcLGITrtahvKnT1B/99KxsCjYIm1Zt50kYyuOrJEJe7I5Bde5vYzHY0RWeMh6fjF+6gguvzFnhAZeHAnzoPAvs+Z7Ak84PkSbYnDLrDYXYcR5a8JbeLG/5zCgdc2PbFsa95EtfzzUyY12EuRLf0uGNctEpGuivMq7Cj+yxt6GPNHGJT7jqRVdMjucjj9QrbUr+8OHl67FjXjJymr8plXglv+5V0aZP9NK/uI9BlHI1jqYCaswyHMtSN36Yg1Mc+JzYDn+FxbGDHN7oNh7jlyNtfsn1JAQ/epWHjNhV/HzjzLgkAK9HWIYKKJp05QPEULvFKc1j5vTKxxiKb3gQjr578CAvdIALF75Cmfmve6d3sEB4pTuUkPEn99Iv1QdX1yFO8cwHkQX1hxzgnLFylQFQBps3vCkCPtAb5C6Hnzbkhqf6V2KHM2cAoNmY9C+2VTyYx9hbwiHbY0BdGdtED2gPk/85WbdhG7ZhG74KZF/TcdNB+CmuDBHG2Aaox3G136bmXw/Ax6SKndcuV2VhvOhkR+XpvgYD3NsSju2qLR+TQtPpwULy2CiSvgP4arENeBb95k/5vXACnq8A0m7pQP4NAFRBGz+/4vksUEJ3MvrRwdfApCaABdSlOx91PHS20Jn6Tb0OHem41oCheLJM5Cpd+YdQccNwcpN2uFBYeSkDGopeHHFiyhnJAz2kAVjscbTiCQeMp/Pn+pafj3iCE32oBaKkDR6X8QQQxC6ZJ+MyyYDelIWskTmFcW/Zdp3KYO7LzqULLbpEHuugguCffFUXXuDQtej0DnjlQfcrjQcM4IQWaBXy0QLnU6BiyMurl8VfeGGipEmtz3V9ZD5wRCjaAw3aADdZfEk+ZAsPxqm0pMnOrvDiCYBwM3kYgeLIqwRKm7pCHvAS/AkHR9HmwZ7CKMuO+GAbAffCavzogPNz34H70hVSDvPjJ94DLwF8QAdg2hhwyvF2DAvVs3OzHtyz+w56YIfFgez6zoKT/jQxZxFfsgFnxzeE0Fk0wX7yRjxpk/I5HD92mAFyOdKAA0c8bsS7/NQPdLnuIOgpkDKiQ7iSc+Hhii3hChBX95SfNxnAz6AziymhJXpNOnRrYWGhLT7MTsrY5kw6sEPgCw3RAeJIx+Kid/YITIviuQ6BO+/+VRmK1H3isQU4wLQbb9oNSYpf0+pUY4hMSDOWLVeKrrgvQ+ocWdMM0QUm3+47XVbkR2785oMgXYZQC5aRW69LhVNu8QbFkFF0OQ58xMk/1jWlkz+LLaVPSqcLdNVbCqV3vPlC/VnushE8fCGL8Q3oJC3FoQsB8H4Zkq7LWDRUGBBahEO2gYkQCCknC0A4pdE9i/ulxxBBtuIxtMeNAT9ljO0pYFqhR37syTCOe2EZ+QvQQQpEP0dlODryJm1sblzx6xRK79I0KXf/JmdaxR/1SnGjj6jJlqT81CdlUj/YD+MJygEovuMjnWWhUMoGt3UVPLpXCtC5LPoRU0q47okwH6R9CjidcDPBpf/0hDMRpt+2QvXnDQLG6VjjTh2OZTKUt9s/lIEPveCqvPxo42XvQFc4obH0LTjxmAzrR/QmNFQ+nMP4ca801AW2kzfSWCBgkQfcV65cbZ9fuOBF3es3brQrV6+2ixcvyV20++yzz+w+v/B5u6Y4dtcvLC76oa/PdocWlUv75wdNBFBuHcUE/5QPHTzUOXjwQDtx4lh7/rnn2gsvfKM99xzu6z4q5/y5F9uZ08+1kyfPtlOnT7WjR4+1+fk9I1vpOjdPaZ8e46it5MiV3u8o3joYCUh+1DULefRds+Jdbpq+bNZhHK1H8o1Ha211fbk9WLzfrt+81i5cutAuXPi4ffbph+3DD95tb7/1ZnvjtZ+11372anv1lZfbqz/+Yfvpj380cq+9+pP281d/3H72yo/b22++3j5+/5126bOP27UvLrY7wre8wPE0LLCjQ+nTeWBueny2/nxbXVtv9+7fb4cOHZJsXmjfeOmlduzYMdssFjRxPARjrLaysqqxXvxo8tLCA++A3793T9tYW22PVd8cnaNWkLGIZMMxOezG37tnr+2e+yV+kpkfoOge/Cx6Ml5Wi1KbSp/FohIbR+ZmZ9rz58+306dOtf379vph3SOFL9y71xYfPGjzs3N+ELCkvo/F+9WlVcXzsVu1D9qIHG8UnDx+3B+wvXLpsh9UMNZ/zCsd3nSgKumO+3L+IOTAZY2fRLqO6j66wfVfF2gjXniTo+0ZP22L9ksJCB47wi3009RZkEyErjXfYo7SbYfk7gUqdlGL73x8knRKrytjUBZKvQDY470hgD7DNkf8IUfhov1vBeoy9oZyU3ag5kpKkbKo2H8DgEzK/VsFeJHD1kB72XzkCV+Me5CJxzoC9xHSZ9LUIrXHtYrOUYq9bglXIDaCTSljRx9NO8hGD8phAZO3eJEiZVoXBnwjbfeP3X01ZN5KbujgAVvGBdEZ86Yw+6FPDr/TmWZpV6ffc8JeHnSywz/6gh+6WZjPUXPww8Mi7A7jefSLsDgW+6N7FVY8YquQUcobl5+6j77VPf5ylb5c2Whodt0pDTpZ4w50mOtQrgXUnb/J4fYg+6S81Te4r0YHBmUmk+TyBD78lGfX6SmocRhAOD/aMvVFcyMptS9Jh6CuB8PaHmFTIG0Vu80mKeqQzXl+aAr/oh2dZMxjunfUgn8yG6/DCRjz5dsC0zgG0gMjnogXjyM+TbKuhNtmEZ58I7yOy9oC/SsRfAuAtO5LbJyVTg7Oo58JELZITOlso8Bjm0RiFQ6P4pkQoVMdpC1ZN5TTbVbpoAfZ8TO4SNLxn7ypJ6X9f/4v/uRPXk6ibdiGbdiGZ0PMh/4YIIyAIIxY7zRIUwZ0ZEg7lIENjhhVX2WQ+FWnDRQ+Ot6RcRd4ECNKMGqEkT6Dyo5fXmhwuOI9qCMYv36VxunAQ75Kr1/RVWHlnK6nMb09XdEwTFdAXCZ4/R78TxlkcnXn1DvLCif/+D5YbOBJyZUaUVzRQRKn0j/OKwWbFwY0WGJwwpl1GQSSJIsHuOTXPIHdQepEMsHK02aA/ACDmgwaahKdQYP57H6A+6pL0yXATxi74zIIyYC98nBNet+OgDDLxung3Ipo3lSo6kEDQdHHRIhzZJVwMDiU3pBMSBnMeaIrxyAWvz/SRSdJp2ykT3HSvYldTHaZ+LO7m10WdM7kDV2RI7KlboULecAI/EiekS+UECScgix6ZGJjIh1NecIqWgHyMDgAPxHeqaJ7Ud+mVQ3sVPPHdpyaclg8pCwWD+BVV/jdRV0LA66XDz60HD68S2ZiVxZAFe0zIJGJBr+PNFhbB8fkhgYfa8rPgIWBtPRDP9OmpORdl9x3qG4np2fasia26wp7rPTe3QGdulI3TJRrsRUY6WC/xw+V6FT0NeWM2ibpFc8CVTnwEUa+kev5RjxDxwAfwDUTAznpxc4J5Cded/TXzpUe3Aya2EEGZbXjhvonvCaTtImFRU3elx564YFimRBRHgNG6PZES44Bf8IpT/jFgzzGQ1gGaZ1uwTAt3KXc+JOMuApLehxlEQ4PtYDOPQLKsVWUG1m7TqIk5jPUpG5L9tQffHKWL6/U5qzpsS0A2HGYY6tYaFd+iut4PSGHBiVlJyjtBlsaWT+WZm+0Cek1FkdWRFnSFoRFeHKkmI+DEl/wkDKhLW/myPKpWqake5Kz2iwf6qPWzLPAtgF++z25/dFYaPR9fiSqPJFj5In8oZeU8Gy56C4pBcna1OTalOhX72VbRbk7ycs3MHggKfqhYU32gXaDnXZ5oB4hC5TMCYbvSSbSKgeZ+qgsRUhSIydkbUJ42N1ES5FaZ6eT+PSCkvC1DRaWKJN6R7bIRAUoLTCqT/0R7Cjdezep8tP30AdBs2nTlTbkttN4yENdSYbWU+xS9D16FPmFh45f+WuyxUTGu9BVDhM8dAPdVSKnERZ5wYldo53kfiy8ONeVHf0aO6ajP+ZLUGW630OH4QPeFK5IyU3tFLolc/e1XedG+UQjRwjgkDw7vTY2xC/CBIfpCFBv1p9OF347EBrKVmXxgkXg1ZXlEQrS0vd6J6DCahxBduiqksDvtuZyQuemj+jofQllmp+JtkbbF1Ae+NJelRfaVW/kB4rWtFXhd/4dnpxXX048dQdx8JRJbWwiciIeYkkiaZhG2jb20ZNp0TIh3BOSHT2LYiVRtR2n5y085KIw3K7wRx/nj3XrymYQFnRdnnChQyn7URbwxQskcEUX8hbI2LktymavrK61laW1tvjgYbt25Ua7du1Wu3Hzbrt1Z6E9WOScc3RExYuumem5dujg4XbkyNF27OiJdvLk6fbiiy+1vXv3ths3brgOd6g9sGjBa/wcfePxhBzn0fMAdELyov9ZR66Tc23vwaNtZmZeBWQxjcVOqZUdD5Y5AmiKhxC0B4W536IvtgwftzXRv7yy1O5x3M3tW+3Bg/ttkQcPnMW+uNRWxRs71aeEW4Ly8TULD+62mzeutC++uNi+uPR5++zTj9oH773T3nvvV+3dX/2yvfnmz9vrr/2svfn6z9uv3nqjvf/OL9un77/bPv/04/b5hU/lPm6XL30mWV1qd+5cbw/u3zLO1WWOmVmT7XnUJlVlM9KTuelJuWnJjrdK1R8xDoQ3a7Bk4vpbc91K2eQylmGXO0fZ3Lt9u1349NP2y7d+4SN8Tp043r777W/7HP+11RXJQTatH/vzaGPVfnTVi/6qj0OHDlu9uUcv2PRRtm9zM5pHmRM7VG87VuXWJd8NyYsFROmedJ/dv9k0w5GD9OcsFjI2nmr3Jeub9+62TfF17NTJ9rVvfL3tO7jfYzrrmHAfOXasff2b32ynz51RNe9oD9XOlzmXX9gYN03OzLRD0qn7C4ttRTRSz3SDHJPi7rBeX/QrjIy15YVsXp3EOIyc/qT0aXuKl3MfLyBr+out6HC/KZQ94cGYWqfsjMZ33gzDphD1AIwvpJc7JassmGV8gvwhjnvbGIinSUOn6KYucBvKs4l+q7/bKZ1Xw5cMJtvk7Iz6dvWs7MKmDhiLsatbcbvoG9VOlJVeQuWrDPm92zhiMJRMCqgbk6V/ZfeAcR8Sp3+I1XxzJenQocz88MNfoOxd6mJUJ3Ieh3RnG4UfDLbhlBBcOPBiF3EAeWtszYxHLcXl8zYQBoPe/5HiVuVfk5Lz400Suz6Xs05b81RvunqBvGsG/W5273fd7/o/Jd2emdzRdqsNz8/NeA7CwjgPCXkDCRuF7C3Rzqed8FW9pE6edMTLo3SWI1fpg9sX9a0r427PG1Um/SXfC2i7xPdOjXmkBu4w5Oe6QzpY4ZNT4of2MyHd5LmlUMPftOY4cyzyK8200ss8Ke2E+NjVpqbpn1S+GsnMLG8vyW4pbkq8I8MZ8cmRXTPSOd7eQedpi/SHyDcPQ/IWGH1YFsjpC3m4kqsftrhNEBe9sP7pD5u/IfY0lG2PVd5jlfFYus11U2Vt7lRenHjaFJ+PFfbYAz/V9+qq+oFV94sA8vI8h53+fSe6alU2lU05wvUIfRPxitthOyiB4PeVOF1EF3Mgb66Qn/oAb7Vj069767YYMF/y2b4KEy0HJ2pAp/w42kA2fxE+NcXRcJIZfZ8S0E9qSKV8wUuZyLXGUymJ5EovmT9CZgopmW3KWZ96OoC8gMlUO9u0cZX9UhmPheCx+EZJeKhEM3S7F7ha+Kd8snSSGXM8Ft0ZQ/LG0rrfGtsULesqlw+FG79SP6YM9NYGnDoOL/QjPEyHVwiCVBx2wDJ1uPLYfkAj9JEXGahujFdjKOHynAkm+Sfbq2pZWd/c/FNo34Zt2IZt+HVgU2mHcbWBzRUj7Z2THpjIvuie8KcC9kfGn7z4vWiMVxbJ4SoFV5NYbBbx4KvJ5AaT8W5sR/gU7l0Kw2IV52SK84Chg/MC9IcyouSrjrZ2OlSaL/ExKo+46tC+AqosgeU1IHBEh8MUM8I1TJN0DM4HqJ4NQcXYyB2FB+HiaZ3FJd2zM8uykH9cvjpiJruD+5KH5SoZcY/cgVEHO+D9yXsvSCgdAwv8haMW/3z8ywh/HP6iqcoAKqzQc0nHKx6kd1QkE2n0Az7ATxzlFd3qF42PHXZ8GHVx4YHCkAGLSgir684TjpLTITNYGw9UOkX+D1jODHqEZygf0+7EyQFQJh08+WtyMZoQ6EI+cPTb4BCkfTFwkvw0eV1f10R1LQusqVKnthvJR780S2Sdq/+rvNUVvlugAev0bNvQ5NIfi9XgwDspGDxrELFjRxZUGfhSrrga04ockI0HL7rCuwYc+kfT8gREmeWf8CCO3Q5+gCQ3wqA0dvJDPwNI+IFYwgtSpxrPCB/sQFMWvRj0Mfjv8kKecpZrd0Dlc5zw14Ki4ylHDq/1YVOTUw+S8JPeUkw54rFo5t7HPSkfiwXsHKy6r12EcAB3FIGPtsiEKLuAqp0RVTqFd1z/NaDNIld0xqBMqWOFiAYvCClfObcDFky63EhP27OugFs80QaRK4vMLDiVLLfYtU6jF8Iqb4cqq2TKor9fERc9XkBZW7VumE7hIS+S5OdjL1zXoc8f7GRxbvORJqQsyIpkZUL+8thm+WgJ4agjSAh3HZPSkyfRo7J37ZpRGslAcbz+m29AZOeVZWicYA/AL3hgOfxErsUrZZHPDyaFHyCtywYX9w5Lv+X2QbjysViN5kE3vGLnFOn2F7lxF90zFFEDSLq+GC0cTE4xaNDJDlIvsij/qGaUngllMOc+cmZilvLtlzd9reJNADSG39IB00n1UXcqM3G9rTssC0c7ZR+z+57EaUMstIYh6AU/QBtHDxkv9LgEW7bI2XJXsMuQqx3PIxSKdFZlGtcBZQHlzxUZle7iAMo1bx2hJ1JKD0ovcsiDXz5fIwOc8One/ZkmcT6qRzwiq+rXoD3FpA3jqjwDCFwuhfSCehT3pkQIWIRkwZmPX6JPad/IJnm8y07lwYPLcHb9D0sGeA+P0R9kjizsuO+ywZHPOu72SnoFjHBRZnS7xkrwQLmgx84R5j581D7gPzYSsA0d4eOeNLzREBroP1NvFEta6M2ivcsjWuCHo+YH26Z+nSxdL0EP7TjQUT+cEU9eHkYuLS+3ZRZUl+VfWmmLi8vt/v0FX1eWV9vyEjvBNxTPwu9EO//8i+3r3/hu+9rXv9O+81u/0/7W3/5e+zu/+/32/d//++3v/9G/1/5Q7vd+/w/b7//BH7V/8I/+uP3Df/jH7fd+7/fb8WMnRAv1zsIudnuq7Z6b9+5Q1weyEe+A26m8fLiQB+LIj0k8wvIOVrUp3g5jEXvfvj1tbm7W9xy3s3t+3sdLTMkuMoZhgZVFp/379jkee0dZyMX9pzxLiw/be++8337605+21157rb3x+s/bW794w2fdvyv3zrtvtw8+fK99fvGzduXKpXb9xpV2584tf7SWo4k43kaV4geG65Inu839gEbl8MAHWnay8ID+pEZcx377RnnSltXnkF+Ouqfu0EfqmofjPAT15g0v8DPmEB5VNCpAOYxPoOPypUvtl2+9pTq8186fO+eP9HKec47voWxwcgzOI3/099btO23/wYNeDOaBzqrKY3GdbwuwUAzJ9NvoHueS75QdmxIrM6qDmZn02eh85Kq2uFN9yhRv7rHYPNmmJ2eUbs6LLddv35IML7Wbt25JbsuyK7Fry5LXsmjfu29vO3biRPut3/pt6dfX2+49e9qSdBM7cvDgoXbt+vV2++5d2yZrdgb05gvVKUcY6sK17sdpdaEhDK5A7ITSo4ti2tm7+6tAqEmrpS1nBy5+hfGgRXJXi9U9NiAl2K7UtTNBe8dLf82uVrd/papFX/gzfsmY8aXbN+0LW6MCfSUdobq3TsFbZ8pvAoi2BASo41C/FbbICQdhhcjICMM9adPjNQxwkMF20WFjN0yxBbZmfYLC5LOj/I43cpPMWFjUvftMsbfONxgkJzY7YFNi07FMsaPeTSxkilEe9TGS3S76ccnL8Yoz9+DElhOvPLzJwkM6juZiDdWbpqS3LMRDseeq/pF56PSvO48nFFTOY5D+Iz/p3S/DS68r+mCyu9+R32+16UcYudF5xo/4gy0Ph+mrvWlHwxMeEGdzAAvKjAfRJPXpSjfDgr/aOR9Q5ZhSO91PTbMxBb4n/FAgx4DpXnn4+PY0eikiqixUJmNFbD/9tgqAPrnQbxGYjoQDTqT0yYfMLUGCqWfhTmVwL34ZY+lnXhlzaQDojwe7SRi5Eiq/oqh3cKIX0Wf6bZBwVbpyqSS7vCHDHCXzG+QNTvOI/MGOzik8banuY6etM5JNPsirkO7IFz/pVVey74xl6CPAi/3kwQjFeYOYk2eeBc4t8qFs4uXw8UA8cko+g2RBGmQwHkeiM+QiTk68bz5Gp+KPRqQNAS5LSMxf5RVe9AG9UUY/gM4xazxkED9KY7sjWqwQyF7+bOCjbIB2pTT1Uxn+ILWuoQ5WRJcivDYD39g/hUOabaNSMcaQ+DKmk4f6cLE7dvxf/pd/8ieXlXQbtmEbtuHXwgSdyhBsJztg/OjoYnafDY4fJhEODBxQRtRGPBE2ypkQKZPwjwy8y8sAgHvS2YDTOwzAcTJ8dG5Vzm8Gz+bDi+TCm0lmaP6K5CqVNJEd9APhNR2O8/8aqEnCENxxIR+FOw72hGvIJ3wzgEIOdCikZxCc+zE+/CwWkd9yNF3k5+FKjvMprHS0OOKASg9eOvnApgdGSuR4gDLIYycZoi/BMab3aQBu0qWc3JMHfDwJ59YLqkoDXUV7lQv24pmzccnDgjPhvN7IwIyO+quBMuua8lN/JauxHoYOBlWikUHAE+xFF+EDnc3AI4uDW2kI3tKPyMB5ddW/fu8oAYMH6pMArshedcrTfvkz9EI25GcRlglY8PLxOT7SxZ0n44/WFQwt6Lj0ZUMYlScDiNCDTjGYNN/g1r11VPxmUC5w2ugpebzrU/XjRTITHih8JTdPbAtHB8tVV2jkDQEWLTwxQHZyo8ElOtb1bAvo3mISUB5njefNlSyUAa4D/bywTrsBp/JlIDaAQiSAd/J7J7DqEp30a77iY4z7CVpUDsE40y4P+XCJFhXwB42SeaUJlBSAlE16rqQDkMuG6DFNnQb4cNruRjahyykPHcY0h+/Isdp63QNc4TO8xh5Qr0DRwUJT8WSypS/kAz8BWagU7ZI5QQzQ2T3jAb/bJDKKnuHnCj54Cw7i5bodLIdOIn/7lZXFJOqW7wMY4AE6uhxJS57ivfgsPrgPXuSirJ2PcpXH8Wp7LMKbb3BAIHn0Y6Du7zQISlfMG9AvQ6gg2xHK0S9v86QsIRee7tBd6xVpwFv9BTyOeQJr+IAoOeRnXFwjPwcSRbslh2hk968qS3dkEy/yIy/o4iGKUSuxy9UNeKCH8MgmekFetyfRWLQA2A3LQ+El00pLOdR5gLiq54E+dx3Y6k+ZhAGJKxqYgI/7MY8bejrq6mkQ+adOXa9KVzqpYONHViwceIwggPYhDV8NSoO8RFO9Xu9jXSRr6CQa3rfwo7YS20PZRcc4DXTi55ZwaKWdug0JP2WUTOCPXJTvfusZEPwilbqCX+HMuEuygABAV+KhO/1E6CmoZIBzCgfP2oVANBOPjqFDoYlUyJIyoD00hxdsEG/xgfL27dvt6tUr7Ysr7Ey/0m5cv+Fd9Q8ePFA/x2L+Sltb22hTu3a3/fuOtMOHTrQjh0+2Y0dPtvPnnm+nTp9vp557oX3nt3+nfe/v/kH7d773vfbt3/5b7WsvfaudfeFr7cSZc+3I8ZNt38HDbWp2d5tgkXdquqkleLfshvrXDXZATky2xzwkF33YNGRWMkFW1hn9EAt16HaktIxN9u3d0w7s2+ePumIG+SDrvTt32uccDST30Ucftl+9+25777332xu/eLO9+YtfSB6P2rnz59rhw0e82H3qxAkf+cPRMWdPnxZ/x3zMzalTJ9vZs2f89sGevXvb7NzuNrebj+LOS4bzba/kOK8wvqnDbv/JnZOS1ZT7bsaH9CfVFl1v+u82ob7UTvFlR62b1v/el9nGRB+rTXMt/+ietErssYjCsN+O58HAxpoX4lc4P1/peHDzySeftouXLrXj4nn//gNtWWHs2kfkPMimbHTw1s2bXVd2p09w/592QP/nt13FEzrLbmhpsznEBrFTlMWnjMN1L+cFzynlm6KOVde9jVIWD5c5/5+H3vBUfBO/9HCxvf322+0XqrfPPvvUR/p885vfar/13d9S/ZwyTeixx0IiaNBUrEO27+WkR/CXutiS8ithNE6yHv71gHKHzu3VDl4zlpQWWB55aEM4tiN9jIL1v7drdAg96bICoAu/xwk9LDDmFt3DVpGOOrUdAlfhkH/MX+ogDtw9+CkAH9AGgGMM+If3/2ahdI7y6ZOhnjrGlVwCihFdyBdFh0SvGZNX6ZAFDEIpcoUX2xyEnr/uFx7jZ8E7G0pw2PQgRd9ILa/wp3/GhrGomPEA7YU6nVR+pTKd4ASGsiO8dMX8DYB0Q53eAp1tUNEmaHd2mpOmjURGgMvu98HX9UT38Jd2TPtVnIwrDjwc1zM5zUM73kxjnhLHLn2/oaBxG+Eep5Bf5TNeRYYVht/34HZ5GYOVvxwygsbQWVeTb7lwX20k6cjRdR38DhvLFeA++KEfOyWEvZ/ZCsEBbuxM4UQ/hvqVN6rYXU/71UWODSu0acZ15OdhbHRA+dX3DfMPvF8Cl+UffmiBH+52NI4/9cMBIbDcVIfAkMbSn7qnrLr+Oki6AQ7xAh4oMZicwX2/kqbsk/sM7BR2Tj/kTnt7+HBJOoSeqO8XbstGZVX7MVB34qvah+nxNX5lNM4qHbB+uM0pXDj9sE1luhZFf21mqH4G2Nyx48LE0tK/9M02bMM2bMNvALJKGNpujAQstOFPRyqT485jHD+EdFZ0KHSIMlhgUnIWXjCIhBPPgA4s7jB1j2GLUcwAGkNGZ0vnbgBNx8v1S6AgwjtlI9qclI5L96Py9XP5xkdn/HTwQFKQdCm7F2AY8m8+uVU8ft8bdH0avYJxfuilI8r1y1DpAuZF6XDszGXQvcb5o+qY2QULDjoqBmmAB38mw4Jw/hqkmLdOHovCHJFBZ0a4BzsDeRPO4lXOMpzxRApZ5gNZoas6INJaXgIGo+PO1imFc5wHoIxyFqLAC8/qaCsvQDwdLVfwk5+ry+t00zlCH352jEETHbF3f0yIhh269l0R2SmhMjR9j1/pdN0cxSl8JP/4KBOZgtMapz/CQnvAdOm+FuSqLkgyTDcEgkmrf+YJOcOXcVFf+BXO652KsD/Uqf0oHgn5A5oKYUhWO6SU0YMHZA4+M9GBHQ2PNthx/UhyJZ7BIwuUyDJlm0HhMd3Gp1jFwTthokzp4JMP0tJmd7UN+XEol4qwA03d87qlw4AeBt32y9VAmjxwSBx8wy8uPIpX4rtjd9g6O/MV54G5HIN0joWpMnKVE2IGTAxmPSnwhF7h0M3CAPoGXl03NBB2e5K8PelQeha25+fnjR8KLYdU8RgURr15MmG5RD8jU0ULnxfauCoddKAn0fXIXcmD2/mghQF5oBbvnFI4wIsjrSc3ciBwOXLD8q0Hyglv4EQOlF3pSGPc/UobIi3XSlN+HPwpKRQjNiga8UEcbY8+AH8NhsFtkF6CA9pcZjnFD+kASl6e3CjMk5TeDrMIQInki2ziLCHjCL3IAbsIfcIJLgH3JetKR0LuC8oHRsriARK0Qk9NBtj1xeJPZExTZVIMH5kMFBR/wSXaRD/8Vd1hOzgjus5vh4yyI08COLJoxkc+WTCO7G2nFIY8SJR+A+0HV2QSuiILIoh3eS4zOoQDB7iczDJJbeNFBiaCYAF4HW98A757eS5zBMSht+EteSObui83BHiEntTxWEeGdUgdWJ/1o893EsdH3ywD/aDbNocFAWybjAU0KpV1lgSks/4qHW2BuuKe+qq6fpJG8G6Z/AFKgj1m0YHUHmdAB7JCjj15HvylPSvG/Z7r0YAcw3P1MVl0Iz4IyOcFSj/Yoy+KDKVd4VvFjvC5jNCP3KAJGinHD4ZVh3zMnvGY4xVjuSN/6xch2dlI+dwnLDSRB7uZHX88jOYV/cdtZe2RHG04+MiD3LPIM+l2ND+/e/CQccKLv8iCo3EOHzrUnnvuuXb+/Pl27uxZn+H+/PPPt6997QX5v9bOnj3XTpw44TPdWRjft+9g2zO/zx+7ZeF7l/pYPkLLs3Bo4tgRWUdf1zbU/tbFo+53Tc4orcYUE7u8q5t8/livxhksWPhsZ42dIjthQr76IWf0hTBsFTJgkeAXv3ir/ejll9sPfvSj9sMf/rC9/KOX249+9MP2yquvKO6N9vYv324ffvhh++zCp+3Cxc/btRvX24OHCxKdxmAqlzpHfn4ILtyUg3xmVEe4nRwxsXe+HThysO09sN9vA3DmPR+XnJnhY8PZsYppYnOHd6wqjIX+GfE3O63xXX8AMAHtst0sPFgTVS68sADC0VdefFiLy3htw/56y422Qn0ljDP0V0fpyxFfabKIzBtpHMejcqQTjIXQrTzcudqOHDnsOvVijNKjv6RDZzjCiLfN9h84YDzZHRq9pK6oJ9p/7BAL/zzcmFI9Kc0m4TSM9CU7JReOv8T57UUJAI3wMYcC2j7tijEDdQAw9kRv2WiCXmAjFhYX20cffdTe+dU7pu3cuXNuQ7QP2ln6CN1RdCIc/zRnXgfXr3KWpRDaPSX+N8ExdPBfG5Gy8Eq7pW/vb1VYLjwcoi0zpuBeJTuzLqIHBz1jkN92iLhxf5V+WgXwp6t1XGHUF23fi83ggQddnQ9dEEBfuaqXAOUOHRDcW8LBW9HAEEUB8Z22J6HCYgOHUGUBWIigwTf0xwdf434g/NCXOcrtkONa0GHS0z7QpYwRZXew84wrlcdvBRJKH6fyqXVoQ+yZG3SakCPtQhGYastPwVzRdfqSafcDqhvCwTXiZwxOT5on4vG73IEbAeNANcGpGRbZuVf/q+sudlKLN9pROXCzAAo9+K1Pwl33+LmyW5+8+cA5RwyRP7xMy0ZyFA9Xdu5P4YSbI2En+QgvdMgm7gKH3E7v9Ie28AaPJlvswRd2vvjFb9l12SaM/mDsILPaUN5Q5Yo8cLSf3m8Wv75GB8BHnYZX/fXyohwEpQzPeRl/CR/4/Qam8I7D0Csi0u/axotOjjOVZXN78hjB9YQNSd/mcgXg9LjKsVsdVJDW9g1ZqJy1bs/n6C8lS1LCE/qG7fcgSHkeiy4fwaO6U2bP+Tyzo0Dl99ijt3XGqZQFFy5P95H9WPe4cIwTe+E43slvQ3DkEfKQnqHrDtM96XZNMT5L/aJbyH5SfRBlMjbCD+30bfDHWFAYLEvPxRzbnQqPwx+dh65aXzLhAkRc47Ead3tMrzpRIZJTHEdq0VaoQ5X0p//sz/5sxZm2YRu2YRt+A5CdYoBLB9E7YhmjdMZZhGEw7oSk64YKO5U0W6EM7QSvz8lQGZ8cYVsHesGBkawyGbTFgAePQu03YDA7LhxR4LcRJhnISKOLaZQfw4/f9HS8AHiNgzwDIJ3x6ucijPgZoCg6qnH6SstdZPAkOIxgXWswQEDyYuyhNXQTRzhl4FwnuN4puBylY5JTcgC4ZoBIGemwmBhuaAILgJuFSiZRDJBcVpeNy6OTUXogg0g6Gjo1dITOfUzDUD4ZqEfWAP6KJwx+6TiH9VBpcyFt7wyF30/VOw4cdBHHFRw1uCOuJgkPFx/6FWp2bsG3Xwe0boPf6O0gXxTpRvi8U0G8ajTg3fFOS17olN50Gj3QIv2ADg/G5ZJeYS5zPCjDWd6SHcUN5QFwi59Q8FX9VnujXji/lCMGWHjYOTmjwF1ekKhFCg1HvMsQP9ddU3xYj7cgwKq6k8xZBKC+0Qse0PDBXQ43RG+YEITngPVBNHmBRjgc/1j3TH5FNhN20pQjzSoTPl3hCj7wIzfLQGG+KowdI4AXySjHQtEfeQinTehqHIJxXtKQX67HUQZhnFeMHyCtw+XA7bqT3wsDGpxRJjTzRoMX/K034RkXGLcH8iEj5Eed3Lx5sy09XLIeW5ehDSJHQFuJjkMDfODMgxzhw8lCFh2YGAeJ0ylunD76O6YtO/NZABuGefKj+mWhgQkLOzPJbxlzVTxXeJVATFsctjPtBzrBmXTR53JlD4gnrqD8lX+EB1uhumHBhxSeTMhjOpCvcAI8cCItO+HJB9QiIg7oKd22hNJ4/Nq5aKEOirZOimkijME4kPYP/vAEFN11DxBPuIN0rTRp0wrMn3FnUkxbWPHr7XygueiPTYofFKYP3MgHOegnqTqeMgEmDIRTFseO8KHHoo0rPHBX9WXafE28jzvq6aCSeCYLXMEp1B2C0w8WJDvwsTsWWVEP0FUTQP6D03QJVxa1mDjl4Q6kWw7mOzIq/aGOSUwc/JteMhtn2kAmuy4ldAoXeApHyTNputwHjjzlAJcrVzqK/iEOhyG/oEk6XakPbLc/gEZfSVp+8hiHftiMcR7loigcifGa7gGd+hvZvV4eEAoFSk889HNF4tiVLLAkA/lc37LzZUvcHuBHka4LP6BLfxMZjGkhPXVouogQPo8f8As8QYVfaO11kDjazYZ3UFMXpKMc+hL6AttOpUdXwI0zzwL4KV0e6iB1PMXiMRP86dk2t3uPd5kfOXq8ze+ZF86dnuiTFn1lkRf6yU/Z9DXYEI5fOH78mHdDHz1yrB04cMDHotTHaaGDfJDDufw+bgm5ig8vFmnyznENu2Ufd8/NZUf9/n1t3x7RM79b7ZfwHJfDzs8sQjxqK2rfq0uL7cHdW/6I7OWLF9pHH7zfPnj/PR+D89rrr7e//MsftPc/+MCLya4ryZorvPkYNfHG+fmffPJxu3btWrt951a7J3wPF++LP8la9LJ4IzZ6vaROkH/t6gPCX2w5/pJZHthu2GawAEgfy8IVH4plMYtF+2mNa6aUb4Zw9R1T4o/HTVOEy3Zw9jZlTbOzX1cU1mc/q69bWVryNyQ4toAFfn8XQXVN+bg1lcuRSbWYX5ssSkcqHW4YxrXSuS3KmU/RBtQ9dOU7BLfb4cOH7SovfCMTdv/funWz7du3z+Oc2Mm8JYM8Hz5ctF2FPlFiGyYhqly1EzasbNIm01zQYurQG1moj75hYNw+qSPVD7h7PQPUHXqDPoIIm4wf+3rhwmd+64TvKlB3AWRC0i6fgUzLUU6By+xlj0PH4QB5Cpy2+4dQYVxtg0jX8xfQ1ssZy46yH+gpbwvlmwfQjJ4qh/jCVol3pbF+IElFDUgShC+PuVW9mIzwWWMDgf5RqqHnRa6qItc5CXqsoehKu4kzkgGQplyx+mQ+IsSl49wfDHF0Ovk5psuscBaUv+TpdODyfeJcV+PbgPxd3a1HQOHOWKLjFZkeQygcmtGlbFzROEsITB9lyjEvZIE6PbhkrjxpU+OCjYd6Vp2Sh3pxPyy/N8tgCwQciQgucNi2Kbx4Laj70BYaymZxLVfpFCx/+PY3MDxXozxR3GUxzIveuc31jIyDPc+Db92PxoS8fdPnKllcxx7zMEBzXvHAMSx8L4Q3mPwNE4U5nLfamRfLP8nZ/H4wQH0wN1RZ7otTPtfY4djiMY0VXroIP6WP6EvlTVspPNyTliv38IqDR86yp2+xm+IN22xmA7jaj0ikvbS7tOdxmWxgQM60Ve7RR3yEOZ1oclvsToHWCYD61p3p9LhBAuG+bGFBSooDqBNkQN/CcbGMK5hDze6eU97IMLJinJUNM8YrmigZHgjjil6j39UfEBYeU5q4Fg44gqfoXsmw5JC6wMU+eVMHVkbXvEGbe75nsIsHwJJ71QV9OH0H9hxg/gc9AOjhAYCDos30EWjBK53uTaGFpH/cSOg8HHeSrvCZJzGuku6BQ3TxMNr6ojDpz8v/7E/+j/9vJ96GbdiGbfgNYaKMTIENpK4Mqmw06YwwPDJ6QGzV2JiVG4I7BToUWTEM9RASpwmRjJqNtzIPB/fO43xMPBl9K56OwIYvzmk1oam0Ma4M3GPonwWkhWqnseV9NnjyPcCVjiP3XOlUmWgByAjcZajjxgVEUpHpr6NxCOSDr5K9B9AqE3kwIVVUl08NbIIXOVbHCBBcA/fqBOnMOK4HgC7Sk78cpXvyrYk2jkXtuhIPDX7du9MW2VK/oQHAGzkEH8B9ZDXUi+CrcrlWOiZu0MdgAWDxhUm8aTYt0C+Z9EEI4MmXit2xqTA5FqofrytA13SakpcGOP5xlZNWerFfKSByRAN6AEAfhUW2qVvCQudWXfkqQD7FP3QyQAW86KyiqBtoTBnUP4ONRz7PmQpnAsrkWlrvxV0GAgwMchY6bKveJKOcxy5ehb/qy5MBoXWc2idl8FHJzuIIoM/yRY/1Y4DJTnYy8xsCXCM7D3SIEk5/m0FX63oPQ1WRd3ZDa2AuenDs0CKvCdPfDvIQL54m5cAPPcRnIJh64+oBongjHOd06ISuj/wwY3N0tmbojtzdTinHEwAGdaKOaBfW8QiQH4vnLHYtPnzoXXm0R0DZBcmQtpNdfdRfAXjiWDioowtwfYFDOGIHcx98+t/rC0fa6Ff0DceNdyyx4K/65fiPJdHG4phU2fmp1NJLaOAKP54A2pa5qE77uFzSUibtmrIin/gBeAiuhOGQH86LXJIPODifH6nXvXeX9TIDokn/PYnsg2jToT/otnysl2MZ+nVq4UtbSX7yeJGl08KEFLtm+6x0QyDt0AHgpizXgXTHaqAyil/Hi2cG/FkAyLngPl5CbZJysIvIBfkDmVT0MvrV/SW4wtQIwG8+Ov3Rg+he2dbfBEpHyMMHI0vfvXCgCMopgD79H4XRJknr8E6vJ4SKhi8WYEveoOVadZ++B36Dl7zjkrZC0nR5QNdXgOtfBJQDKi9AGGmo42pPQ7/tp4wC7aHyF3A7tuuiVzjhDn7QIxhAF2xnQWMZ5prdd785QC47upCj60a6iZy88CIa/EBLKFnMzo4x6MvYa8h/+EGPlFd5xlLOlfhROoFlpZ8f1puntEkeLLBTm4XcpaUl2zQ+LH7/wUJ7uLhoGmfnNCEX3dT7sj/iutBWlpcl2zyERs/xc0V+jEXYbcsDrwMH9nshfs+ePbqfb/v2H2yH+Yjt8RPt6LETbTdHx3h3/Zx1Cj2nP0c+XixeUz8nnuCFPn12jt3RbEhQf6Vf7Irau/jibQMW/Pko7p6987qq/IN7274De/xBRRZskCXn6m6sLbfF+3fbnRvX2pXLn7cLn37UPvvow/b2m2+0N177WXvtpz9pP3/l5fb6z17R9cftxz/4i/aTl3/QXv3xD9qbP3+lffTuL9ulTz9oFz56T+6DdvXKZX+MPXWRekHmqSd0JW256g+50texuOS+j7qk7tBDO2waNk9+4WDhHrteD229kIVTXuqTdK5L7JLSj8cxoYWFiZnp7FqlTD9MUD4Ws5CdF7kYB8pNyV6AP3ZBIHzYBL+RqysP0ymn2lW5qicc7aL8uL8uWG+7Q47wzEL/jRtZyOf7BbRxRRmg6c7tO22v9K02M/BdIh4gkYa07DzPQwj88BP681ZqdIn2j0Xw7lGbR8qXRzIr2xy6iEp/R9sSt24L9MW8YUs5fE+Ao6T4OPL+/fvbmbNn1FfQftKXA0GtupLrrD7VKYPrY+R6+F/HuZ50zXypuyfSDB3p4a30mH4FmdFXwgBnwkMeDpmweMlCnseNYjP9Q5ebMSpMcsNRr9ZjAnuBlR66hJUY6zL5sZc17t8K6Bv0xVW+f5tQOo6re/1L0bpCL15fnS5+wP/1jzASEZwo8jH+V5+vq8c4ChVXPZ6HUdi/zIXcBkf6FBnUMVY8pESvGLtl/JX8xuf0aVdVNxTgo5eEM3NxZ3AZjC+96Ud4sdHwU7wAhaPqhXhwEwYtXw3YMf7T77JZIQuxoffpAD22kUrEOJbyncE0oaPokLyyR7Qxn89PO1M0abFzuBwzios9xq7uUqJdSocI0Ezn8Y7q6KxPHoAG4vUv453wT5tABm4bAhZpx/HPctRBxuR+oN7H5uX8EXPGBSw+M9eTH/lQPTUfRsaqFl0RAzIw8yPnh5oKQ3fIYh1xG1bwIN3Q8at+JpsMohvoIn/D1NHvcVvwXErA2AFdG/FK/0T9mFc2KkVHbIPA+RSnXF2XwKH8FNhB0Q4zSSrbfkekvWXgV040dcfDXctoJKvUA3lw4KEtxTbTdpi7KI3uRYavGQtDD3jwS1eEyRiVPw68ZAhOO8UDyQ9O+fm5TSY9Osd83zz0MMZIqsj/nJBt2IZt2Ia/CkyUcS5gtwAdAkZptGglP+An/Bh+5Xky3xA80MCQYdiUfgie2Cp+9GReYCOqKzjLOVxpiMhiLrjiylrihz6Su0PBAH8FXcQZj/LHsD4bysCTHjqgueglnPjayUPnTtx4wQPXiRRgyAEGFdBYA61fB+Qj7WgHB2F0tiqP8ulMKKY61tCw1Y+cqTc+TkS9sSDFBIhdRrxKzqQE3sCPKxgOpvETh6zBWfcZcIZ3HLkpYwiEg58yNzQaKfqqzORNOlyg/JteiCBfpfWHoHRFJ0JPdARwHan4lPEEHV1vkN+QT/yZyCDtreGUZ/yC0Cs3yq94ypF3iO/XAfIBLzrvHbe9TMJchh2DMOmIwviYXAbbu7xrjR2GyAAeWYTinFrqwfmFi4/hoi8sDjAsY7GAQZpl0vXSr/iqWN5ekKTNI+FixLQAHlz5Fz9pwGG6CsgjYOGFnOiaEukP/sAZvohjsMnAmhx2PW9sSQ8EyA8egXd56+oBuBeDWSCLblCf0JNJDPJigJ+znE272oRlrXR5uyFl+iOC4tujKcqQ7GxfdF+4gfC8w4tg6N9BL1zt7XVNHTqZITrRXHbsEWmiM9ndGJmhP+DKwDl1TNk4cMJPlQ8UDQiH9NDq3b+6smDBYrPtmPKweOjJCIIEh+UybruRUbejcvV2j2XVy6w46Cg+yA+wgEJ4tXfKKrwA9EGTeRrpSB4U8hZG2in2ufjrfIl3dN7lihYmAQxquadtGL0c5bi+JQ/0ueyMkiVc9HhiIr5BjVxIC54hcD90ALhcD7oWP5ajAF6q3+OBmyffSuOHXgLaI2WBy3RJDqmzDvamLKUyvioXvpRZ/8R7D/PiWpe55UuiAbpnAviVnvphAkheslUfUWCcvX6wX+wSK/6gqxZV4LUegNk+KD6SCYDSTv/i0Jtelnn6MkTnx+5ZYBqfcEVfAWFb9bkvYPf60T/RlzhKKjwAaCLv4CAt/vQRkSNXeDdfyKRwjfT3NwShQpboNmUZF3JSFAv7HPHhSZxw++0BaFNaUauysOihxYvrcsVvbAO46OsSBiBXyEcOTLQfPFho9+/dbwsLC+7z/bHalSXFP7Y9npvb3fbvP9QOHTrcjh475gXza9dvtDt377Zbt/g466L7lFU/8Nj0UQicS87DOY4xw3EkCg+CcbXr0ceXzCpOV9p0aKLPzkM9aGdBCxrpx6g/bC20snjOgilv562urLpdY1vZiY8dYmcm/RsPJW6KVnZLf/jhB+2DD99pb7/9Znvrl2+0N974efvZa6+2n/78lfbKqy+3H//oB+3HP/jz9sO//PP22quvtF+9pXRvvtY++/i9du3y5+3urRvt4YN7bfHenbb6cIFDfNrkxGab0oBil1rulMQ8Kf/c5ETbPa1+hkUZ8Uqbp7+tduPjqlQf6Bd15zDVRWx+t/cstGB/WWQeuLytRv1FJ8nrfldXcCJDA54e57Gm5IOu0gdwtNBOHiRZL5zMfW8taHmXufq/2mBgp3ogr22n2+bWBb244Kt2lLgsQIzoGKWNLv51oPJDS2fTsIj+Lq2048ePt3npnyiwDmGj7j144DbDGdvILg+z1kwbdtr2Xc62VQ49hH5kWn76u50c74EMhZNyPfamDSpeVI1ogyTCqr+ADoC2x8Or559/ob30zW+23/3d323f/s532ozaADYduaZc+PrN5OV47EW5Hv5XAfKYZtFX+Uf09/unAWXH/os/6T4fkIRU00QNoKf9ajsqsI1T7KifVrD5Iw9OuLzQLz96Y7mjQ6o/y0b5kD92g7YOz4SLWtf1pGwMYUNwfHf/tuHJssyTeUn/SLBrSVfSVP87pC3Uw9M4DCCN5Ue7sk4pHvlJogA67b5dfvBmjEbZac8gTj71h+t9bobOuMCUVXYKh01iLEBdIf+E0efQB6X9YR8YI7DI7PhezwWl0/RHAGmqD6528UwQfiX3P3QFv/vCLqGnQeQcXmrsyh1XEERfxR88Ka35Z6Ef3CInO/mxe/Q/crrmaBT6U/rd1AMfMM5bDuBIGwB3oNJTBrIkvJf7RLt+ugu9OHCCi7rc6mSnaQeSO+3A/a76atog/Y13eYumjFUi67itsssGjsgKgYMbvmoM+GUQLtEEH9hGbKBl4qiRbwRb+cJJFiIBvWDuviwH3RwfV/Nd9IN5UdZPUn9PgsOEJ3bC3ieK5ia8DttWYKsMtoBkJZTxlmeEp/Q2/VnqM22jjmOj//RDYaWLzpJ3Kw+RA1di8nN/xm9Aq0IdlzLJE1xVj7x1Tpxo+Vf/q//yv3wtubZhG7ZhG35z2Hni2JF/joWKYerOBieGOp04rtKkE0vnEiOcjp+wdBxKld/IcDnQfg8ANNj0grd+xu9f4p2HH/nIWjaxoyEvnUN14F4AFw4bZTonEj6Rp6DocVn6eWAjP6yEh3SCMazkEHAFpcJG/BHZy3A6/XOYvfG7HONJOOBwI4yfeBCVTIF0qgrbkiZ+MaprimbgceTY0bZ3377ekdMxZNCDq0EJDvnko6xjnNRDDcaAquvKy7XuSRP5BIZpcEPIgIjBizkYlcUggwG610icL/WHHkV7lKd3+h5siSw6VnZC8cowk34mnsrW61EDtqnJtt4nHryq/vYv3myPVlc9iNupztg6IXoQZnQk9EKTB9+dB8B67HCT0CGepBFBJj73pt83dNAMTKM/joM+7oTPeZU1u0C633lFh24fTYj+9qjt2txoU22l7VhfUtvYaDt3qL406X+80drqchP/E23x4WpbV9j03CxIIifxZV70Y0cEchNF/tARg0DLlLA+wVt/vKPdX9xsV2+ttrm9B3yG/ebEhvUuNONCN1cC9+4/2J574QXpWR90SKRJowy8/A8/DM65Up6cdz7TXpROWAyRTR5u8EHDHTs5bipnNrMrjPw+C9dhyCeODx7CKxNuT7pBhu7IRzauhEMQGzWk1S6PK98tYCIk7YIUOwDaId9arXIzaI/ukh2q16W3q2uPTBMPWD786JN2685dL6TAP4O8yAE9aj5OAH0te0kc2s2gOh9LFvTySYCX4jzpFX/WFYPiev4s2o1daKQ85IL9o+2CS/feGSQHL3JwCG3gwk++mkTFr3Yy4nvsAMoqHSg7wASTdrhnz7wX92jXlO3dfXKP1h9rUjLbFh4sttdffz2LJdABTeKf87ZZUOJYDQaw4NvYWHO7g3PbDuuQKZCuqg2oXBXBrXWZBRN2DZs+aDVzVWfJJ6pHvDjaAC/USwLgyZMYlWGb2/sRAF6rbgF43IGdUZii+uL3lPRA9unAAadfXuaoTOooeJGNhOLyyWP1VgrqB3sW7eSaSGidnpmzLng3GonRaS5CElrkFESUH+J13ZAJMs+kzznHnB3KxA7br3vewNpI+4YWePe3SEQDE30+XsoO6qpvriSenZ9vx0+eEr+zbX1NPLFwsKF0tDhoGsgLnr1TlkUI0YVNAtBMl6dyYGHKk9U5x1lGArM2AGSROkg5+E2TYBgOmI4BglEcf3Lcs0D+/2PvT548WZL8Tsxi33N7ey2vurbeGyDQ3QCGAIXD4ZD/AP8CnoYUGUgTQuGBQsGhRGYDBRzMiPCI4xx5puDEIQbs2t++r/X2LV/uGRl7BL+f79fU3SMyMl++par6EPoLC3c3U1NTVVNTW9zdPDc/4QZznGma30tveErsSuXpnAk1e3+zxUzdaLFtKI1yqVt0bJtBpl6Wfad9jGhiK8lo3RtHl/R92bt7MekCbKHaI7qgDHDW2ENeR+yEOqK9HBwiw3bb3LzV7mxttju3b3uRe3sr26psbSqOG5KSk1fP/bSeArQeefSx9vCjj7dvP/m99r0f/LA9+eQP2g9+9KP2wx//YfuD7/+gfffJP2jf+R7h++3cxYfajuxlbn7R/W/eFpvv4zX65JU2J/s/5Mm4mQWEUJD9evIrP62ApS0oLzdFvd/xwqJf2V9azh7yErRt7+3Yt/umnsqan2cP/CUqR8HV5xsSLO5+/tln7a03Wch/vb31xmvtzTded3j3nXfahx++1z779NN24+qVdl3h2pUreZL6xrW2eeum9HLbW86gQ9ob7LL93Jz3qO8+T3Xn+vTCtnTe/YLtm4akP+93rPjYluJl5xxpd9gQgcUYxmN5O2neC9Lvv/eueH+jrXDzmYZKPdOIKUPl8aFDwhEdPfRU7v6W2phQv/vdJ/1tAeqD7wNQSvlbP4XuOhAHjEFk0/hD9AYeVjjYoc78gVl8q9L48C59kmWTPPgS+KXN+kaQfEH5z2p3yI3oOhsCOqpz0MCtAPgchSsj3CQ28fPqq7gOvyNUXoA0qkAtVLzl+wzLsr+LFy+1W7dvDuXvS4/f+96T7cbNG+3G9WuKmml/+id/Zv55mp6Fd/KgMu6tMN6wjnTtJ/fFCwuotKV93gBQQuobPxrZ0CL08tFIdEFdQUY6ku6pc74d8N0nn3Qbp31u39lu1y5fbe+/827b39nPAlGXxW9dSP8ec6KjL4CTeiqoePRWdMpfUZ/QN47OXQOot6cBHj8iA+kT/OThqDSR1f+M6dTv/ehHfxT7URzjh5SHPuPraEtyoLY9G7Ku8YUpEaAM2g4U9OvtyFfwpSD1qCxsUOPVGzfblc8vq0z5BkiCid46fgX0StA/CrkLTNu57wZiS391Hl4c5eupnqYBML86d/8uMkjjzE4Xnq8DY/1QXi+HTDpWvmhDsV1OHpKiD/nu97/f1s+f87j2QL7+/MZq21jDd5IdzyLayjwr30DzIE4kMkd0/aSE4sFluzCdS2+ojrdo+TFmps28+tobfpO16hogH/qo66lugErneBIHgEf8JQ8SEg8PlT/o6Iy2Er/HjXKOxCEs/WbJAF9+6l1tELsm1E1NvAzjIBbFs/0JOi/+GHPnmvELQNHMZ/AL1iXqQW+9LAJYlkL/fOkyxnF04sDn5gdyk492Dn7iKzBP9k1r8QUu/a3f9MKnqH/iQ+3Ly2wrJH0tCUG+W51sjirIMsqvyDGFGf7oC0QPiZgX+dttjF+Fi3ykMTbHFrBb8llW8Rl/KBnMLEnSEye0ZQF6pkxn049ikRUtxncIT/zhAg5299tjDz/UltTXvvLKy+qTr7b1ZW4yH2isxTdlNI6HT+kBQu6/KEqBIyUiA+VQ9xnvwhOlgS/e8AnkgwdY9sCOulD8AMJFDiHET0EH6mWbCbb6vm0P81LWTB594ltt7fyF9uqrb2q8teXt/WhY+E1w/AAHOjOPcIq2KCe2C440a/Vhs54PSVb6a48nwabRcdZ5szT4RHien72+u7v/v/t///t/f9tIZ3AGZ3AGXwJmvfhHJyTfiLOJ04vDZjEuDhBg4JvODrBf06mvdeFrx+sk/q5fi27vWHlKwG4Qp6x8dmikQad3IkN+IFGOM5868vOABTSuFew8dfTg8gQUDgHIYEfxktUTLJy1kuhkcbL7GsiC0MV0uby2TJ7h5oILL/YiT6KOl5VDJzQB498DSGPwR6dFXmhxzUKEByUc1VGssNetBn1hlA6OcqVjyWO9Ip/Os5CVToP4LMyNeipegen5FODJAygdq96qnKIZvdF/MVhh8DR2suSD79iTBpGaIKB/gGMGDfAL38jJZPbQEzQP2ISf+mEwxmJR6oynGm5qIs++8H7C2TcyYsN0wpa/1zfx/ADSiKIcL/CI2GmyW06VhY2Cz6SycEt2bMYLAjofQGJWeuxWsnc+svjaWfJR6crAOIfXVWPL2BO6hs5su31rq125ekMDwLV28eFHla7BN08DagReky3Xf6foBX7VF62NpwO9ACV64ET3C9KXkZWVguFmylHOUYl1KPmwfWiS5kVE0bLIossCBFIcaHSm0qUz+IebCsiRyTj1RNysBqnk2Rd/WXyrvCx4UQZx1A0L6tYQjbT5o8Oqk33xRC0SYAO9MnilXKzMHwJ28fAZPuABGwOoeyYCLGDZthSHXbAFCxMq8NPW0lYZ8LHIAJ/YayB0ERX9oo/j7U1B57xNgc6ML2QvMnpSQl0on+00W76kbY42xtELMN1OaVuAF0hVHu1yaSVbWlAX8Fe8pB2G/1pQrPZV9ACOFciT9gY++cc060xpBMrnunAozwNklZHXxlMvStQ/eEhZfn3aA3rZFnXUwbgCaKEC8nPu/GRVQJ8AC8YUmPTYKAE9GixzeApAAB1EDvQK/77ZgN5lk9O3EMo/UHdcG5djLx+5hek69FNR4PbCSDOfvk55Lr/z4vJ1RDvRUE+QjeLrvL2Y4vBLoSNZVTYhPiL8x8YU4NV4SXNxbgHQFZeWNf1ebBPZeh5wpZP1jY32yMOPmKYSICAVUk/YCRN7bCX2g72xSGr7qf5QhaJbyhzqoKDTo33maWGeug8vp0FkSCjap4Fl7wGY5nOgrnt908bcJvwLKMY8e0KsIvyWkY7Qq/YdWxj1EZ3QRtJ+ANtHb7ssgu2qnXNzCvuoWqBUfCi82I5UIZyjS8pjMRu14afQ8Y2bN9tv3nm3vfXWb9q777zXPvr4E29XcuXK9Xbr1u22tcXWbXNq9+ttbeNcW1V45PEn2g9+9GOFP2w/+OGP249+/Mftx3/0p+1P/+Lvt7/4+/+w/cmf/UV78vs/ao9++7vt4iOPteW1DU2Il+RPuVEuJuXDWcCXhLI9FhUW2/LSUltQHRPO8cT/ufMecywvLLd15b908UJ7+NIl2c5D7cL5894+hyfulxcXfWPp8meftU8/+bh99NH77Tdvv9XeeP01P3HPAv3mnTvt0kMPtfMXLrRFlcuEnz37L118xG8UcLOU9EcffaRdVBncINxYW23nucG4zP7E8JcnHb3/PIsj0p39k+qPRVcCW+S4j+/1h82zlzVvMPIWgbcj9E0U2aTaBPWJX+KYm7waW6he034U+jk+aJ8HDxSy2Azp/AzYpWjQHvYoa2fLDyAcqky2wBEB4Yxt2/QqjXP1NexpnKcGGWMMJGVNlDH6VGJ8LpuivTpIB3OqQz4WXG9O2LcTr/Ty87mRw9PRSldZfE/LJZh00S+INVeIP9WZ9FXtsAD7BkirPgggljBti6cB9PB3ammRVPTwTx99/LHHC7x5Yn8VZJfBWygSxNf49D315bRftoeocQaLLOjCvs06yFt+t25v+mYn/Tz99T4fiFY9wCn2g66qD0WHLO6kj8w4gnbBd3ue+vWv2nPPPdve++B933z6RG332tXrzsMbFDIuS4QtDjqrYwf7rEmYgu2zh7t03o8Vax1O8/fTykta+bHTADqppeCiA2WWXhjLJF9YoG4mfPHrTFCk5dDR23IM18UXuCnF9kQbTXTKVBteVbtn8ZN2SN9FGZW7jlPIDVeXlIgHgY5ePuJBsw8yY1smYNb74mk/B/EEpO7QK1f+50ymgez8dG1bVeCa+TP+p9oT5RrQk8bTtGNs1HmVh7HJ2PZEtDNietSBQtF3HGNdHbkhw+o+fgK9o23mwKYbhgeYXtf5NG5qg3WEDfhjMZt02tnAg3Dof+ZmFtS2CJKBFuP5JLKgi7ThjD2hC9XQp31nYbWX3ds5eiDdD/yI1rg1kHCs5/hMBy8ciyjqUH5sAtvkSW9lsY+Ef8DVKIB2yZAgPIXwRnujruJPKmShX6c691sF0jU+mHEBb/kRWOxfUNmLfCAWX6MxlAo3BTKXTgH4jPxJLx3xJgZzBN7wIr7aKA8v2T6QD5lNj75GdiYbqPwFnOUGeNofW8Chl6xNKN+M5mWSEz8LbW7oK1mZGCvHV/qtCcnNkZvT1i12p7LhimDiPTi7haUu4oOHt26d2lHJLzyP10iTul3n4iv13okYQjx1kniSjaK+lmhvTSa72FZfoJLF/5LlYrzgNQFswPnwX1CYgvSoOHRC30v/4zdhdC2SeDAwLAs4xQ/gsYrPum0ctn/1n//kJ5846gzO4AzO4EuCxl1ZyGDAjBMrmHYeBXFoONh0EuSrJ97cyfUwBVPsXtCOmA4CPBweNPpk353pibwnwQMpdQ54Qe8XqrxM8ugY3cHpd9yZp0OrQP7qtN0ZkKPK1JH46cITQJwXJ+AX+ZXPExeYiHQ+mJ6ioqPiAZwJno5x6uD5cBdYCnjpfFlXvRNMh6qOwbz2jrHLQRgmPQLo1Ct/3u9XMhTd4q/OrZsTcYTilThwAOK4LjCerpnEEM/ia2h1PQmVwKSLiSx872ugmgmSguSB1yqDvCyy5qnHPPXHJIpFh+KNQSG4/uCcJnKkQ/PO9pYoweOcByl+UkKdMbiuc/MkebsNewsET1gKxDe9c4fcXElHnAHlRHcE64IBzjgQAiiHvPAF/1xbZ/qr/AU8Raia1Rm0sc0F8SRdaEhVi+UPP/5w+8EPv9ceeeSCn95B7pJDJ7YPL5r18yxA7JnH/AOQLeWzRy1VC0unAdHwi1xMrPwEoCJ56po6RR8MsqxX0a1FFA9U1RY98ZXdMRDywoGuB7/A0efkl61I0ug8Afrek1r8QXdBg9s5BZHP8B59l+0owEvZJPx4Yi7ezJOLzGCpgqJ1pKzYmv4M1BH6zEQTm2GQqwF2n9zDV9Gq+hxDeIAYkzDokocJCsE0J/jjTQdKVpyZIju6gEddkyLcOudYNljyBpwxZzpNGMui7EqrfGPe02GKQx4mHaVrjrRPtthw/QuPeFhg8k8cbYojABVsRBQHuuBHP7T9APGuP+kdDdvXyW6gS1si3U+j69xPKbs+Rl3ZHgmiMQ0jUGfYZxYCI1P8uicDMKL89u86tT87UW/83H5kYzz5ab8nOlkMCoCHbKYp/oHYdOroVFDZVRamAW7JRzY44od/D63ghGaOiS+dYK/cVEtbcPtTnPUuvlwj5KG/UHjskUfbn/7pn/rjo9aneODJd5PXBbK6PTDhRG+ahMMrgN/B93oLMOFmYYF+N/XomlcEAf4J4FN+3oCCxbTb8usVItfxQDx4nBcPJ6Hip/nsn1Sn+Cd0gOh+Wk9HT96Qw3alIK7h/TioXvnZVlK/0EUWPkR5e/O2F+dv3LjRrl270a7fuOmnH3eUTlthD3zsLjYk36ZzJt/I476p64A3hniaGj2f27jYHnro8fadb3+/PfndH7bvf+9H7U/++O+1f/A/++v2x3/+99uP/vhP23f/4Eftu9//Ubv0GE+cXWrnLj3cFlfW2/zyaptfWtXEe67dFn87km1f5aqG5Jdl/yzuLq04LK2ueYwwc8TTxrMqd7VdvHDO26JsbKz5eKi07Z1NyXe1Xbl6uX3++aftjTdeay+88Hx78YUX20svvtCee/a59ouf/7T9+te/bE899av2zNNPKe7Z9pLS33jj9fbhhx/k6fsPPrB62WOdt/Eo2/2D4rB7PmqNzbqdagyzurLqmwgXLz3Uzp2/4Kflvef/+vqwpaRrnDbkdiT9kl+B/t99kOya+io786I9b6bIV2HDFU9/NwT6Wve3eYigAv6PGzNbCvgCW4rKdL/BYrLiAGyLhLq5hl2RlpuI2KXRDJwjO9YHHfo4+nH4BHfaRyKr5TWMRLAt9BZ5WbRRJHa/KD9HnPTEQhJv76kRG28e3eua9ko7gFr8jLKPhXxpGNqdmZjw2ImiD+B+RYBrn4U/0zXc0WfwIVveJMMGAOqE+QBP64PPjTTaJTfcECJj015W54v2Bq3tnS3v+c9WU+dlW2wtsbDI1gzZnoFxp/upzksWtKQ/0fAiqNopNsxtPeyBQGGMX6HBzSk+NG29qkzqATnggdqG5rSXAmwrk3AckKIHhLoHxI8FKGMKLpN0hXv50AEoRj/XpXDhB/vkpho6xG4gQdq9SJGGDqFluZFLR86PgWko9HZMBvpoyoLn4uFegF6rDZH3frjHQTmxeYXoXEfarIL7yPtA5P4yZUX/roO76jdWnrGP2qvaKP0MkD48+nffii76j2v6aL/FBe1ur/jAAvumru+hLrvfC+/Ij7zIPdYN9k+fWfP0LyPnVDb4KoACvB4c7ot2/LwjFSDv8blCznvAHvRXOsIHU08FYVcy4+c0ToFP66LrDxixi670q1/0IfuyboWlYPn503EIyjfSjA5TTuoFXWbcA+2kTXFcns4L8CNsJRpfLd7xcyqn6i9tS2Mu2T9Pl4/j1SltuEqAZeIASeUybUNi12+NKZBMVZRMEQVBM5Yn3dsbCYl091fgOSFyWk+Kiz1Ff4S6SQUq+fDL9D+8wYe/Ri7Gy8gJy6GlvF3fbmuQPAHmi3KEDzB2Mg0hpz2IjvKDQ+G+ecIdRYiZRwWYGqDHDZBrULjxUDf70SHzbT7IzLeBGOPCI/N6c4QtuD6OUwMytoz+oGXWqI8oX3GxE+utg2VBDuxCZSi8+dH+4b/uyWdwBmdwBl8a5HczASpn5QVkJRAc5zN8ZM7sknBE+rnjIpZIMut84rMmICzS9eeFIDlRBss4SzohAOdpZz1x9HaIAi7Bt7PUBfHwrW4hi001ABE/lDEFO1Z3dBk4kR98OjcmgAO+GKdsdx6WhYOOFN75mcIQNZTXO6qugOn5iDQgC+hUul4mBVQ+On4HD+7Qg3AUz8CNODoc8nIDInmig9IZk08WHHlibZsnkJWdyQ6TEnDIQ350UjYQXkYo/oond0I9cF048OC9nQc6CaGdBTUmQnRg5pt6EkAH/Cy8lC7ypP+4cJRXBD2oED40wePr9AS+2g/tWzdvGN8DAOmHwd6ROnpx2+YWRJfbWTO6mjnQpBYdqrw5OnTRaZro85RFVDeCslGWJ9qUrfooXUSHTCaz2DkFZLHsyIWsUpXtXMfpxAGbJjL5peeZubZ/RJjXBFX0Z7j7zwRdvIr/XRY/KFu4NWDy4FSDcmiJM9OirAycY/tMQMWsCheeeIK3hXnkIDq8jJA6gBbao0qYsKJXFh2oT55yUKLpMIjzI1po+jDbShweZWsEk1Yy0h1KVCa4PNHBAP6I7YhUH36yQ4HzmVkCg1xsQZkdhz3QflmMw3eMg+iyyakMnMOX5e+yhA6DJ50qwBuLVnuHfCeCp+xFk+IQVnn8Smq3QSYTvE7LhB87dW5XNzymvBoI86YDCwz1nQvoEbAV8nHzAnuAv7RX+O6+VHHUFedZFIJmJg7wQXmxuQze4Y+6wC5JLxusMgkV53oScF18AVO9FRBXeJRdwQsp0hWy5TsZ0Rt4WAp886MsD+4FKSU65S++ocfqgE0p0nHl/6HJOQNoyyFcJlVZmB1lDF349SE0dFEy5Zhz0LNwRRkcgw+vpVPjUx7IOp3i+9xypnzKhhX7NepS6QAkwIWEJ2ouP+Xl2MtxRJePoLRIik9I+XmzIDqJXrDZHAHzKcCfOIArusgTe0u6OaA8X6r8xPgvoh61a9evtY8//lg6l41Jz/g5L4grxEcFIEP55fPKhlNmLdhDn+IoEPl8aRslHza+vMxHUbkZEFxgkMd0oydsASCt6J48DjrsOEWH/9XWaCvwQxbTla68qL/Pjd7Dtr273za32ApNepQ8bAVh2dXe3VcpH+2Rm1c7Oyz+ShZsX+zlrSP8i/pA+Yi1c+fb+QsX2zmFSw8/2h577In2rW9/20HMKS99cW4O4Fvsj6Vvri2DeGOh8eGHHmpPPPGt9ugjj3nLHT5iy/Y33PjGWrgBvCsbmeFJMW6Gqw50RS+m/m1BvCy35bUVP8G3sLTk44oX86X7eT7wO+f97nkz4NrVG+3TTz9rH334YXv/3Xfbm6+/3p761S/bz3/60/bLn/+s/eynf9t++h/+Q/vlz37Rnv71Uw7PPPV0e/XlV9qbb7zWXnuN4+vtg/ff9XYpN29cb9tbmypD/k517Ld3dKS/npUvxqSoH49F1Oe5fSvSbT6u0rrghi61jM2w0MFbAthN3jLIQixxfuJRPnpe/XodKcNvXajvIA+TZp5C5Ob3nsZDXrh3yKJ9hdhpQvk+6jpxOccXwF9uTMReAOqVM1/pnHFI2WP5EU/8e5sOZg/SDzbKr8ZM4N3hLQ/6DdJFCrlETeSp6dGXA5xyFRqMAdDLohf307/0MYkDCopPxeaVQZfUBe1ypHk/KN/kujslT8V39QwQHjvcoyzjOG/5rBF2pBMW5tkejzbBDUm26vG3IjQOdVvXL0+asujfFzJpy7omDt3AO/bPIrK30ZL8QvCNJbadW1xclr6glwVS9z86Qqv6a/NHkG1B11vyUKbsxTdKzctY0/ZvOiK3siWe/D290qZhmoY/qgBM07CI6TV0T+YnVJzfKhIO+SrchTsBxpr4L8YAs33M5wU1t+3cCDaVXm6Bx/bSiSIVXaH3U5NCBn0ogH8kEn5oiGvhx49ThfwXDV+N5RRAZyRcOHfjjUB94num/B0PZK+6HuJOQGoR1P7r+U4H0oSDLMrmuqr4ngmZnaYfurJPkj6YN6d9Z5xK/4G+bFsK5HPZkLRSscLorXiscWPGmrIDBcA2zE0V+QjsHf54kM5jj2pHgtIFcJouCswT5U/yAeZFfYH3vNJcgLkYoRE8VqedxJ6yYMvYmbdykDlzWKBkdd3pmr4kcUrDhsDp+kQPgNPI03HwicwxiHC8dFtjQ0LO+3hIAbxOyviA55wK4IX2GIoWx4rjmr6lxgMZw+FfRKzrC1kYD3h8UTzrV7Ib2bR8EPDwBOMIdEqbpP9iYVp69BzIbt7zOB70Yr6WeqTuKZMgfdPwOlBmgXWswvymhHlOv+hz0VCyfV/152VjjPdY5Ed+60J1aHuSXPZBCh43IwdEOrgu9cNm6aUGiNgOvrQMRPoiNudeTWM05vcK6AY7Qw+kld1VnHUGYfLRtzpdc+79HY8paAOpw9gb4PpQcE5Fsc3QgYNK4FoyoiPz1tkLjaxnuG6s+9ACjzaWNiOOjw7/+U9+8pPpU4hncAZncAZfCvzhXXcugjhUnFOcJk6JazspgZ3a5IjDYuGLdOPTCShhwOnBnZJIeIETPMXhuKcOnXPjCYoewQtaOFY6UAXH89MRmoVX+Yg7BnWt4yAn5XPNEwt0Lrr2ALL4UZplIRh3LINr/acw/efoaMXH+Sc9eBWQiwA9HP/xdGTu5XYgvsrkvIDzdA68wbDU5tXZ8kRET1U6bCWPBxDqYMk9XUCvhRPz0+MG/nQ9lRN9gU9cDWIYUPJ080L/SBnX6KBwptseTOWiw0bHHKd14aMyMHgAKJcJLoOD4LClSwZD8AhZOkYGBaQx8OK1fPbthA6DCOyMtKwH60iPqyNlz7GooB88LLCv9uyC0mMLNagoQIapzVB+LXypdob46qgLKp/t3YOXXp/61WQC/nky2XzN8hql+Jpfajv7DBAW1cFzU4RFG14RZDFiy1sDHO3umwd4EVHTLGCwhH5cZ/rBG4J64O+Bma5cLgPB6Bu+Zg5Lbuo4C8LkgTfql0UC0sWpbWn/kHEHk+huM32ha18hW7WgT5UJFvRhUXGUjZ4BlWS5VYLSKV/XvKLLTY0ZAvxGT+bbIRNpBtIAtIGqmwroHvsBIg82AB7n8JxjvXIPo6U761UR1U4og49XXr1yxVv5KDN/pAzlczS+jvirpI8A2jQUxGd0W9If/FSdBWLP9k2KRy74M88iZLtTPNcEcJI/UHkqHj5LR3VdMM03latosHDP4ibXDNjhCfCHM3fY3qjZH0CbhTMWO8jvH+QU0BHFVPnE1SvpDG6Nj30Kj8ExYDz+OHbwFis+6zoQYJdFN5Otwgcn9VLX3GjGPkpOiFGuX0UWvfASutALD5Q50mCyCQ3aldu0kjxxFc3kMRp/pjku8HU5TZ/2ELtjogmu36brxUCnWAwkgXLL3lSa85GEiPY7YT08UAaTPIF5UCI0zSupisOuP/n0E9P0onO3OSbT8cvwFP3mtWvaDzKERwB5XLbkMWHFl6wAafgI6omFWQCbIr5ohLfoj7IqRA+hw3kFoOILBjzXt+i4rTQ/aX/r9i1vAXfz5s18kPbmZrt5K+HKtWuyZfhXe7+96Se1WQTHtvleATd6Rc03+9iqZn11oz380MPtu9/9XvvhD37U/uzP/8Lhj/74T9qP//AP2w9/9Ifte9/7g/boY4/7CeO1tTXlT18G6/Tb2QKhyyh+iacNVf+ALCxgsw8s+Xkq+NzGRuObGGury+3CuY22onT2tD7CJsQne/PfvHmtXbnyWfv4o/fbe++93d5/9+325huvtuee/XX72c/+Q/vp3/779ouf/k/tqV//rD37zC/bi88/3V56/tn2yssvttdfe0XhVeV7p13+7GOFT+T7LjeermeR/oibuJ6cZr9y+gC2XWBB1TeoqEPqWvxs3ZEet+745jQLs7tbW3maUPwyTrANq3Koy6Gesf8O2A96x2a8/Y4XY5e9kMuNfewQP0Owvaod+ul9xbPATzeRGwyKU1AJ2Q4HG6lwAk7aGUBcLfKetDdsy/sYQxv7ph4Vt6u6BbX8MufkxQbcTixn6tg0uUwMiPFHOnrspihuSIFmHB/hLzoLnyMteCXO42UyqwnPqF2LmIvxQo2uHeBP17ST7I0sNOWDXrXHgrEseBjjp+cFhQdMTsMjR4Vpe68w0OqZ8CvOMwmK8XgPm3z8ice9iMRNSuqZLaWoe3wNOvRNIdkN+RBPpfgc4GPUlLm8wjYn6JL+Kw8HxAwV57FZ2IEj3g7gY+tmT4F8NR4jIFPxDnBmn9jtGhwAHqjbOk6BuGmYQi/W4S7ouNCrcBoN8MhPuumQ3gPXxvf5tBRoEJ9DxqwAOKbmI/GIahqKLhs1rq45WkeEEzBQ6nxx84wFyvRFslPipD9I3x+Q+W7bCvV7AOwWLm14EmwbPW/R9DxmAqS7bkUHu7PPkQNKPvFDwgmo+UZSkw5tyvAc3LZkTNN22VyJJ6dPeDEl25aOloMxVXSgf+YLX2SelK5/wiU/9ql+2lUCTUw15YS2fC/9tSLw14TQD5+A6QnquqBwqp3XETT8DWUesSrax/8JnOc642F4TrvMnICxXD7EHnnQe/gUstM5Fnjuo2twRNR5GNe4j6BenS15PTckTvk4DjqXP3S8gnWm/9hFAfmrDPROQRUHwFKO6JsyE1/j+ho7Fa+AfXSXreLTl5DYy+w/aUTXpKlNqqzaksiqUNoQ53MyQzu6BYO2xcIz50dHxHceKEMhekpZebNZvKALxblfFH/BF55+ONrK67dLFE+/Hf6TN/pLXRHHOXxOwTTQKTQtg3SkH+hlR2UPoRHA/zDkZd7PGgAfubetSXb3uy4HIrTX7k+sP6513nVlfdGWpSvGX8jBGIAb5GUb5MX2sq6gfMKvYFoqJqxxkTENMviGOttR6QjwAAzyeZwS3fy7/8O//Mm/c+IZnMEZnMFXBLvQGlRlMaJ3NAqcO06erBz5AKQTr5BJAcRwtnJScuZTwLFVfpwi9GvBYQo4TRiBHgs1OMO4RmA8+6aBcmtSAEw7jPsDTp6BS/K4Q9LRcijtZOfzVWDgiU7FEepAVA4DLwYf8I3SUi4I6XTojDOQqU5cvHT+AHh0/SowcONIGnlI29dknCNxBHdK7pgS6Kjp1KwD/ac+ocM5NjAOosIXtMhT8QD4LPSwAED50VviAV7R5wkrBqHIS968Xp/04i0fytHEjgUExVsuT+ZVDuoRWT+dcEpIZ64OXr/oWvEDhB8A1lRUdDjR46nQ+YLUvfGif2lSk0T2p0cns21776Dd3t5tO3vcydeAig9GLWrwdsh2D9SD+NwTdtEVY9VOeMKHAeH06QEODEBSv8lCXfmGjQJMygJ0HO3VA0HF2y+oLrmZhJ1DwDZBmuJo+9k7XzHStQfifTBOuqKtU6jxcb9IaMoK6DxXzo/v8E9xKl/cue4oloW32DmTaJWnSPhEF/BMmNoqUEfikYetkCyCy8Z2U+e+gdSf5sSurF8h+u0N5cUXMaHwIkiXJTShTnnoM7gM2hnMEqJHkMIHgIxEQd/6cVzJAF7Xr3mv/JK6pxNPPXobFkFS4SW2xLECAH7lAcb6DU7Kgf/krWPhAG7TOqftsWDip1Dsz/Mxbb+NJbrVJgFvgSXS5DM9pXsRWyR584o2T7z5UXXTbkc/l3qtvOljxFeXFo7Bpd5cH4MMOtcPmsgRWWMX6Ju6AacWvOG36twUOh2Dzm2PPiqe1SEBPHCJ3CIrOXbThnRBeQTSjKv0cbuek/XTi4Ms5C1z/GJ0W/UVXYBEOUru8cgVneRNGGyZMkK7ZE45SpfuyWOgTCUIVe0q5dA/Y1O1AOA+XecspOIDoMO/kgMi6KdoEpeyjdj9QuxmzBOZS84C0u1DdIysoz2CBz8cWfx2UD1WQG7S4J+69Ftr6kt40+T27U0v6HPNHuyuS9FmQY693x9+jA/RPtl+8MMftj/+kz9t/9E/+aftR3/4h2xF7K114N9tv79qzr7QG+c22rmN8+38+Yvt4gX2iT/XNhTObVyQj1yS3OgOfctnL6i/mpf+sAeVDT3k8uJ+9y3wtre3gxase/SGDATayP7+dtu8c7Ndv3GlXb32afvwo3fbq6+/2J555lftuWd+3Z5X+PUvf95+9bO/bS8+81R78blnFJ5ur7zwdHvt5WfbG6++0N56/eX27tuvtw/fe6t9/vEH7dbVz9rm9attf3uzHfqL7tttZn9H9Uz7gVVuLPC0fBbWCNxoYDGFJ8/SflSfti/JRBwfz+btDiaq1HUP+Hw/5a489DLxq/vSgfB1ji2iB0JsiLi0MfQFUOfYPz6kbrBT59gROqOOMibhKFtxe8jbWLYzlxO/7psQ2K4pjuHrAF2lF2FEl4cTkGX0YfgdbBT+KavayBeD7VX5sIn4OsZpBGgYgX8578ApodoRNx98c9+4SuGITlCLLh3f9YccXuQnjzPz77cDpQPLaN5OB+ty4Ef+QOfMMaRRXR+2K59f8TjvwoWLbXNz03LQXnnQYB87Uz/E2Ir+29+vEmBXbJFxZ2vL22nxhKb1mFL0nzJ4+IAyrJSMFtCjeCA/mO6DeKNnlxvfffxBvPiyPagOGIPno8r0lfJlTh/tD5geHyRM4bR0whROSyd4LK5wWpoD/6QV5EwfrHO0JB37nHg10SwuMr+oRUL6R9onmoRIt1/VhxMVPPZRuu3A5QTSZ2HfwUu/Rn0EiTYQfy9fIVyPCxS+LlBeaHV76+WdBtifRDqGa3z95Ya95HObEh4Ark/uTZP8piuIDiokp05sf0L0+An5ubEJSR6yqAXhAZQNmra5zkd80nE8ntiHLvTIRBqicO63ltQHEcFNMt4A40i/a3kfAMIDtpG2cxIoltZA+3Fb60G5FDJer0A8i7bRcR//w4fCOFYLXSFb1tIDdcs1NjrlPXkyZkMP9SF29FngaxRNNsmAHPyKdgXgFBHvAnChUWPXBJWrIMn8c312PEiGn+C5Lao9VbtMkZR/MkSOyosOU8/UCX07b0PQN9F+0Qvj1o6bUhX0X3xYB+bzuIyeH+oIH+CDY8WYBr6Wh4OYC8z4Rix08I34afRNbvv0sk3nDxjXssbv8yae/YYAP2AeFR++quwqnXMFLnyOfmNTrAOUTfnacTmCl7kiuqKODtu2JuL0J3kTge+NoftePtRVLvNrE1QeU6I+dWTB3j5Mx7JRZIIGzFVTNLfmXyFyaOo/+y84OYMzOIMz+Dowi7OqzqQGGuW8iavBIE73JDifAvnIwXkt4BRwXq8XAji9gikeQAfuTlzO0vz0MvNEgk9/OzD4VzvYLwF0LjjvyFKDPNPpuszkTB2DJfqSQJaeDZrptNNBssDEwkaADomnLPKEqp8WdJ2lw+ooHlic1Dl0ayDmMhTQe3W6Y1rPMDAVfthywzcRPECkvEzW4WXQBTl0Dl/wx8fsqNMMQOgbYzfoybrSNa/ie4uY3qEyoQLH/DDQ7DSxPTpdPkTMILT4BtwZC4cwhZKPwR98lmygTXGn1+MAKzaKLu8Lg76OA/IQgCw85tsCoEOT7SM27+y0GzdutTt3tjMY63Wz4EUXTaaE7EmO8qJTqoP5OQsig356XQA14ThCZpXhBVrRiv4tpOUs3vLaJgNqnqJisS/7QVJu9uomPRPm2LxHTNZ30aANyyKCy4964tqcCBCYgwgNb0eYLvYHnuqWOOFgKwQv7AhXaCmbcVWVp0jiTA8ddQAXG/GClfLatxEse3gmb/k821+v28iWbSXsvySnfZkHm8FxuuqIJ00hAM+JL7sLHoCePPlFFzqvkDrROW2Y9suEWGAbVXxkTV0WXSZkOU9c4aTMUS+WtQeAI3TTpmdclmU2rfABcE564RGffLQdFvyznzgAjr+/YL+05wVWFl5tu8p75CeAwYW3yJ8Fq8hZZZeq0tZ0qX9JSzzgU2RQIIHJKJKxpYXfKuh+pOzcdAUsnIbf8m2OdnrJP9gkQQgVjgPyRP8sHmFHyIKs2F3qN3l4ggiG4ZUyIwthtNmqe7JYt5owwDE8MUGKLOHP/EecId18KxI6nBb9nMNtJhvw5DhjF158kH13j8sigNqD/pNPEeadNlA3jpkQlg6dx/JFRi+4Qk9ZuQafEN1wo2x8xdv4ximdjboDkJF6Y9F+UzZ1Sz6Rbdl4Avf2rdtt8yaL+DvqG2j37BPNB1lXvN3N+Y3z7ZFHHmuPP/Z4+/4ffL/91V/+VfuP/1f/SftP/zf/2/af/K//0/ZP/9n/ov2l4v787/299kd/9MftBz/4fnv44Ufa6sqK94BfUYDOiianPDlOoO3DIwpkq7TVtXXf0OMGNB+ZY+sQ9otfXVtrC0tspcaTbNQTE8V90+BNgNpyAF1XG0Js8KnTmzdutjfffKP9+ulftV/84m/bL37+t+1nP/v/tV/98uftxReea2+/+Vp776032ltvvNY+/ei9dvXzT6WPG+32jWvt9vWrbVPnW7dvtu3NW+1wb1uGqHECT94rLMq3L+HKD9WX6powc5APw5Zvh1/7hR5Y7GFrmwP1U0cs/ujcH4ZlG0DZfjeoBNVvBWrSfQLtXPZJOtcZB9BO2ft+z30ZtmGb6oE2hm7sW5RmO2WcoWNu9mBXtJeyoR76Ofq0ffX4pTn5aOlc1uu+cgjW/lcH01BhFl1ycG7/Jf6xX3jnWrFSkzWSjPeE0PKDMbR92rl0Xn7AfkNYyAY5aTTZTDu8OOicpsxNj1xxIdrunoJjvyTdGFHnXgTTj/J/m4CNAfBwLyClfEuuOHS+sQnVJzq5eu1qO3/uvNvU1tam2yzbe+ADayGU0ngLZnc/2/PxRs+1a9fUxvkgIm9yqt66zNaddOtyFRyt8gDaBPaYPbKxR/m0hdxkRHfWH3Wt/Niv25Bor69v+APTSGFfr2OX6PcC/vaCdEvwm2OnQhQXvPRVWQCTf5BPxm54AAc7JA57B+qmv/tn/0Gnxicp0/H3KJZoJ3XdQ6vsJDyw4D22e3T9dcE21ctxGaqj0wBZPO7Sj7Ze/Ayh/wDkxS6gmwXNe0OVj8xkL3o9NRSVxMfMmfOhW/whtsSNYnEz6KgAPoiz/nugDPQ2BfBKdssvPOoblwAUb8Lw9XHevhiK9mlgOgqWfQoT43Be/fFWOuMKz1t0jezpNzr9E2VAGv0jCOngJz79Sh0VE/lUR2nD8i1dR9GdT0zDi9OF43LH8KCAbk1L+WkPnLsUkfA4TT/7edlP6bnwwWMO4+1SiZ/8Pw2gX+0Su01fFHxioV96qPk6shGCERwAe6Os2i4V8E0G8nT7Ni70OSab4xgf88ADdAsfPZIJdGS2HpyXuPEaedEv++RDElyQKAJwFl8ohXqs+lAc8aajH3M58tk3c0YeykavBOEpR37kFT4ojH+4ZoxXc7d6AwIAH87A9TzduhNkYCB+FCf6nBsHhhVqPQMdUnbsiTqjrz/87/6z/9tPXg2hMziDMziDrw4aq7EAlj226RTjXOMos5iVa45T4MoTKhwYmXF2csR0BrlT2XMoiSdqvBgj2naiveOxM8XJ9Y6YTqAcHvHVMfu6OkThAs6jYHp4TwHHokFed2xM+DrvQ3nQUQB8DPsuB66LXkHhnxaAwu+XgUlZdA41aXVZwoMv89blOQnE+wlMJmEA+aCjQKdBJ7lAZ4l0VhOyZiETYJAJRCY65HRaUwhvDHASuC6evShDOuea0BhH5x5gK5gUrJNHh3Sh2JAGZPrHE41iiOGn+EUOXu/NYN8Sox/pYyi364REznf2dtvm9pYnuHSGvJoNnkOnqVOVxyI9dHcbTyAe8HThER2zaPNkX6efIlMHXrz1MRMP1wt0kQtbn2FyiMyLPh41QtIOlExgsqxhmPfeo04OCaLhuC4bMlbZwNSupvEMYJBnX8Rubt5pm1vbbX5lsS0sMRjYlkI1sFdeb9tzuNe8py5POIgcH+4F5lj40EDEgzQqAz0r3e1kXjgqb3u3tU2FbSoJXSvNdcRT7tIpT2Z6wis5qSvI6ODFPfQoRbmOKCNPRtQEIaEWatwGdTyQ7sSU9DLX9sTnvsIeT+PoONaJ6kF08Q9iMgtA1IvkRS/BgTuVprxHbO4vqyfk6fwejohTeUc8PUf7pwzpZG7Z2w2hJupKlD0ooz0QmLBzQwl+6yYO5VlO6TkLK+JNeeEL+7VuxHO1FSbyLPrxtCBxFT8F0+hAOgSt5wEfnaPuop3JALqsPMkHrSz8k4G4ut7XgLQW6AoXGtRJtQPwLEOnV3xCIzczxqeuXEYH4vb6YuryMk+15EkgZRMeN6qyBzF5WHCBN9+YwVZkZ26nvApMvakiMD1s22V0Ob0NT+enH3LdecW3mW/pUtaheiQvtclR/9U2eDIanOwbX/qKnJBiMhP5ZUFMNATIhF+DX4ol4EeSR3lFnyPbSckbylbIJwJqgCxgIp99vGVmcp9JU3xu7KSAfsDlS5dC9GJ6Dfz9lCR2InzqKwP+1FXdFDngOxLydTxVLclUBm0F+SEBD7QZ+kHqHEnCU+yJK3BUqtrJ/Hw+tKu/yCd5yNK3p3XdslC2usrHTZVPeoA8epifk6+ZZdwALfTH097c1MGOqRMF1Q3fPKFe0JWSVD9ZqIBX7MccWf/czOTbLcve2/7W7Tvt448/bdeu32x3bt1pe1uiIZ+3pHIfufBw+/Zj325PPPat9sSj327fefx77btPPNm+9+3vtx//wY/bH/7wj9sPdHz8ie+08xcfaevnL7X1c5ckxzmVuaQ+ZabdET0CauRJLLYEWKYNL/DU4kJbX13zU77s/X5ufaOtr6y1VfnX9bUVLxjiE/d2t9udzVvt6ueX20cfvNM+eOfN9s6br7aXX3iuvfjsM+3F559pr73yfHv7tVeV9pu2oDo5f+6c6PPqOov89CsZq1BX3npA9YC+19dX2zmVubG01taXVttF8X6RNwdWxcvyWltZWmhry/ic+baoCluQKpcX53QUHdmLtzZGt6LNVj6H6jtoN/FhLK6rL+m+AhubUfucpZ72d1RJO+1wd6sdSD4CNwoO9mmr3ChT+pHwemAvbmyxArY5BH+oPbZ3oHNuNKgS/TG77a0t912L0gOLpWwrgynt01YO8RnsAz2rPpF42Z7kOpCdzCxwI2e1zfNktvTJPs6zs/K/sicW8nnib576lPR4G879Jpr3eBYfktPf82GMwH681IDyTgNgP6MwjffYp6crxud5Sh4bFn/qw6hLogjkp17j58f2lzjSwYtfxkMMXkJp0KE/Mr7LYm94FpHpe4khRenS0YHa8oF865H6u0OlWSr8qXDp9DjaXyu/LET2TltFO9iIqEpny9In8jFWrwWVk1B+rPqTCvB/Ekp/yRP9VbhXHmKO6VjHFCk6+l+6XWKPZ27Era5rXJiFEvbj393daY88esl1vXsg+9LwbWFRY47t2zK9HXURvPGz2a5c+cT+jHbm7wB5/2X1T7MHbZbvN/G9Irn4A8XvYjM6cjOK9jlHQ8PuWGxU+5uRz4hVi0PpXsLFR8q2GUtQv35zgI9w76RvQhaLdQKmck/DSTgtDiB/hSkGZXLtOBVMusc6xJ8gBe2qgzm1yQU7EfVLCvIqElH2xT7V3a6pk9RxJKLP4poxMnpCL9YNvl7XFEgemMH2GG/SNtzXCU0pHqd5PK18PJgiA/U1+/OLJeVTabreU/q+IhgSOo+C26Pwj1QWb6ZU/MlALegAB/qvax2sJ+VHRiumB+uql3kSqo4IwwMgIWmIbk4D4pNGXlsFuNCifIHHqrK9zG8O2uadO34jgpaMj0ePbB8lTya5Gf3K1iQRb09loZr2o3PsVTQ9HhJ9j7V0BDj3wy8KpEHnSDLMryypH9Ycc0nni/17AH3bEzyS39ZV4LyueSIaAuD42HksHQy6sh4pqOtWOPlmFsduG/AEz+TVH+foiG3isu98xjiMp0DxGELBcyIRoETKgSUhemxp2XrAtsS0cBj3mbLoqGz9zYvOvDIKzfwCOSrAPz/Ra/IV9EvQYiR3xLhQfpbyXIYC9uv+SyG9TYCy0g90XqEv5mkiyqII6cI8yebRS/+ploTGeFRzJuVhXhX9dtuFDlfQ51p8uYFIHoaJMhfpLMx5PqX8jMtrq1Q1MdVH+Kn6C/QyRE9uzQF98Oa2hZXOONB3oDm5UBPCb+5RXwwq5SuP5hd1Pet5YPkG94HKnG11lFG0qQq2f90Rw7DrbeVQjoPO3c6kZ40VOPptBOZ/CjYZ6yRyKCH1rn/Ex0eKX6GUvmyDPkve+n4cY3jGS/Oq56ovysbPHKq+9jWG2BMObQa+KhzJFxwqz75wwJNxSg6sTKeq4DyIlzE+ZXCO/1Apn+zMLPyX4eQMzuAMzuDrwSydKJPudDrp2BhQ5CmE3oEolNO8F9j54aJEg0GFOxgFd8447g6+o6pChsVC92g9HoePIyWA5KJVtgcndH7wB0/E4xhThvlVcLquweXofC76i/knHUfPwnAi4vi/HPS8d0H4tEwC+EJeAuclRwUAXLoE6oG7vp6I0xlKN3QMucPNOTxLl9ZNxEX3yMPCKelDWdKZaU/KIoALfY5Vfx6I6S/qi+68aGWemCwzMI/OsoiWm0U8TU+9ignzDv0aQJoPeIiIA4DPgio4DLq49pYFXgxK8SOvyNEzCuC3XpP3whpBPFnWCR76yd7BLKTBR3j201g6uuM3Jsz1oHiOlBdZscXUmXnoPBEY3PBDb9Zfj4fuFCoesC5UBIMXnlTxJFD0ebWRJxUXNchApjt3Nr0wwsIldcpEHF0iO7qCHPVXHxLkFXbzoXSVZnl3lXd3l7c8NHgS/148gQn986KlBkDwRSy6JHhRFZxSh/RRr026bnWcikeeEaI3BlYMn1ScaEEE21JdGygHO6E+4nOgYR3pV3YM/9IWuRVqcgHP0EDXWaSjBllEBJ1FQ3Bts9A/ESKXBmHSO2WwsFf+zgth6BDq4pX65rV824DS4RdO/Os8ut0opB1hf8iG/OCObRxwWv/xB2JkTFvIYDL0gMpXQH7Kx84gkOvEQweZOJIPehU/hcoz5ct6mcRTPtfQQy62RNja2nYbB9AHbd6LtcJDVvMsEgzYaXOc7x/Ugnu3CZXjyZuKRVa3f+yYtB6fG8wddB3/x9sseYLTuuvAWfSM/rAHnw5HMEqe0mkWmJko8mQmC65pKyX/SB5+xrLMjHBiI0w2oZkPp8b/SNdKAwd6wDS3r5wG5P8++pDts5APLrrx4L/XR0KvG2VBLnhmGy8AvKrfsT5T6pDf+iciBwhRHh9lZ79vz4LUXiiCxRzVpI6pm6Jn/YgO+q/y6sk22l5A+vDC7ZLyodecz80ttpWVNYVsZYU9oK/Qoj5Dj2vaMB/7fvSxx9q3v/3t9uQf/MDhO09+vz306Lfa0tpGW1hZbcvrG21lba0trS63OWxStkSA0r70VU/DZcsOFu/ZRmfBN/UuXrzgD3eeO7/hJ+xtqsLnKfXLlz9tH3z4bvv004/a+++/4w/LPv/Cc+3Z559tTz/96/aLX/y0/ZJtcn75y/aMrp9/4dn24gsvtJdefKG98TofoH2nXbn8Wdu8fctb0XFkkY/ta5aXKSt1lIV+7HK020z4hLe01DbW2Ht/1W8JpY9SO1Ea+Wn72B3thL6i6ohaoD6wcy96KFCnB3sZR7iPcF+CnrN1lhd2JfsB/YuuUy+EWrjX8VDXCuDanpiwEmxP/KtwHOArvE1BFia+4NMLTErH5k2BcypQAdlMUUJxA101qp/shkIV/JaZ+m8mx0zCKQd6PKBAPL6CgG6VaBOvMUxK+2pgPv0/cqEP2oP9saKKttuzTqkvN79EH4O0607JeWFV9Qu/yoSvdIKuO5Yg/LseuNK/3LwJLgsiHoPYpqCVBb7yJyZnu0u633LzokPoU7YXejHM3zsgoWzBtpyxvr/vwJxFMkkKty/4JyzLbzzyyKP250fya3dub1o312/c8Ns/t2/cahfPn28PXTwv0pozSB+sP3GTaFH68g1OWRlbSuHT643ZuRlor8p/LPq4TLtUG/WHrBXHgwR+KEBlqea6rlu7dOmS639bY7vzKhebp9/4XQL1ajvxBf+i0y8DeJYZZBT/PD3OWA2InPis2Ir7Lp8JdJ4tvei7ucTnC9+NAS2nLVOH7o8h0U3cbYqgaz7UOefXj3ThdMkD7U7zmDgVp5Pi6X5gTMpQHQFDG/maoNL9Ox3gbQwlA+ceo9jWs8DNWJN0xt30A94iSgGdQR1+LUAvi//UB30qkH5CuKIRX4PWpfNelgE+fOSf0qQL/D43ggH6RzTiOYf4Mrv2TdC8t67uLT88xlaA6g8RIw9TcE5DTDzzx+rTkIfFV8ot2fGRlFSlDaVCcIDxPGX1QL3rL3LoGgSdcoSPjG3Ll/fQ64QfY0MW/HnIClysGUruzxyqLoQj/1A6p+y7QAYNPhD+OPGfaISp0GPcqUjRor8MTfrN8HUMyGZa6G4s3w+4KVCH7hOFRzCuMXIOZIzGHCf9MfPLlGWkBKXwg02O7r+kMz50T5nRM0fmZKKJHOgOOxet2DmlhVfKs3+HDmUq0cmGnCmLA3PIIZGjQnSPjUxydd2OPJO/16UCcqa/pe5Zz5jXnOdO25K/441NCHsXAsb4wueBBLDpa1AaMlhXpmdJMp4RjueMOi+dcojdp+7I54dhDw/+5b/4yU+uG+kMzuAMzuBrgj+8aycsr2OniHcS4KA4pwOwQy4HeQ/AWVWHOdCygw09OmfcNGX5DrzSKwCVxx2oHa0mgpNO0QvETksHwuISHX8mI+OCkBezhUNeT+4Mo3O9FwzlKxSv/BH/RXkfBIrGVOaCKuOucoTGRJcFSNK4K87EA1hayV7ByI++qKtaIB/1ks7HdOlMdKRs9FjluYNVB1PgdOnQi5zgKI4FAQY50LdNkF/xHOGHI3XtV/vFI+Ww+MPkG+DDhSwmwI8HCsIlD0AZ1kfXNefQrAkbdldP5dbCl9CGvAxcSLuzdceTOZJsz7ZFiIKpvNgwP56CkCqiG9IzSHPZMGFGOOMHvuypH0kLRugOg1EG3JwTqaTSHzqb6hYwngKAPFkozGIzCzBMCs+dOy8d0Wbm27kLF9r6+novp/LryACB+pA+4An+uFHAlZ/sEU+UvK/EAw2Cim9PXveYxKYd1SSCeoF/zvnx9CM6gn/SkCkAr9RHrwd02KnnWgEK4se8ombrG5tAT0mjHijH1xypL3HPMQtKPKcVcJIgpcAvtOEZe2KAFLvj3G1F5UHDT8GQS/mtMwXyZMIQfmqBLH5l1otCTKZYROXpfBbbkN8TW5UDPm3SAzRks9DiCxv2kXqNjHmKNfHglf2aBz/5BEPROfUPfbCpa9dDzzsF6NA2qDvyTNtRpSGfB41KJ0Cn+DwNKs+U1wJ4rXQWSUmrMoHImbogjSNtHbso/4vO0Cl1C67UM+QBODcdXwWKlwD50l5Gn34c3A6EBK/ob0p7ClwX/5xb17qOnafPo7xTtaXI6Cb7LaMP6jh1l7qucjPwP172CNhO8CgP2yNvPm4q3nSNzw1/1Gt0Sz4W5LEv6iNpJmPcmkyCHxtU+RNBfC2w71A8iwXb23vyzwqqszuycbYIu3X7tm/oQL9siYV3L/CaglhUHJNSv1Hm9jLv/ogtazbWLzo8/NBj7bFHvqXj4+3C+Ue8f31u0qTfgDnbMrYXsuq3WczI2zVse8O2OXOiz5OZs2qTi+r3FpU2S5k6X15bbesba+38hXNtdWNVxjYrn3fgt8/4oCZPr7OVzZUrV9rlzz9rH3/yUXvnnbfaa6+95kX5p59+uv3sZz9t/9O///ftf/wf/z/tZz//W8e/9OJLCi+21159rb391lvtow8/8BP7165eUbjabt++KR2nbWGT3Lxgy7gV+O4L8/4IrHwFOPzQk+vMdZQ6mJ9lcSB+Fh9W1YXv4Y0YbvguLXGjJOOZ+rgseekkvBWOIRqkvqDnxRDpkr6Xp+bLRtN/pw24TyRwfiLEcE4P0zxV7pcCkcmNf8YGu8M2QUCNW4oq0dir/pzH++orchjrSEYH31iKLk1Ytll6xn9TD9G50r4mQAHayJ7+Ree+TJ+nQ7dv/AFl0qTT3wXqSCZdIY9/Ac7AQL/INC+7tyIAHewzejCi5cLfcFSbJKAfAjqBgZ6fc9uI2q0XAHv/h+9AT7yNBk5sFpLF1e8ZxIf9oGQqnlh8xyfd2ZLPunVb9r3vjzwvLSyrXS3ZlzHW2d7caZc/udJ2dM2Hq88rICN+hpsHyEpbQeDr16+3y59+5hsC3PTibVlpMfaqeqHtcOTGoRf3HZ/8+Kry5fjLhx952L7p8uef6/wR33wwoN+cHYPT4r4MkH8aCk7WYXq/0+G0/AbJVONaFu6gib6hxjlFuBiM37ZGBPbGE7E8XZu+DB/mvqvTtG36wv8GAN/+RcE37KRr8kM65dBmTgIxChYg5X0RfDHGNw+RLSHjp9RI5IvcmQOLO+I4w+7lS7jB5bdKuu8bH4zJXADfwQMv5EN80vBFg6/WNYfU2fFAXQxHlRcNH/mNNj/w03lT8pjPOKdDPMjpAK0AZYXKQFPBY3dF0u9xTCCefkftTfzUWAs9QG8geQLUFVCMuUmQHMhCnl6+z2SbEt7tw3imx7/iS/6y+yDKLl7dr1uC+FdwnG68+A7KAKDm/khxUzCLyhueUqbtQ/omTok9HzowcvpCsB2BDRB0akie6E9yCQf6pTPSuM5p6NR5yQLYzjr/yAPYFjsO8sIHLGTrr9g1eqR/YfyBDIyN8A2MG7P9q+zJ8+Oa84SflAOfyU9c5lG0idif98u3PJGXo8faCjx4UOOa6DG16R9xCpG1rhkTaSyrfDUn5EFP4kbZDoc1GPfrKhM91gMXQhA9+Ih+E0ZZXFyHyIlcCUN9CNSWf/03/8W/+rf98gzO4AzO4GuDZ1MMwuyYBe48PRDLQgFgR6tjHGuce6DO0znVIAHgGofso52p8irek3o/iZu7l9XZ2xmS3w6STiWDFgI45fBZkKXTpCON84yjNT0NQNl30zT5I51Ce4iD5UKQYhNQgkoHAAD/9ElEQVRP2ZxykMzQmkI6ixNAvqJ1Grj8Md+07DonTJ28dQSOAh0LpxzpWDj3gn7nxh2380g/4jkdUuJY7CZAj7Scq3NzCE/otTok8KiLqo/im0MWH7JYuLPN0/U83QdPteDeO3gmWF4Igp9Df7zQeTQRI73qj04emkDyprwqs8oDGNxDCzwGBbYLnQN1JN/u7rZ549xPVDGwQhf6Y7H4cEa8NpWr/7zKTfzRrMokzCiO1KO9IQ5cBgvkyLVwPIhI+/CCgX7hOAMND9q6PDXIQCfVZsxvWI682FmXgacnGWDyZBhPDGDf7A0txLa1dadt3bkjGXcyAVeab2YInwG+ZRIZmqoHFZqQZjuRGddVFufgVPxJJ0xs0SPS0cY8uTVv4smyqJ70g39ooEZwbBv6oVc/OUndiCza8aul0uvcPHIiOwM38FkE2xMd0hXDdhAqx6/m1lHB24SoHC/cK7/YSyB9jqA0pTfXI7TRq9qEX+1N2ZRHutNUDvT8IS35C9u9UhCTePhhgY5FNeTyxLXbJLZR/gD/hz2nbNWtrnPzBlxpA7X6X+wW+vjNsmXqt879tAma7XF+Eg6b0h82gp2DylMybqtKqPZVAd1zdBuhPNNNOfarSrdt9WC83paAkRd0EZp1TVnWxYlQ/peAjT/00ENexNza2nL+ygvlosvCSyYE4lVp2Jt9tIoTivEyCM7iJosH2J0nE9CUnqE5BfLatyg/N2CgXXxVuSljlAsgrY6E3LBExxUvi/I19Sx7IS9/phFegjehhbRK9rZElCu+I+Oof3PQ84ijIW9A8iEzZ264qVtwvP+57DK2Gd2bUCjavtAN+vdWFcpvlh1MsddZ+s48tY0PiC2wMLZzZ6fd4Qkl+Rbyz3mLnNXGh2TPXbzULj38SHvk0ce9IP/Z5cv+gG3yhha8eh/65SUvbuOzvIf92pptY21tXXbycLsoWuxHzfXGxobSNrx4nZsRkcv1LBlt26o/2gVPzyIfOuAGEd8+wOfs7uz65gN79N/ZvN2ufP55++CD99trr7/Wnn3u2fbMs0+3F9gq56UXdP5U+/WvftGef/7Z9sorL7WXFcfi/euvv9LeeuvN9vqrr7SXX36xvfubt9qN69d8g8WTRfGyoPpcXsoiPVvsLIoHtqfQX1sQn8uq90X4ZXLIJFU6nsV+lJetcdiKifMD3v5RGv0FgUqiPTDxpr1SX6nf2BAPLhCIw/8yseQNBG54LLLQvwAOk261FZWPvy2fi/+zP7Xv7P2f+K02hZ6t6653AuUMwf6YNtnDYFN3hy8HlEW+ZKzyfKUjbdZ1P6HbufPP19g4OpKPoJ3lxiwp+L2uDwXartuD8nkvenx/p0sZjCdSFvLlOCB0mPJ5EsJXAlDHolB7nZOCP/eCENwQJ9WXXpNjWo6CLh2ra9W++cyYR7FFkzTZBUePzfPnf8bvsnFOAFzvwi96tiHoDrIH3w9l4M9UHlYy+MLfMpS+DTq3PIaTZZOCwOggcgGxa8amW9J58973V69ebdevXW8baxuqlCP7OnwI39xYW1+zL5FS2p7aPL4Wv/LZp5+1Tz7+2P3vuY1z7cLG+ba+uu6b/Iy7arzDAIGj9cwCNg8FCCfjqoybSK9+8sMPP/aDG9z0+/Szz9IfSv+uS1GbhuOt83gcuqnzU/FEDy9QOsy8awyFBxwre6pzygBfpxUqTUkO2B86Q8h6ohhTs+9UDi+YKS15YkO0A+yrbJO22hF8DXo4GoGr8mPkS+C8JwrKdiqnL8UHvhApTtIcoNPrFybg9iSo8tIuR3CxiqtAnmrfSS96Ix5RxUOVN8pxPADkIR0edKJjcIHSKzdEd2Sv7kNFmnEEvsYXnYXixG0EmqKDLkmhfkGY6hWAf3wrC9a0D6WCZrwVtq5bXlFfk4c9Br+gQ+U/Dab0rQ+B4zgS5/FN95PIbNYgKr7ZoqbmBh7/I0f8GLSQA1rIXm/GuCho6CTyWXzje8RBOm2UBB0JxPG2iJyn47O1jnBRuwJ06If9hjrzCXQphlI2bYDxJHZPHfSy6Yu6rqx78yJ8VND5LiDOaf3aQFzlU6C8+DlC6jNzffJpzMh8R3YPbxn3pV2ygM1T56Zl/xW7dD9APRI6by62pzvoV/GUm3lP5rNAeKC86JbmA3blgT9uJO+qbhh7Lq5kDAcdADq1WA8NHniCJvbMwyeOg5b+8qR+ZOWUErhCBdgGbV4UhUcdML5ifCrfvCAeF+RvFGY9jyS/fEOfMxLHOAF8Am+IEKCb+SnlMobedrtYXV/PDQoV6v5SOnXddRkA9DnqlJDDOI/gGHwCuNYVeY5m/7mRzuAMzuAMviGgp4jjlSOi88bxeIFHjh2nWa4qgU4bB0a20ZHlKFzi48scFyepC4VygqDSaZCO06+JCTA4Qv1qYux00SnHSaBj96tNTLCrcxUOk2cG28ZReXQYVbbzCsc8URwHril74I9IBkLIHTx44e8YTPLeK4TUiWvlQQ53mtJxddwA5Tv4Ktd06Bl80qWJLyf0+lI6gwkRd8fHEdoOVaZw0B+TWw84qJ+eRqjyK5/zpAgH89n5A0i3jRBv/gduzS9HSEQOOnDywrl49oCud2riZ5jo9FA8DTIo+MOW4rkW5ZI/gxXoYh9MnsCrGwIO3SZUEm9kSxBxoMBAQl25+JGsoDgOm0UmyUc61x2XozgRvo7iw+WKR09SSs4eCiIHx+SzTpUMDjTBRK/KBbbT0YU7euXh5kjpQRFt89Yt2fGBBtqrfqMGXUDX28fonCfC8/HDtFUPfqUXFgB5wo2n+6PvBelo0U8F7h3seaIvpsKf6tE3DDpfmajCH0+oLVq/QLbCQVGxAdLR56z3Q5R9OYhv6yxH9v8mndfd2VYHHHSd7NgAuMSJpvQjkaQnRm681i55KdM3KZAuuOy/WCNxyiHOTy/1PRmdTvlKpxzMFHEGnnRmvpSHwVotmll2ZXCQTtk+iadgWezkCV32hCWgG7+yaZ1hYOhRBwEDX/05f9mFy2bQSAm6sF81fsoEn0Ekel5SOXnit9ubwHXUj7RjbJ2Jhwfqypy23RkQFN40zjY3oRc+cl1pxJ+kQzzpFV8fQmXxmDi3Z8oiUeTA32ehE6Ur0hPVJPk//oN2i3x+epR2oriTYVgIMCS3bVaAbplweNLh+hh92FB/PUyh5AXIB59pT8iKvcAvx8LTUfHYSeQbdQEKcfRBXGSRAzqhRVng0KJA9IRQfGdSQ5bwZltQgJcUN6130nMOUDYL4JGb8x0vTrPwffPmrXblylUvcN28ecMfpAUH+fy2kIjzRN76ufV26eFL7fEnHm8/+vGP2z/8q79sf/XX/6j943/yP29//Y//Sfvrf/SP2j/8y79uf/EXf689/vjjlrFkxi6Z7BJYfMZeWeRnMYvtdWgjLPSvr632xVc+Thxc7GBeky1uDNQbIQT6EG68EFhs2xXf5lllfvThx+2pp55qv/j5T9svf/6z9utf/qI9/dSv2jNP/Vrhqfb800+3F59j3/uXvFj/yUcftSufX27Xr15pVz/7rF2/drVt3bmtNnxHtLc0eeTjsbvtaH9P/cZcO7ceXr2PPZNkKgC74G2nXenPeqZesBHpUvn2eCtNwbTUBvJRaXQcPeeYG1dUNG9n4dO52Y0v8XjGOpXdSnZ+2A7tQiJb10wel5dW/HYEE3UZiHSvvk46ZRJK25hf5DwLs15UoJ1BWPSgVQtQ/LAhdO1UnVdA3GNhAlO8k+HBofBTvvMjs460A+qe88En6Ef7g9PoSPl8pnbZZTQ94bufU3x8SXIUZ/gjdMiRdOiD4rYNuDzRg4L+zNckBIU80B1hijP0kZAAzafigTZO3SvSMnb84MXXFT/pB8iVm1sS1xD/JpsDV/zXuJhrpO5opolOHDrNQE7MJ7wI0AXR1rl+6AId8DSiEM0LR/so2WDGUZ13gfnsBVTc/aDwkyd0pvQG4HISZRwdky/lAcfyjtE0DQnVvB0ONyRXl1fbQxfPtfUV6h9/u6s+daE9+vDFduHcmvCP/JT+zRs32s3rhJv2OSzmX+IG54WLeXsP3ilI9OEl27DpUmVla0DGLsgnryFdpe858ht/fAj4woXz7bNPP7V/JO0j+Sa2XfQ4QzxYN/A/DcSfiKN+OFJGnRee9aEArwQ/GSufxLiQ9Io/dj6Jc/wkrc79JkjHKZ2bX9lZ+nphci3ZJ1SETB4du4x+oMd2BIXYIfmIr0XR0MceRUdpBejMgTbMgprage3SIocn8g16FG4tFHtCBF41qAKKkK9Pe0lbHEJHgfY0AIWjCLdnILxRZmhxbRzBiK8LBaiPuuIcrJ4oqHzIFxmlG0VVmfCBXsHmIYBd9T0s9nPDnvEADz8wJoAKfoMH3cjn/Aq0EdOGlnQytPGibTxlFp4uPaYpOQHGmq6/jk9SHZ1PwHWdd7E6Ti4oYxrQnThQvw8vIyHzgh0xB2D8rjaXdif7FpqLEQ50kdU5udaRABl0bXsyONYZaTeqJWYQg52jG76foV4iW3cpLtYMJn1y9MQRUqHG/8gB4Lspr67BH0rX+agDBdlJxYFfIRA8EIkZy6K00NK/2BrlKc2yMgeUDEmGfs6H77d0elUKMC1/CsS77lOsr9Ez4xXHoQ8F9IeUsSn1Y74aARLOoBN0w41SL5BrDANP2LjHNi5LNOzI0Y/039tS8eaDgvP0+ujYOmfOiB2Jbwfh0cfJXvgWgdm2/eRYawHMPUn3PI72oLzGcaDeaUuiqzSuGbMypgUXlpE/TIXf2JtokNjBXOoPOTh3GxxCdEq79RyiHf0Pf/Nf/d9/npxncAZncAbfDMg/pdOpJ1WqcyeuOgiAc3yaBwByUrWogRcDx4uNdtzpSAcnrT9PtphkQJ+8cojj4lg63CqnJoEAExzyF3Bal+A46Jy7sZwzuXZZdCS9IwQDvuKUR+DKcSJQ5d0LShZ3rBzJTWdwIt+Ap1ADwALkpizyMvH0YFl4J4FOTMg6i0yAy7OkdKQZeNDxkgKtRdUdwILuPotFouun3aQD6jN802lRdyPP0BnK6Lxw7bMejx7hdThSj5YPGRgOBUbZI3fucmf7Ew/2GSh0Xjwg6nkobxqsJ4HrD3rCZWIEBIcJFfl5YpgPqe16IsHA1/YiHPMoK0RUJgiuK8iqs8a+yIve2CrBe73qx8QtHTx2ofKUFzyl9MBgikEDugfRLA3geuNoHjnWBD5xlouLXv5JIAYxWRBiUcqDQeXhKdml1dUMLnQtkgZ/8BNdixGXrTKpe8rlm55s0zMj2Y/ULr0wLdrzGqhYBiX6qT3lZmEKUZDUAzeYF3CObqHHIp1tR4H0DK4z2CSE+yxG+Ok26dJ2xgDIfsFi+yaD60hlqQbMc9o7JVoD/aigvNCcZW990ciifujBKzhesFBe7IzBXumo6jHpxUPwyWe9KaQsIG3KtiG5ScfW/eFNTdLz9DHpjBahkTqEBvbFAJAF0H3an3gw7aB1vJRBrtE+iOtlSieeoBKjcqhO9AQPuRae87ENAJO8PM1FyAA86QDH6XWB5eplFI7r8QTe/YD8LPLXU/zwQqgbgfQN2AwLHfg/QFy7nWZyI9sTLnjY1QJ7pS+j3/7aeacDR+SbAnzOs+ipH/JDZypn/GHkBIhOEvpP4Lz8SsmfbXHGdgWQDl2i8KOx0bEO3P6V3/WsNPob7KD0Gwl6v2c7E4hYFioV5zaAv+bJ+CzmebCv6/K10C4bzSJ4+l10f+fOlvXuhXE/Xc/bMnywdaWdP3+hXbhwoV28eNHbfD106aH2+BNPtMcee0zh8fbYI4/5KdNHHnnEi/gP6Qj++saGt8WRVCpSdq06mVuQXct/0/45ZnE/i/Rsn8ATrL5RT1vROTcT+djq7t5W297ZbNeuX2kfffxee/+D3ziwzz03iLgh4DeWbOPRD/7GC7MKHCkDvbqOeONg+3abFd2Fg902f5gwd7TXlpRvXRPINfijftGndLKgPmJRfNnxSG+UIgsUBoahupfO8Ge8IcUWH7vbWw58DPpQZTjs7yiojQnX30Tx4n9uFHDkRsA+T1VWus4JuZEgu+JbB5SPOchu6Addt5Ib28SWY5sZC2A+tVjAzUKOi6oHPijPDRPGOaRjR75ZYJvlyTx0N+uAzoDYz8SoTwHa5BC+APebBErCnvCZXKEH6r/appUj8EI8erAuikfhS6d+o052gu8hvvLjS6rdOL90w8IeJKvN05ZZZMxYN2UVlD+B5lfRiLoZDM19EW2Ut33Kl5wOyIdvTNnWheQlwgsr8KfLkt9yOk/ClDA47t+dV7anrPY5Csk76tA3itCVaNAvMnbGx2B3XogOyd86IG/JULr/suC3LqXvTz79RDQO2xOPP9Zu377Rtu7c1FiEByH4rtGNdmfzpmRLW4sNLbQ1+cz1tfV2bv1cW+pj1ZrasGgebaEj+KN9atzksQR9A2/e0JYZf+am98ULF9vGuQ3rEh9LXrb3Iq3eoCBMqu2+ULbjOjmhH+gQD5CW824jClOIHGMYoNOfgu2QsqblQRMPShoD6kROgmxLuvENcV06VvxYVvNCiP+lzaK/AUhXUWAYeh7GA9QH/QEfW6aP9Hh1JPelwFq3WGlnXwasD4F13vto05Id+YafjoUzBctBukL0MNI6CSQHl3Jo5UAvt/eT6M7tX9F8K4U9w/3Gm8cf2LbqSDhjGWgcPns+fMZpAJ/8VD6A7wE341se8knee+Y/BaznzkfJXhBfhcDRDUcEzs1TcBPIHhLYNGP/43SOgfDK7v10veoEIG5Wp27XIuY6tH6h2fMQzzWxKp/02srL41WI96Ih41P9K5+LfDrkWIinAOnuw2U/J3WCnPBCLP6bdPtmtYGT4HJ6ucrVcRgD5OEf8nkeozFBQebFlJNxxxRC73gAxvob/U+l13UBlxnDJz6yyO+pn+eNTsZ09E3H/UewM3fDJ2cMU+WPEJouQ8fUFPKAp0C80/TPi/joBn9bPjEPfjmfZQGXeHDSduydOp3MNZkD73k+gwzkZrwYBA7RIz/KgG5B6chJAuoEIM9Uj5yrrm+3mf3/iyPP4AzO4Ay+QZBXskezkz3pWO2jcEQ+x+kFHUca3DgrIBMVHBiddRxf0eNYdFigIJZJHp0OTp+PL5XzKwfIog8f/sHxA/BHx50BIoMCRSrESYYfHCkLJ57I6eeOFDTSfTYCxdTiVE2s7wUDb6Lj19rB7WVPoZ7uGnAVhomlzg30A70vKNwpOG5yPgUG2QBy+mlfnYNt0sLlmqd8SfMits4B6wsNqP6mskJ/eo6+oE2YDkLIb74UOIcuHWDFA+CSJwPzBLK7DHXc8KUL10M63gAlTKUsOuZFIR86W/EAgTiAIslDespkT/6+n7VoM2FFTuKdrlIyeE5JTBS4IYLuKA8+OUbG2AQAb0nvOkMeStaxeCmwDepIuvlDVkaQTqNssqWM0yDRsuHFhXaLJ3Nv34K7tujFsNRFDfigxwIHZbGQQDtCpXssMqF7FyZaHvCxyJBBH5MBy6if61kDQIpFFFon5fCBLyYMEEw5c21j47zjsjAHryyUjHKCxxOveaIldQJhdOkBcBcQ24D/6JPILwK4qwCPPShzyskgb9RpeEoa/iA2RFleTNQR3KH8ns2LZtJnLXahPybpDOiYZILHB0ohwISHMvwkmmnVzRWeeOLNk7QLmqrpKQDEo/OUXbY2Dv5qkZfJVWyQ9LG+67zyhx60i1ZC6iKhgHjw67zS0BPXp8Fp8UXH7b/ryvTEV27anqCp4zztUTaJDlmM9ERRF+gY3bgNiw52Qj4/Cc1knjwFU1aEw8IZde82rjQWuwugUYGMHEsfoYsOY6PIERmSF+Dcup2k8bQ8NxEtIzakI3uN0u68+M0EQPSyKMfijybGS0u+QcQHGnmKibbDtisO8mfLy/i05baEb1vmg47LGIxphF+O04ANqD2pTBbJV9fW/bQoT5+yeP+d73ynPfHEt/wxWRb6V/2R21W/AcTWX9gmMqE3brZRC9itb4zP8or+QlsWPzwJuySfyzXuS9pDK9IbW+Xcapcvf9bee+9dhXfaO+++3d544/X26isvt2effcZP2j/161+2X/365zr+vD3/7K/bKy+/0N5889X2wfu/aR+89167efOmdcETriyQsShU9mS9qezYwb74Xm4XL11sly6dbw9d2Gjn1pbb2vJCW12cbyu8FSB7WpHuF+nrpDt6xAVNzpY0aVtUkIfz5F7KMz32kiYgM/7QW8/tSQdsadaDtzjb5QPmCbTJAy/0aywi++FxsDyBRl2rno7Ix00B0lQYf+affPILKjsfnmb7nSUlxh/Q7quvoWVSH+gAf81Enb3Sed19hr6c+pBuCPTt2D+6I/jNIdpQBbcl6MU33Q+w72n4XQClUCXYHsA4xYtTPsYfpO2lb/JivOqKNkCEF0rl95h0ow/Yjq6QHf1BKzpxO9ckHj/phW7HSTOiZx/Bj0ImQD7AbfBkYgdiKxwHxSgPfagXJcWzcbpqS/bKZ14sH280JRVZEYq0Pdup+mD04/QQklg66/UmWaehCrF8CoNvdXbKiz+kDWCbpqt83NRbVrusPgw5fhcAP7CG1jn/KiDJXcc7GgNeuXpV/vCS5OOm3e22Lp+xvETarbZ151bb39H8Q3KfW99oDz10Sf5OvpEbMfhYykc/9BHmS/oz/dgFeqHNoed9jXd8o3WPMc98297esr/6s7/4c397BFnY3//W7duoPUQ4UUhdPjigldN0Q9TURqFbb/hxnrpPuBeQG1yXwfkkwOsI4HAzg3FK93XE6VjjFWO5PBuo7SvztfSLSnG25HHrczm2TxBCIrQJgrTZvOlIHUDvNF18IYiG24eg2v+DQNVV4aNvz3HcbtN++AHDkTgF5OtRPj9J6yTgrwjksX7wBRNUxuBsJ+V+u5eP3TFWYjsWkLmpyRPT5cco032H9OetmUSXfMVDHeGMc2SgLTmPymPetr66Ygze5DVu1+MXQbUZgDKPg/pI7EbJ9Hmc5OGH8F1A/pIl/hR+oVlhBOvYvIHTg/IXDwVce1zu+DG9+hyfi44/YI7v1S+8Ca9I65R401KIGnOuf8FJjP9X4H+1x34YwWsLyKoE5TcZ11faj7SokDqinGnbpv8EGONCox46cVvsAC2C47tOp2BZkFvH6DkQfwLtqkPVnerzmF+pvJ027YMbn8yb9vYP3X6hExsSHjJ2qPOIznn49Byrg6U2bcY8HJlnZUxQ6wCDvCKBT0IGpBgk6SepL8qIPo3DNX1AD7wla32oTvgOBvXPWFpoqoXKo/bf6VUASs+OcwwsYUMjnwB+hBSNaf7Vf/6Tf/2JI8/gDM7gDL5BsLfBeeK2yqnivL3QJ7Cz8jEDA0+WlI7Dp+Nm0FOO0Z2krumMoVWOzp2RymABfosn5jSRBoZOQniAOwImbPBDXhwjnVV1VHLsnEMTfoc7vt15w2g5evLnF7o8TVp3iz146rjml3gwix3SBXbRRVtgHP7gV0nmg3IUahDjQYazjRnNk8JAv+chDhrTQRcdIZ2BIoyOeIg/rzi/Sqh4JiXk5WOJ/sI7gwOVS14ysJDlvdhZZCD9gEUHntLquiOulzktm7RpOhIR6NDRH3Sng3bgLjoKKsWBJxl5Gko1mniVzyIVeNByPtGAL/MuqMEAfCALg1OxL/p9kEEZutBw30dJrXJEb2e/LbBgNMOETWWTiXI0KEaPlOuFAMrSwNXlKd089KNlFy6ycowukCuyMUjGBuGLAeo8CwhQF/48izfig23i/RTIPE8pikvlAx9anqAo9tiEW/V0pPaAze1KrzxNu7CkwQRLVIvL0s+s6lFFKKMHnNi2stOCDqChONNEx70c9mimbdXTn3mEBb7AysBImnD5vJLop909SMwCN1C2WYNbXodnX1DUtqB2Nz+3KDo8sY8aoUGuLBxyTX4MVykkmO4+9Yb+uEYXisuVwPym3h1vOaptpAz7GoWpvYDDhCQL3hMgL3T0YxLuoPpC+YcKfnpWdOCHiTsLZ1k8hrbamvwO9QtVbjbyBDsLMLYj4bh9wI/isEt4YgFKxdrO4K9sJ7qNDHWE7+jYEQqw3O2zy0IZQOUDeD2bJ0vQs+kqjXPAE7Nu26HDAld0an4VSq8F4SHXlYfyqn1WAKocbrhRDvgE4yiem3lSrf2s+wPF4gfmZngTAt3JBtWteI9M6fbwgLomY3jilL4D2+VpKorD1eC/SEcrbPnCgmug+I4ugfDr0y5X6oh4eKaOrWwBsmbBNNsjAdZHlwm+kGP7zp1268atdv3mzXb19q12c2vTb1Hw1Db1i33salLAubd3UaulDmfYIktteJ4n4ZfYiolF9/W2vHaubVx6pF169PH28CNPtPX1C9LpqmyIpxXFnfiFd/tbIsxXbvgtrZ5rK+vn/GQUHzNbXV1qKyzsGF86ll5pm/ifZZXHov3iEjcSWFTPQgny0+Z3d/fbzevX28cfvtc++uDd9tH777bfvPVGe+ON19orL7/YXn7pufbSi8+2Z595qj333NPtBbbGefXF9tabr7Y3X3uxvf36y+3D999un378Xrv62Ydt89aVtrt9px1JL3OygWWVtyb51xfF58JyW5H+l2hb3Qfg27kZwiK2vyNyKAPB5KV7qo4FBhbx52RvR9gx7ZMwj81iQ0iCv+EpWvljZZ+dU3ubx/+pDggiyL74fvJe9bR3wBYHO7rebgdenGcBHhrYO8pXvWMeGLICUQd+lTvWjFVXwI/wUXOMmh5j72hfPlnjDJV74HCgLoF+WOUII/v0cvOkP93d+23oylhUKAE/CN5im11al+zril6Wn9e1dDgrfdLuGQ/w7YBF6ZiPg0o7vtHB+GBJZOZVtpoKXEYmsYld/y6BOnK7pnxfq50yZtP5Ad9tUd9EDc3MSLb5JW8lhxrwq3vYPv6TPJIPCrpqh+zVTEVbVcqtc9+slp0cic6B+iTaHX3jHu2RasRQhD8zr6Pw5XZUBpYBXbgZ4TQfWeBxbA+MPI7wGWIY8VAtVoHTmlOEu1zoqDweVJBjazMKXiDsofRSIGy3c+yOfgYWGMfFu/YyFEnbJQ1U6tvfg4A2C84SeEH2JU+n9O7LhIfuZJ1tV7j7MEck/veQdCmHsZNsaZE35zSWwSbzhgk3UvCZKPyr2Q9ylU5P6tXy6EizdzqRishcZKof8lI+PNMeY9cmp8ABX8lHtR9/7GL77rcebrtbt9vG2lpbk/9DJo5sr7Ul/w1lvlV0IF3sHGzLVnalHflybE46Q+vYDu0aTrBbboSgx70DtWmVxRuSWXSGd/qWZfmVw/bZp5flEy+3za1t39M7FD32+8buoBuPfhywhQqnQUWbJwWO03PX8ST/VN+EY6BrzzEEHMkDBsG5lQ4ZrsvegcRJfo2pGUNzQwibAVhcrPGOQbjDGJ9AfYkM+6rXm0m07QPZOeFQbfaIwQGDBAXGu4fYr+Lwm2wbSZtgfhA7id2YJ+xCx8zbkDf9g/HUSGrOOszrFHe3TpLf+oNP8trecl7jKLJBZVpPpqW/A/chk3gT7Rec8x/UnIYejbifFzhfPxPnvlFNcF11GRh77G7tGjfzb/kU4l2+YvERbsPQVlA52Aj9P7IAdc4RvXqbqu4fZ+Wz6IeYNzIOZs6JMKUfh1MAOUZ9K4JCOy91TvCsTGXvSp74UrWtA+U7ylgMWY/pBLr4KaXPzYhP+Td8Ut4cIZ8ulYcinQ82FWQ9npMZOjlkIIAXPsObbVSwwPgUhYOnxqqeVeRUhspzsF9UHtGzj9WPMa8BsfCVUuKM5FlQv403rh/lhFVsC4ZEWXXjuQN9khyG5XcdMbbfle2Tnr5dCMLT+EZ0ZoU/p/7OYwrGT+LLDwagEwX06rUBj0VVHm1B9YsPI3A9DY7v9YtMQPhUsSrX9So8+lPo4XdME9rokvpQ8JiVctVut9R/3dna1znjOGyIapfv4Fo5yo9Tjvt5ROw2Hr8T38ECPLjxMUqHfduIUXUULcUTjvWtxiVOFmdeY++Zv6BjEej57JlnmVfhoYWvMcqs8rX9PWpOdZCxJ+OSPcXvM0FBVuW0fZof6aECPIo+9uebxlwrzKBLp0kXR+3Ntdnlf63TMziDMziDbxziwR8QcIN0Ziz8eRCOI1N8nJqcH0+z9esp0P3VAIqnhXi1H0c83hkOkA3afjpZ9Bh4ECl/qI5BnYDSpzcPqlM2EwI7agWuSfc5fx3/GF84WTllL/pAF17IKhx3Wl8STF8/D8Kgw6+Xaecv5hkw+Skh/QqmPGdiN+HxBNBJgEvnAi3ynJSNazo032iRfhwPHmnGCM5pQOfsjgua4plj7jYnT00i6ISLNoORGijSAUOjBvfV6QHDzRnFA5x7oqTggYWgFiinA086et9gmMgSucMXA1OejvXgUZAOXgNe21biTgLF2f56mALlFZ+DfXUw76eTHAAU8y95fbOgy3YqIAcydaJ+IloTKBbB2GqCfZx5ioCbYpgVi+S+saU0VRAG4wUy9L23syMqsb/SE2VX6dif83lgw0H15UXBqTUGkJt2VoMgBmUi6jhPKFTezi5vTsiWKUr/kJmjbUS5qEuecIYHdEx9+ilM0QTPPArANZ89BGCewOk4eAJA4S0MfAT4xBM3ZBVwPgy+VbZtRZHwCF8skPlcOgCnnuzFh8GfFzsW2Xs8E0r27OXjzjTA2F1okWadKHjrA/sNZIPf0OI4BfJUiLzIJ/2xiCCaSjD/pQvwgNJPBsDVtiRn1w3tlmC7Vv1E7uQhvWQH/15wEtf8dCh+7ZMFRR8gzQNyBRZmsTXan20R2dBV55PiKx+2QhshnuxKcL2JkGmVbLZVpbm9Iht1ELUIJ3VMPAC+b9KIj0D0m3qIDIXPGwCc87Q29kT/ZT1qYsI1W+PcvHGz3d7cbtv7koWFaj7IeP7h9vAT324Ly6uawPDEN4vKmrRoQrcwvyy750n91ba8uNKWOF/iqfr1trp6rq2tbbS11TU/bceT/CsswtvOWNBjn929SV2ip1EPDoohHt063fyH34PD/ba5dbvduHmtXblyuX3wwXvt9Tdfb28ovPnGG+2VV15uL7z4fP9ILQv3z7YXX3ihvfTyizp/TmkvtNffeN1P6n/6ySf+GOXlzz5rN25cF1+7Xbdzkm3J+/Dje5n8047yZLlshvrudp++UHpT8JE2YdvibYLYIvTyxhET1dST2yDxosvCmsvgg2jK54mm+MjWNbpGP9aNVdVpYHe6RH0KfJSOE1mk65+fodvQoNseklDh3tCpGMwTxi1wGcjcIdvowGnSsN8h3XU85p/y4fGAZIQPvqmCj0Ev8/2mCG3FOrC+o3NvcyQ2mJBmSwKVeX8xficw6ARxJRuM2ZXqxPvnnhiKGgUc8vGzLRFHxYLLET1xjg1ovGA7ysJ92QnjINo6tCBQ4wbyfFNAvVXdyfz8YANl+kYfPCqtxiP+2UbvVz5tJbjQIaA2twu1m/RbjNewJVIs2UAzUZST8hOXdLY8o01BgDxuE8ZIPvRHOb8vQJ6MMyZt5DRALoJkRA/ISvu4fPmy/Tc3QP22gmjx5tTjjz3uN6B4qybjkfTt6NZvaXHTqevIyhVQOoH6qjqmTGyLesD2/ICQ8vE9Eui+/NJL7fMrV0zHb6RQB72+h4CR9DIKpumnwoloa+YEnw8Kziae8Zv31fEEhKkQPfDmk3UlOThCovg2L8T5ihyKT6TbYvBVtnRYbUb/HKY6cLzy2fZDzD6AeNp6xf1dAo85xV/J+EAgtHvhowICQDpzvnwPJh/B91xSZWbMRNvpbUZ/yUad6Rz7s/3SR0z0S5qOtmt4oDzw5ANSbSJkndN/9fEgbN7N6pcGaNNeaqwjjhSLX1P5+t2rCHjpXYHzIC485+FAjQUVz40O2r3lNM6UWq+f7l+ir+BGP7oc8GNvPnM/LWpdj/YH4gU5+KW/YTjGFf2v/Ivk4Bqex9Dp9TK4Lj4qjqI8ftaPPqTG0gbShOfvlCkvfJDN8y6H0K6AH60wjSdMYZoOTPmsNHGqhMhhRjpUH4Q/IXhM534E+Zmv0Rdq3Li0LBuLfyc/9UVQqUPZVT7AKQFeGFPaTu8B4JQuAY60D+Ck/3UdGS8yApyRxhnH8C7fIwHgcEhH3z7QB6iOuTaP0ovlGev4JEztABvKAx+z/9f//U9+osnlGZzBGZzBNw/39pr3gDhJFjXi0O3w7dRw2iE3ddSA3K2PwnZnnAFynHsBFOgsGNTReVIG58RDPp1YyocGAM5JoGx3HmTqfpzBRAgZxZBOgAU64dvpjrwPHeqXBMsEk5zT6dO5KFAu8XH+EyYEJY8HDPDZ858GdI5M3MFdWFzwNgwekAmgQ+dVg2I6H+KmAbB8xaPi6nrkzwlDnuqsp+dBGfOKqup0TCtahAJf6zh0vKQJj6cROXpgoPxV79BgIQz91WL5SC/4LPSwQMce9izQ+aaA6cxnYWNGgxMWZgm51aS4CqRXiAzBUh7jKarX3TE8UL8APCjSMfog4z3ATIYkrWFRNrM4yxYnhzqXvklRnbNItbi0qKuZdv3mbb8CSerBrnS1zwCVNrUknTCpnHP56MqDVmjrn5940cR2h7cNMBnJtjfgwcUIjpONpY648aa6E5KfbmdgIx3zZBVt30+/ComnYf0BSeF6cMRPR7azEFpomFzarG1eMkb36Is6ZjAKPWqBm1iSXTrJgJ08tKmyLdEa8MNDgAk8OElP3UemyJp2iR3ueeElaUygmDzpSvm4kcYkCt2rfP1YEBY556cehOR86ITtWFhcY9ET3wbONFTZBcQBaTsC6xEd4u+m7Sq8MdAvwMZ5gg4avA7L21GFW/mmgfzFxxRnCm57CsQz4eLINcA5eSmXMPW5Rcu04VNH7AQc/FNops1zY5f8XLteJiGLMagBXXHE/qKHKidvlGgC1yeE6BxbpIzoPBNYcPNx4E1/kDbH2+02T+DfvNFu3brV4+/4+tq1621T53maO5OqelOBRaFvf/vb7S/+wV+2f/LP/pftP/pn/3H7q3/8T3X9V+1P/vwftPULD2myLZuRSljQX15a9eL+Ek/OLyxLB2UXK21FwTe4WdjnenlF5+g0evMNMFkW34HItlixm8jHjZV8A2Hz1o320fvvtNdfe6W9/NKL7fnnnmvPPft0e+qpX7Vf/fLn7blnnm7PP/9se+WlF9qbb7ze3n3nN+09hQ/ff699fvnTduPa1Xb7hmS+dbNtb0duyvaHXRfYsoOFe/jKWw7wyAdf8U+8yYONuq0Q+k0R/LX9Nmk9jpsC9X0G3gKiTrhh6YoWNftInduebBPQx564xqby1CYhi9vcQOhtSWk10U7/OrYvT7pE35NNFtdVn+TFZugfU4aCsQOmOaHxVaDyl0wcgbQNBV3iQ+xjnEa7lF5JF5inHg/Ab7UN2KoxE+fIhF3kKWvaLk/VymZYWFBZBHRl6Hz83kFseFwl/qkbtpWrvY49PiskpVPn2CFHZEWHXkShD+H5vy6jKCkQh35Vv/h+46dNue0ocCTOgD5QSb/8JoCFXhbdkIOb9l7Y0a9sAcgiVOok/N+bAdirRZ6gQQ/WoTcGaEAz1jwGpfq/u1YBONUvQS8Pbqjvkl9xfOlWfJGvbPf3AdWOrB/CvcD1qCBZfGNRdYxMbFm4tbPXllfW28rauh8I+PzzK+3y55+1K9c+tw7ObawrK76qj51oS6Hqcse2OALxbtcK1E14rHGMyhYPHvuozbpOoCF/WLTuDp1wh5KZcC8gy4lsx2CadhKv8jpeZfCGqWWCl5Ppk+MI4k3mi8/izbWMj/a9lV3GfvCNXIyTpB/TV5TyuP3ZB4PCHIVx1nGZh4CNKnhRWboFMj9TvXT9m7t7q+n3BiVD1fGDwtQuphB63ZZ6yEJ+HvbhzSfqgP44uiVP8g2UoKE6ix8FS9eODq8EADvY11gGWvjpunkFHb7Jowv3X+A5cijgq4HrUnKYB9kHvptr2hjzCM6xpbBXBcZmS0+kQYfxh8cj3Hxy/vSX2Cq25vkIuM7EMR7S7Zko2i+ZVK6ta8BFd7ogTmV6Xqo8vlag3btOoOMQvuAdWp6vQAPSQxh1Tt70Y70dIhd5oakSooNO0/8D5DYN0E1jpEsg7ovCSag+ggCkHtK/0H4JKsmFoxNImJZwix4+xX1gj3dbdnq2+OWtzRLE4zSd048BzqPz5AwgV/qslHsM3LklYO31C6r0pzKRoXCGAJ1uX9jZGJ/81DFBnCk9cxlsC/4Zs29vbXvu4LmassG/xxuqa5MRAxmTisQJMG+kKyCv6P5//4//xX/9/+rJZ3AGZ3AG3zjgQftpAKcK1MQdFwhMHX5d46Q5ggSuO1Ufu2MW+ByPJ2QP1HRkYSrOlf85euKigUUcs67dwXENH8IBDR46XYBzyiGmOliuTKvzYVCS+ZfTNj5BvNiB7+35nA7bvN7DQRsoIsUMUPQAd3b6cwfT9ee0ns/lowP9Kg864dwoyk/exI86DD90TKWtLBh4CxUPmJPmzsb1gxZaFmvUOXFOeqdmvqozoxwPwruuODqul2+ZBNN6r3OA63TU2a+ciTlxdIzhaawDgLSi60GFaKET8HlSnXjOWSBa9iKZBgZiHImgBTvokTIZkDIY5SYAe2RTBqVB3502r/az4OugZMWxUHXkxf8x8CONd+iyKBwc8klTA54ZEXgwgo2ZXupy1FNN8GR/XdYpTOUn8Bq3EH2+tDDfFuZmGp+/nBdthr481c8AIhNxJlji5YgtfA7cjlj446YGTwUcHIoONi290G7Ktqq8XY1dNrf3296RJsN8FNI6Vf3Jhjww7QBLXEPbT6jrx16g2CZpXjhjMKhz9DkjPbNgj44zWJJGeTJOR/AZTFmPHrSTDn/YrcrsuhUb1rdENJ2ipZIdbzzqTqHNKC/vQLp+oSHcXtd14+DgMFt42PwkO7ZTesDPAF4IM4P6MwNKk97QH23DH5LdY6uebds8TwR6gUZ5jS/w4F404ZQfNLEE4qa6L+B65IW84V+xzue6U9mOgzcBtp766TajMtkvnDrpiMYDin61UfPW89R10S0gbZpOAAoPnlikpU2iFxbsq10XvfIl2AyLuVmEnzefvJECffKFNrKHPseyV/M+l8UosNzGlM+TT9EnnSfIvS+yWOMITRbSWZAOvSMv4n/66WfeE5lwkxtj2/IPAha28FFra2v+AC2L+E8++aSO32nf+ta326OPPdYefvih9q0nvtWeeOKJ9vgTj7eHLj7kbXZ4eOrO5raf8N8yPbVL2QNP4hN4wv3c+nrbUFiFLxbReAJbMhEkjHUDT5c/+7h99NF7XoT/9NOP3M4eZo/olSVNOkVZOkAm6h0fR336o2QK6OrWzRvt5vWrmnDckh/kpp/qTTrCdqgZbopkSxcFjrJXgt9iUcB82b0EK2G7D6Z2M2pbh3vqUxQOdrbaAVvasJjDtjb4V8rBV7DIo3pmUk29uI4UzzXbi/itAsVTr5wPQTi1oIvfQXc2BwX8W57EZtGR/gg71uRSdUx9cZOTLY/Ysx8ZqGvaIrgzTKbxPwroDVrdoeivL8Lp0u2Nwp13DPeDKd7JUOkF07RqR24fHOmv+vgGvumXsV/q1TT4UzD/li+60aHrhXrzbV+crnUX3NxIS5vACqARvUEbHCvYGf1vgCmPhHvBVC7z+oBQdJ3H8ok/fJnSuLlv3iCnYJu03NgFfgB77zd3jBv8pAuXmxt8S2J+UQRER0RJBx97Acc6s54Jafe+qUKZE3mhOQ2DLuA9Z4nXMTI5Zjgmj2wL21Zk9ZPml2CsHLFrmD2pb+P08skLDfyeU45CH9sRdeNAB01mEatusFM8fNAv0FdyHv3DC4Fr+1vkoCC3M2XkqHbUexnlia4JI6/mMqdfBh4wi/mkTJ3bBnr5FY4BcfANts7xN/gWiSf55OeW19rtrZ12+862fPdK22HbC/lobqDyJgz+iBu/9SHFkX6O0/I4Lx1wrGuO6M5vAqptsy2Tb0YrDZs9XsPJW8HXk0B9VJjGT8O9wPTgV8FjaCLhkbRTQpXhb6H1fBVv2QoXuscgY3/bkPTHfvBsH4hdKrfyCl/kZK6xI9FKO8X2kpdxk9uE0u4K5KHMXiw2yNiH/LztlTEaodf7AOg0/cpAi3LAFQxy6LLOSUcL/ArXRyOFTugGf9RFaOJffKoALunogXZbdIlzMFrhENfzwYMvTofkR67wh62Rn3riHH1yHrsnXmVDj1DAaY+HBv7RfablC+91Dk/hlhut8qMaV1Fva2urfmgDtPBsFMNp/FccPBKqjMiTYGIUCOhamMLNDTfsh/G+BzK2qUkQrpOVH3z4wr+XXyeNMhHDczDH0y5Uro6eswlJyd52huBrjopTBp/Le4bPDhmPQF243daKF48vAF3Ai9GYp4iG5zvGzxGa8E49AsTZryvec9AJ0M5GIL8OEidtiTFybK6g9FzhJFR81ckUbLudDwAcrj1eUxy+OO1X8bomFHccK1Qa1AmM+fxRcuXLzVTmSLE/2ysyusID6dvhz8UOUPwBLotE2QhzviOCasw+iLmiQnyR8iiepuotQu2a6VN58Ix04YHbz6uMBGhED2wdCP/nzuXjwX4ISO0ITuAcO4QpeErf3/XfxWI86rGbaGY9i/5iXzPww38ejDM4gzM4g98OyP0dhziodAKeWOGsBDh7HHTiR5x0XHFsODl3BP0cp8bg286t43iiJXr4aONrEFiDeU9URZt4L04rjg7DHhSf2fOkYyBebl2Da87ccelI5xcIHTtslR280HHgoLKQETwRVXnEQacjdIAPggcMAuMLiCvg3PHQ0M8yq8x6ZRgZLEvPO0LyQSkyHC87HQO0um7FM3XBh93QZZFkAYGnyViM8x7AwmHxmxAdwkH0U4sLlDfoaBKYBHIDoRZrCkpeDuQlQI94FgC3/ER9PrIT3vqEEt3rnPJLTxypd+Lo1JEJXNJqUQhZeWJIAqQOyWcOOg+2teSHkHF0gr4ZNLIvorekaZK1yZ4YTGhEN3NaUNos+yEeUgfC1znjNPY99ChQVZgFLfGA3SC3yoRf6rD0UUBs6X0KLIZBB/mj71EX7Jk/c7jXVpY12J1hsY4ne3OjZnubSdWuBivsYb0sSnkSjyc4qSI/SbiXyTttUyeDDcLMwQHfw9hut3d2247i5peWwpCg7HME6YN22eu3BrHISj1h05kcY09MbFl4WzAfLPJJGuvQewejyxm+k5DXNqkHFmekWeVX/XmfSgZJkpZ6cF50S3riVIrxoUdc8ik4X4Ux3vtnE3qeTBZZLKX+4of0z+cApSKLb8ypfuLT0Ad5KZ+bInuqO7ZNih8p/2d9ILiO5EkukeO8B4Aj+ITEp2yXRV1hYEKlOPSdBVOV1+m6Tjs/LOz4Rqns0NuN9XKoL/A50v48CdR10YDPKR/H+UnguvLt9/ZIIC/XANtjla2DDzC5AYe8PNF9+bPL7cqVq14Qv3btatvW0f2JQ8o0KDs6rae9fROup/kpSZWzuLxof8cCDWlVNm0Hf0O5xHlbKRFcXV1r3/vek+373/9BD99v3/3ud/2BWhbwH3nkES/wX7x4sX8AFptUm9ORmxP0AdQINHfVXpgYHEnf7PO+ssIbVPK9c5JB9dC4WaU2u799u926caV99OF77f1332rvvPNme+c3b7a333ytvfHqy+2Vl55vL774vD9E+/qrL7V33n5zeLr+s48/agc73BhhIs2ixtw4mfDiLfVHfRy0RU1Wzm+st0vnz7WLFzbahibg5FsS3jIL4fPSF/5dKsKfcM8rW+h0H0M8dqMy2Nv18LDvVb+/LXvb8Q0DB2xF9cgiP09u+ulN+gPagewAGwSHJ2VzPbYvfFDVoW1MRxZqPIFXfPqg9A/6Z11zzuSHY4LMW3ySZ6wb6US2x8SehW8fF2Qb85J7TucsYCCr2go/ytVlAIICLis8KJSNPyhUG8J+yMk2Q5ygQ9+AMFL+ITvkkQedcI4OcQb0ax4vSQjiOM5LF6bNnSB8oMdP8qfyf/jDOe+fHqB8t5WIfgqQUOGLAIYrPChM6PZsVb/ss22/JLvBNpANsL1MQsaaTjIg79C/4N8VfJNbNsDE2/StK2wsNwigAy+kYWMPLAP5JoWbNkf+Kx7akaf3KUFy+Tk98g0pjm4vLpuEHKagbiplKc2LHPrlLS3RItpF0oZjVwTSaHfWiexCp3T7Psc2soAbPggAPNuvsD8ydiUE9qDnuxdwzX7DKcfovxeA03ALExWOQ8mT/4B8mvuLuba5uSU/fU799VHbvLPVHnr0EW9RRL0wDsIG0ANvVdHuoGFb1In1DTXpoELpj+B2eCIOuhz1zz6QAD/g3Q+OSdfzE6bx0/BFwM1EvIvx70enp/moUNd816V4qDnZCMiuNAFjTdS0oLEoPiv9bmzOY23nVVn6J+3YrqiXohffdQo4HxmTl1P6P4TCD9Kv2DeaX/FIO1B65mxEqx6gg89wzN1wMt71Jkh5FOzL+4KpC5d2Sv7BJtTfFj0A2flxNoI5TTGKdpn3BOwMHmmlXQcqiw+904fygXzyM37iBjf+Dj33IgKdvNnCyfTyyOd+BN0R52vO41uGNP3qxjvjVOtP9WHdK8/9+CetwnDts0D199Rl4XjsYDuLLbmwSSClygZoax6XKsHzwEk/Anh+xY9yCDIf9rNn7tbXg0VEY2Yd6Vl4pGmOdOcLzVCqPpo+hfFixtokeq1C1/CAPM7pfpicFaJn2AIHXQPQsM3oD6z6D9Qcw/oAx9JjE2mLyIUunN3p5BnzAykzYXp9Gti2pEvL0OlB3HNzxnb4NZUL51AguK8DX0f7H+iTr6CnOY/k4WEWRbrfN//YnBLd/6NC8K1B1bH+Z24UCF94k+jB9uxxTwLXni9ybR9DXA98e0ZpdMH5BkPwh/kj5cnG4S86TanU06F0IkzPR4TstpGt2NBl9G9bEByTXvFco29TU1LpX/byb/9P//X/40XjncEZnMEZ/JZgdnDmHdyRywm5U1caDh5gou07kLquLJVeTo6JDE7NnYEi/dORjpFOEFw6SLJ7wqOTcno4QOgwqWdgVzThB6cLrgdxSgAdR+sT/dERZ4ACrRyZHJKJTofJnzsRCu5QcpOPMuDNAwx1PpVWkAXmxMOLHT9xLPJMiJYsBD9J504hGANPPb3A8ugH3eBI1mMgnsQb/BtHP54aRafwTaecOhEOujDeOKBO6eGRshgcuOOk3M7LKFcWEAg8Iet9l5eXfX0Sij6TTCD1Dw9ZkIAmwJFf5FD58OA4QOV3uXjroBaBkI2J6J4mE3e27gy0yAQ++ZnIeqCmIwOQ25ub4UV/HniYP2TLMVDnpwd+ytDPyBv+w2wWpphUWCbqxLEBiivZfT0JU5jq3mQ9EFFpEmbz9m3vubkkPfDxp3kN3Pf3d7x4z577PD3MRwVrYkUTOtjjhgG8sRC60hbnlzzo5AO+VacsyN+5zRYlOyqKDzJlEJQBta7EiwfIA8BZgp9AEB66ddsVr9gYbco3gbiJJZHZfgHcBfFhlUlOYUYxOlOLcBksCqIiyrRudc6NPssg2ViwSRtOIC+0fHPG2g7vmSiOGibN5Fz1TFSUrnPqAz0gTbVxdO8bXYonk+2VMihL/2PLB1lkt033J9RVB7ELsAjiBhoCUaBg0yaO470gONVGCWm/acN9AuMySA7NAs6ZbLCVDPUMeCFQ8fgCjtQ5MpQtFthuu/xVMueWX/HV9omjfinHulMaZVAmuOiC+ArlH9Avb9fgYzZ3ttr7H7zfrly54nYMsHUONwJZrAaMqwDt8jVsabO6tuqn4c9tnPNi/KVLl9r58+e9IM9CcxaWUz88SUhd8aQ+/RM0VldXuq0iq4saZIdffAtlAsjqiZyO9EneAqnfLL1541a7/PmV9vFHH7SPPni7ffLBO+2T995p77z1WnvrtZfbGy8/11558en23LO/ak89/bP2rI6vvPJMe+vNV9oHfJD20/fa1asft5u3rrRbCrdvXW6727fE2778XX/iWObDpB0L5Ul9FrJzEyV16EVs+WKuSfeHVu0f5xXPmz+qM5ujbIe7ktI9C/F2DrZRyaxADRGwVo68XSzFyX/IxllMlB85oi0rLkGTPfo3AvVlerInylBZbpJdp9yYoQ7chNxCTgdSSCOfbQ7+FBEuA2VPfnvJ9hXbgrbTFOIbUncsTPlD505TPvk3ty35KHCgFRr34uqbBXiyTiQfgTaBrfKRYaSPn4kumOBiA9QvY4rIS8VEr/xin92nKIWbeu6HJKflVaCtqpghv/OIntslSnDOv1uAjVVdIiuAauD93qA01z0+SqfCt1nq2m/yqM5jU+iQ+o8vRMfozONA9xsp74ugdF71eRKgDx9ecCm+dWTszPgQ/8R11eUDgcjQD9CeGAelbntbCTe6pq2pzF732BLb9oGCL3Mw750ngW0C+3B7QD9CZ+zFGFVoHrspfl7+h5K4IZ96iWy9iv5OAvpCJ/CJpm7eui29LKrfeKSxZdpl9UHrG2ttWf1CFBw9Wb+Sv268uZ6UNtij9R6o9kygny2b8Dk6Akd88PQzC0DMhb5pnVHGWKOnw1C38DcJlZcQn5lgb1PprmcrQPrJ9UnAn/F2Iznwq+BXfz5yh+XF+qYkSh3EQfuuQJrTk6l0zJZvntdQZ7LftOP4DcYPfpCl2zYeAP7vCZ0ff8yfn+gMjD0IUCbtU/aWei+fk3EsPHKcBnHWMyNbryPKfOByLZV4Tj/LGJmb2ixIMhbwG82aIyA243n04h9H66ILrTjaCQAflQ4/Nfcq3dt+RSv9iNqJ5EBuMy08z3/d7h5YiHBBPfdQ5XsuRyJq4Vq/aE1lnwzUl8DzKLV27CNjj7F9DuIaoBebn87ZODqI/TovyHX4gx4SoqMqA1BSjwuO69QyoX+jCDol8Ry9SiLJChj/PgA6urev1883EQqUCD3SkN0ymv5XB/rJ9Depi8xFqpxR7pOAHITCLXDdclQ9MWaHaH3jDJ0gG2nmH1nRkfWVvJx6DEcgh9LRXY15KJO5aOyPssdanbbp6Pl0vIQOSmYuu884uMsOUOfcbMfv+Ua6+PWWiwK8p+sbX9ArHX4NurQOZGC2VeEB1lObub60ePgvHXEGZ3AGZ/BbhLsW+cs74swYyOB8ATt6nFZ3Vjg/0su52wl7oJAOrwIOmTJwbe7gTENlOA90KWfsRMYORXiOSQdAp0BHZ+euuFpc5pry7YT7MU/Qcw2+OgV3XCps4tN9LUAmx0NUwbxxPgFwSw8eUMhp80QdW0s4c6drp64A/+68IK286cw0IZCsHpCGdcMUnyNSl+SQLRlKNp4EN12loRM6ZuPCo/WTzrrkAxBpelKdpeund+7RE/nJF54qMFmFP3glD6XbPhRIq/jSc51zLD7gndJroGTZ3IFHP3nifKQPsIBHR8pigGnBm4iYvvhl+wwW7DiPfWXgbympI8nlhTR4mOjjflA3tyyT8pRstShc3FkvfbGRAbH5B7r88FChdCBSXuxBN+T3wpR0DvAEHbrhaVSV2mbQ15H0u7/bbm3eajvS86KfZmZbHp5c7vWNnhkwiTgTTmigC7hkok79uCxNCNbOrbel5eW2s5utkcCU5sWfeOjqIS+2GnuEf5UxD32emMm2SNBFJBYabTtdhpSKbuI7+BAo9NCN38jgyrpIHfGfS3RAPE/K5yYAso91YAAPfXX7JK2g9Es8p8NAzn/BB8e2roAt+sNlExpGI3AQrnWrAC1kpDwWf50P/oJq4CbKbn8SnToAxvydqKDojnE5wkYF4jiwf2VsO7oFyGedIMd8Bsz4uXGSHahFCOPrV23V5eqPc12YTnBCG95KBz5iY8KBF2QmH+3JPHQ5KpDOArX3q1R9/+APvt/+7M/+tP3wxz9u//Av/7I9/PDD7fat2+aXvGy7wl71yytrbX19o128eKlduvSwj+fPXWjnzp1vG+c2fGOB18U3NjZsuyxKsf0PNwvQO2+O2O5VPue8UcRC/Q5bCciewGXv+a2tTW/PcPnyZ+39999r7733Tnv33Xfa22+/2d5443WHV/kw7QvPtVdefam99NKL7fU3XmnvC+/D995tH3/wXvtA+Dyd/9nHH7YbVy+L5i2F2yp3Sz5McmlAz1P+q6uL0sV8W1S7oWnwBgBP2M/NoSfZ0E62waGNH2pSQcXTxux/pXbsAB3xpCQT7CxqpmLQLU1gYYnFpP40u84X5RdY9F9crDJpuWr3Chy5iUggnjcDMtknvheIveiU62lQgk5iS8NP8abvI5nEt44plzwnQHHYoe2GtqljFklStLNIF6R7/CAcFjLok5xq+rF9AF/MAkcmpNKp8lQafrH6tvhGzuE65TgE9bcC8FFtguB2Am/ypfCCn0cXjGVYAMo2aEp2UAp5VOfgsHizs7NLVtkCb3WwlZP6e+FY0ciF0j2sik+yaC47shs3sX+nAPn95hTtRueAdef69mUHLogdf7mOfLQZ1Ju3vHoKcktrjNP4AbYl6ST0vi5AQ/0tYzEdw4NKgn8lwZf9per2SP4Oe8x4qOrj3gD/Nc4u26YPitzIwjE08NzBRb7RHyetsE4A+EqBF+xyeDNH7ZHx1WIfO9qeIPwlocr/XUL1976BIztgT376APrIffXXvJ35xBPflZ9cxeO5PdlccAQ6en5hGvGT6JktkNyvK6AH+5OuY/pB4tInZjyOj2Lc5DfR+EH6AVVxPy1P08LZ6UBR8MYDL4mIvxxCYgMw1oP9UG9/1RYJtJ1hYQzq+nP/pDy02/0DHjqh7xu/CVRQ3w2Dnxq/efyhn+2OcnuITie2OznWVlu8cWFfL1yKok0A0HZ+/KDOvZjmFPTE2XG+ANMWkJ5iaEX1u7d+B+j6BNAXNkT7JiPx4V2J0xD1DmB7Vfy03ypwXU3pCDiARVv32z36MZ7nbRz6Bb63ZV6gJeSiUQE/RPv2/LP7lTDV01U3nk8rnvpJ/TOOZMzPfuSzGntl3OexowrxT/iIci+AZwflM1imHqgrBU7rBgPViu90nwZd2DwR/HaSTujtsE94ZUzqWoRpTIPirGPFEpz5BB9TqMt+NJqCZaSf1R/6rVC+2f2MyotOAi4DWfo1MNqEeFECD//Be9n9aUDZtCF0kreSR5pe3Jafsf5PZAenwkk4La6g8tDGUH4Xw2Wg37ytcDevrjcQ+/kUjK1/6MftWON368/xpFIAp9RVcKnP2J98q8eowuntu3wA87fo/Hh5J8H1N9Fx+JuE7usJoCAjsmbMnYem6uY5Fb3MG8Uaa1P/zm6y9MFjOy592CcpsJOAr4XMMfIf/uQ/+8l/+7kznMEZnMEZ/BbBbnvqoOh80omRmEkGThVnVgM2OzlBFt2ysB8KAchx7cXXTiPxoYvDZ5EcnMrnwZrS4pDJk/JwlDj7sYPNQoGdqHEZL4S+Jzz65YYAMblOZxHa0wDYAbszoPBefpICPS46AjdxTBIKyO+jtRkY4pQ3suk6bDp/AfHTUDIii/p2lQiPLO5HB7oIz0ziI6QB9qKbCXGkV3zRFiP9nLhglF5Z9GFQlz2V6dzG/ZRJd/4JfngI3egm5ZBG5zgsLqtjpr7deQvHW6mDLjvznuI6duZhV52i8ogOr6IuLSy1A03S9j3RYpFYZQuPWthjhZ/BtTpqFld9QwBezGav9z74omw/yVE8g1HnPQDWeZevrskLrgfK4gV+LY90T7s4pM5tb8GDeulnGgCKIWRwK350nKNNZE+NNruoSSms8Pqg6O8cbrcdbiAwyFpdy6BSul1AgQzypMzZOegzsWR7o9DlKU9JLVR00Nrqynrb2DjvQQof+vQNCelNLbsd0Q47L7PwLwUyaeCJ/5k5DWhmWUwWNTMO78jHk35MNrDJbN3jts1PeDwB7iepRdOLiYgnnU11bR3oh2biXwKkM5irBTzT6+fWt3isOhpowbfObWMKMAo/WSjMhBXwZNZZlK7/po8f6e0WnkgHPzcbwMN/SFN9Mpsio8Pye0yMeLIKelXXQNlB8VkwvQadgSgLElksis0C5K38FabxBPj1TSaVNU1LO1EyMiMfcoq+nyimHF3TVpCABWa/oQJ5lcGxL1VYN0xkvTgpmuiThXSXPSmPdkFYXV5plx665L3uf/CjH7fvfu+7bXVjXTaxJPvL0/q8scHkdHll1VvrLC6sSH5uarB1zrJ0mXNwfVNBQt7evtNubd1uB+JnVpPbWkQQB26P4LGYS73d3tpul69ebW+//VZ7/fVX2hsKb735qp+wf+/dt9tHH77bPvzgPR8/+fjD9vnlj9tlhZvXP2/bmzflb+7IX+Cb2KJH7U26YfKJ7JTliYPOc8QPEycbVZvb3WHf/QMvzu7uyJ/uHjpw7s9Q9NeEeR3cb4JJtwuSh33l5XWt97y10m/E2s9zjn3J5+jHs6Mz4oOta2YltxRqvvz2mOoWfmkz7MUvyp7L+Ck26g+DoeqoM9edDsI7UvlHyss3QipgiRydTpwyxi4wO2qFNt9vJLgQctDeyzdhf+CzuCDpDtCntCTekIEPf2NXamDSNzdAWdgRv6rHtHHsjYmdSiBID57kCxkXNzMvHuIqpRsVDW+iJ3alEsmuYB7FlyRrc/JF86oE+IX/gmpXwPT8QeBkO4j/OQFH85iSgT2BaXvIqF4JIdSXqc/E10gQagjN8hFdBME/8/YW19Qv/vwI37qgc7GKHumDZpRmPyaFHLB1mmgfyP8dyNZcx/BHG/09AXp1G1LARq1++Ok+8kA+ZbRT4ZOErLxaf6BwSDuQHiQ0Wy5QS8g1IxnpW9AdW9lxE4Tu7ZB2hmFQ8zpXL+I2xJseR9BAV6aRegNO1j02iO/HZqc3W808/a/syOcOLLrgd9X+1TdyIxzZeEvGN6YJGDnYvTyAc2I9OlK/D0Vuws3JtrN1Gf3W2HeKWx2FhL3gRywHceO5+13li2+SjWEDZlXpnGvsdMB3TjSe4e0dhhP4CTwY43Ju1tLuRKEHePJBgB5IOxnwhwPScRjFvS+gC/qt8RzbSIAN66oXIWktJ0d8KltVUa9zM0ttde2c7Yw++/rn1yxrO1psu3vzbf9IY0rrWXnFtkqhmtr+HmXEZ1GX+Kp5+SI1K5dffTmQMUWuMx6CC/wND5Sw4ChN4qvQ+QkoGoztCbRhn6vuhqDratfwCU7h3QtM1fqBHxXcz8mC/dqf9rLN9yQA4CLXeA1NdCwagyy8baa0OWix+Ku0WXw7b/bJCtSuGTsqImNJNcRsM6r6UciWH5QpuseCsoh+fZ+KbwXAK/jwoAagKma7Ht4ERTaVC30eGMDQp6B4fIhDjyoo+7ReRJOxBO4FPdNz7UvI6t/u1hF6iBxTH48Nks54xPNO0Xae+pGXcmn7KocAZ+7HdO4bTRMwb0VDgTo/or8TLmVz8+oWby3jKbBx+gw6Q/SO/TJuUYOW5lOOaOYBovDheYriSEF1nGesiKZVLnYiEtgwsLd3R3IdtOVV6IMtGVUW/ZQYdH7bJjrsx9TXjPW5J2KqLl/bzpXDfb5o4VN5OIZ6Nl/QH/QkXF1TH8eCfCKymyYMWo85ctNcifJpThBOxjP7QvabG7IfiiZAgDhkpzrpKphfRffUAf0psiqf9Mq4HBzv365CKPZA86v4SfHqwR0PRSIv45rUHQG+GesgOxnttxQfCdLudNCf0vQjjfIPpFANZ8UnMkBLcQiuP8a6vL3mGwbkE3MSR/1VapJjRmdjmusbnfT4aTp5eBubsUjUQ33QFkVTgfIPdGJ77lDn6Iy6xM8gVtkv1yycsxZAHG/YZi1AWJiAytA/13PmI7EZgu1e1wiLWXBKXeHHqjxKA0OFOWC7HO3/hGN/xrlg9G3Uo2tE5x6F5lx1FvtGf5CJrJxv8zDR4W5bWOLhkj7OEjB+Y5vasoEC+1r7KWmVJNojfbmE1vHVzxfW/p/BPIMzOIMz+O0CoxI7zDjpOEJ3UHJUcYpfBMIRDbnoODXO5QNrEYZQdEkvh8g1ncBJML6c6GlpXxfstCdhABVFuXWenqOD0LwoqhM6itqCx09pQUO4LCZX/oo7RqMD+cfO5hRQnlo8Mo+qA+tDgw+y1CSdV4J59Y1JEIuo4Bb7LHLV4nYtbkLDg7x+zhnX4E2fxHGZda4wtYE6pxwPdhUA5HGnKogOgu8ye54KXFccR8um/CzQpfOPzcCXrzVYzI2Gfb8ix6AMHKBogYsOLJfpMkGjjPDpOMd3ufr1/aDKiA3nnHwA7YQnmdhOgroqIH0apsCVY6SeLA6jex31y9Mg4snXwUONfjVXE0/2vF9aWrWskZG4lE07iR5S39XOeGIHQjw5jH543Xnrzh2FrbazvSPbyZOFDOwCqYfB7jSQZCDMoM6LBCoXW6Ptsh2PB2nK7bJtg5E5EilF53gEFl/8FGOnTTlVZyknZeeH3jWR0BmD/rqp5QX2IHb50F/sjSN8Qz/XsemRPpMeyo6c0LNeiANffJOfEM4TBxJ8++0N6Qn90q6cV3GuB2Sn3hTvwWx/FbXsbAqUG36is+LP5fSJYepwtO/CL6hrAjT2VS46glYBdEpWHxS4RgbaU+UNntEM4QQz5GZibtD5w6oqo3goPZGXMotOAWnhSZN/TT5YKKJd87T+yvJyW1lbbksrLOwvtZXVJQ+WGVT7afz9nXZHE9fr16+1a9eutM+vft4+/eyz9uH777cPFN559932/nvvtc3bm219fb2dP3fOH1NcWVmVLecDv7FJbH5eZWb7E9oQT9JKCM8dwfA3DATwzgTET4VLP8Szpz3b6Gh24TwAft43fNQ+7VsUqg79Fo/SeLvDfsryS28OSecNFgI3YsiTkDdJ0Bf5UD7tErD/9zHyeBGBADuyW+QjhGee7u5+U9dub8jT/SnbGnDMDbbUHcD/9K+5fjDAZqCRcL+8VU7dsPINPx2RFX2VTMbDhzm16Kf/x2aRC5skjmsvIrm9BK+CbZMbVRwVAmM61G3HPulhAmXjwPT8m4KRp5xTRi0ksE0dVZ32H79mEI63ZWAiT37JkZuh6K3T0FWNF7wIxLX+Qdcnf1fBdaB/4tEPiag9+MGCesBAbYQ2VjJKawqSxzpzhNKJyYVtwDrJNfZDXAHX6N1xvXqL8hTvqwIk6BtHWtBOmbn52H0jtm+x71NmT6dO8/DCnts0fse2yV/IBzgXWF+Dn0hi+skghGbGSCTDU/wF46zwXtu32G8OeXsBDwCx6wfH/yKgftPWxZXIhv+eOAGPz5XG24l8u+Xxxx63XCwgnju33tY3zrfdbR4C4QbogupBPl16pQ/3wxvIy09k/DS+joxFCJRJ4aW/8DD246TaV4k2b7xxjb9Hv0DppPQCbsG9xqHEVjk6SeQDAPTMG8ceB0ABfr7snAr9M5LL2A9fLP1AWyc8oEPfiZ0U2ciZfpJz7Arnhp5gAh9d/VrB0M4VAsfTsXv8Qnwc7QD8nngaiBn7RMKXlHcABNWfdaYyA/cpVMWg8bS/2Ap5y1743S/7vQCa04z19iYK4Ff0sTf0U7aF1FXfpYHIIp6GmBFMU1B1IWzFQSvjWfItq11F8SoXP/sV5JkCnNCv2f/3cinni6BkJoBPPr+FgGzQ0/gAvqkLeIw892cWHOMZV23UtCRjV5XLI44oxZui/ePdQFrww+P9Sz4OhZv5qujrOM8NFSU4ThhqXU6jTe3s7dj31diX8gLRzRQqLfoYjwDn6BCUB6kD8OHBcna6x3wO550+/fmm5p4A40DAeTUg91xKaKIy0Doe0Hn4IY910oH08BobHeTpR+j6FPb6uWm6HuNbpzJQn+iUQP8HgMMDM/QVbAfKmwiMrc1HL+ckiJp/9wKl/Iuf/OQnvg11BmdwBmfw24bZLDrmAqcmf+fBAQ4U5/cgUFjQIU8GmyxEZZsXaDFQNH06P+FyPQXimAR5QYX8if5mQUQ9EOuhgLKrowQYsE/BHYFl4OmS8F1blEAT+ZCNJ6QAu/lTdGccdHAvvcLfBKcmjuiQOAZxdDJ1R9wLRCoreH0QJ3w6oaKjf6lPytS5O7FJ51a8T/MMeaHe8UbgnPR0iuCRzrFoTG2n4qrMSqt0aFDvxVfRY59i4jNhD54X2TqeQbiL8zyhtettZKi3BJXjBSFz6kU35VRFiR8PlcS3RgHDj/MeeBqP11MZJcz6SSXR0LnzqTyeYk75LDyRHjnQRwVKnYIH20Kz3emaCWjiS/dpI9QjODw5wEd2Z2eZNM77o6UANNAH28agBwtk6PWovEyC8tQAk7A8eSwBhMPbM8ua1GIP5COEd/jNQFtBhZhLJaXO2JZnyWl5WoU84ZUnZRF/WKimXAXr+0gTMxUxKx0RTxCLnSfyk690SIksyKOdBC8Q6pr40ikywU9eqQ9v0OXpnowWsT2ecGFBMOU6DUDPCuiN3LnxgN1CjwlHJkjxC8g42q4/aKx2X5N5/FrsIYvtQC2slh8hX4Br7Io42kwt9taiD/WftgRuDWqJr1CQ+gAn7Q3KnFP33tqHSZ4i3Qa6bYCHTbBgVG2Hsgey0NPPeO4L0v4qGEU/t1vJxrHoFFAzxFun0BIdtsm5dfNmu379evv0k4/bB++91979zdvtrTffbG+8ztY4L7WXXnyhvfbKy+2lF55vL730XHuVLXIU//prL/uDtSzwf/Thh+3KZ5fbndt3ZPe7fkI97UktQ/pGbsqugT6y0T54E2h9bb2tra35JsPi3IKC9CO22RKLbSlYBGfRh33u59GZbMALX8gp+siDnriRU/WWOqONjf6Pc/dv0gnXYzh+Pep19GfEC8v6pEq4VsG2R09y0KsmGvBk/w9/4puQp6LFP289qY1yYwW/Wd9sGYN0xk0VbJPCe3D96u9BIFlG/tMGTwPSY3s0JUlu3Sg2NkL9iY/y5egsbTH2HUg5pNPHeREPWuhmWqzyxO6wCekLX0K/rGN8NmUrAzKKHm5wCKFgMN0O0/NvCiS+6/HYzXr9lf5Tj9iaLjrABfyD43EHPkd68Jstui5fkLdM0jaR0eMAyR8i37ws3xS4LVG3sgOg2lT5p/goFlFRFHpAlsiDdOCz6GcV0k7AVFzVH/HBpJ9Re/GilfJBS3Xh1+i7fr8uFA14r74cv0Q8wX6595mg3tfGlA4OdKo9MCYmT/Id1wMh9hB/kjTyYT3kCX9DwE5cSA6Ax0vimVx71EuvE/CrrC8G9B9eqqyvC54r9AAX0ESm4rsA3onGntjWbX19zW9/7u/ttNWVZflFxspsqcYbb3x3Zdd+hcB4DlvMm3S8z4CP6v5V9SXrUbn4p66/HiiTAG/4WN5s3PHe8bmhY1vo9ph6C1SdWhbFgz9NL6h0jg8M4FboYMq6to505PpBg3XPuS76GScZbyt4qCR9eVxrGXIc/D92JB0A+HloTFgz0DZKnwETHeJ8pXP8Hg9SpA2dIDIFlW9+Bp6+PNCPZN7RZX5AcHmgKxt5LUMfGz8oQAMyZEm+5EXX2JX3NxcCeoiN5Y0Hz3d6HaN/9FoB+3QbgvAp8pSeUgfgUWcZSwOMH/jeF+V9VZ2eBPi2fqhjnRNGPRWfdwfwEwq38y0FMc5FL7X3u/lVPGXlyfATQXlVcsYJBOH5Jha04Qva9Kc6L9boOwCPSXrcMVAmeKttRYV5yvFuoG1YD+IZWdK/aa4kWTj3zUfnFxUxL9RhMTr9C1UffVI+x6lO0cWo3+BOIfZebTA0Q+uE/eq0+mlfkqYAZ2UbfgK/B27SMRcgZZhjCQ/e2UoNnYN3mo8NbspxPfS4gEsUf/BKfOwVO+fcc1Hm/OrvebOCGmYM4V/XS8lGsO57fAHp9AO0OeZP1on44MawkIfqr/7TZaf4U0HV9u/+5r/5N/+uX57BGZzBGfzWQf6JSaQ6ETljHCAdi/0UTk/HqdNzZ9lDOcU6L+/GKR3r8U6JyDjQ6pB6Us/bj70sd6CCKrtwuOaM62naNN04nVZiJ6AsZHPeZDeAV3JUfn7gjE/zSho6Xzo3k+8dEX/l3NXhpJMRdHqVPsTXdeUXQNv0zUlgmj6Up7phoWtfgz3vSazBW+mTATXlcU2o/DUontI+CVWOF13gWYCc5knXoZMO0brpOECVW3F01uSDx1xnsFX54Q2+ua7yim7pAZzqYPOUPxOwPDVEetEFWFyFDp0wixum74UQbFo8MKm3itLRc8TeOfIaXV6/HAOLAPssDivdT+T63U8NIKA9n8GziKrjz4K3+ei85FpGIFLEOCjNC++yHQbiDP6ij+StgRp1qz9PFqljFtbZBmR3l+1ClpWPJ9C6PBSBvpR3qk/blQoncM3eztbP/lHb2dpv21t7bfM2+8YLA/FVLmUODAs4sOhGAFg09NOk1AX1UPgKyGS+pRIGUMiGKnhKm4X8YcFf9eBXXnsdsKDlp3JFi3iOvhmg3+yc0udFBDkVkqZLyiWaPCrHdVE3C1RoZCZNJXiARz0z2aZs8upft9GyV//Kpkxbdg4tZ8C2STtwPLicEycsD/bQAT8WC6ibylc2HZunaHQRehxTPvGxBS6g5yfDp21QR0+UBaElPnpaAfRDL2WKHdt33dxIXNKBalfEURY2lPy0idDApgic0y8gG3zCI7ik0S6LH9oCeMgJ7ltvvd1+9ctftqeffrr96le/aq++/Ep75zdvedH+4w8/VPigXbl8uW1t3m57O9teRGeRfUk0lzSpWWGxWueU4w/Nylbg0x+ZjvadFllGXtEfcvEqPxOK5b7wvaC2oyjHUc7MgWTXBIOtw+aORE9pikVx3mYAe+LcH3QlvoNvJCjQntGd+0wId6g2DSR+TDsGwqFNeaIuOuiPBYzURRZDbJecC3d4dVy/gwOO1J+OR5KHNj7PmwvRAwvG0M3EI/UDLfseFoQV6Du8PZN+scnRPlJewjQOiK+PDSu246Vhjvkiu/P2/FaDEvDjyCl06w+q1T+BA23sxwtvqsvkBkuBP3TQdUy5kVflE+eAnupcAZmRVXhmrJM6CcV7nX8ZOImP3MSV7gD3HeINmUsnafexI2wNq674yktNe+G/rrsP4BifnHEJ6blZIhsoHGQWmD8Fjj7/ClD1WeGrQOUtHqhnblAhQ9kU7Sr8Cl/+m/8J/Vz9gUHp2E2lY5dsAUFWdANC5OVU/9Cpfr5ppyh/D0P24QujgKjLzt/J4FLukjv1UHXgejB0v6p+h36BdPytyJgGPuQkEMP40+zqxzm6yA27RfsHinf7o6yBl+ofkL33fxaF9NADkAGAR96kCR1ppB5KUXKySUcaS3DDEJ7TNtM+i8YUjusk+i+0u/V1OkDXfe5wPto4AJ2EruMTdB2P/ejHOGhzc9M3jjdv3Woryxq7yM/t7W63W7duuj7QHXZA/wVQP+M4mr4vcqcY+Ig/BYoXwPqAb/s/AWk68KFfZKh6Bq8CMNULcdPrKRB/v3RgSvtkIB+yYpVeuCw6pOlQ4SSA5/EqeSYyAKQNdDgquJpcXuqH9OoHrTfpgjjT0DHb9YTGiA+RkRuuK81jUddJxlzJCw1I9zpItpThkDTs6jSARvEAgOX+kpAoc2N7ExyXH3xw8c75EV/85kEhxaE7/ojTr/CA6KLodd0IOI9PCRfEx7zAQS95y3Vbcx30jYxsSYUvzXzNRIVLptgzAE2Kjp9NmQSgyj4OPT3kTNcfh/d4O+MGinAfS5jwP6VblBMTKNtyXy6cevhkSqN0Ofo06GaecLcMycdYzG9dMhbFxymNsoIjEP19ne8d7PuNH2KHxXylcc2II+MJbngmH3QA25JOqVfLZmbgR3xM2gkhvMUfKlFH0XVa8I5D4pTDPCIO8qNz9ELdZr5KOfg/OKPu8V0aB3b80kcF6hy/Bj/IgN0Q77L6cQqVr2weqLghKC5rM7J/+j3FuT6rfKVwk9h+ljhdk059EOqBHI951NLst5UPscmtM52XrSZ+AM7B63nQT/o+ShlD2Ynn/OhbIfrXkXiiB8Lg67/LkkzKyHmwgud6cF3wwKHsX2M5yrCWhEYcjJLPfarCwKvpQ09wdLQvOv88F2dwBmdwBr8bkI9Kx4RXKueH88Y12ZnKqccBjoP9CoXT3VgHOhilE/Q75uiUxx2Y80ziBT5T8dD1qQcq9wK6g7shUhyHcrwEp+OoHe6m4LLFCHyVjOlos6UCyZ290OQnXHRUZQB2/Cqt0li8IRsTKOLSyQUoY3gKg+wuJ4WAa146r3QuDIrY71m5PNAknbyZLNPxpb44rzzuiOFDR6DoT8sBMtEJlJ5OA/ArjzDzX7Rqsbmuj9GblEXgup4+Lr4KSPPA1R06aciYyTKTM8qoPJQJDy6PQY10aTVS34eKPxI/B4pjffxAODPikR1oj2TPpB1qsOkFswqKV75ZHfuGio739VEGAimbgUOXSdfYK2klX2kHqEE7N76oe4Jbh7JHF1kc3dnZ86Lmxvq65OQjpgyOKHPR23sw4EAf5KMsZIYXyufGgAeBHtiIaZ6kV5ngsJXHjRs3dTXfzp17qO3vYpdIAG3pdYFFQcntZSUg//mYJ/rdlb0xeaauCJGBshhgIj9yIwt2pyA9c2PBZaBj667ozysvuiDwhCo2S0rqQ2Mp52VvW39wijqAvvBrP1f2QaQeWegknbdrOFKvlON9nJU2L72BVwNRD9irzsKwcBPcholzW4t9cm1ZEVKAfaEPnhRCb7zOv7yy4i1keFocfBaaXZYC1xWgWXVGwP9k8qpysBalxZbBRx4J7IWT8IF9wDrXQI45L5skFGBfkE3ZaduVl/KMq6TEBYdzfA30KqAXdAAdBuV8CHd1ddVpRS+ALR7YTq5dv+ZJhfeEFt7C/IyfwF+SnS0vzYsGi+/cNDKXVrm1IJs9kgEcMklQONpj4iaDgD3R8yIdfkG8oysWOuEB3jj6xhHtUNRYoPdT/8rKQg+L/SzwE4ffYSHLH0+3DPCho+jwFoL10gMX0a3KQDcuQ8ce0GXp2PrzMRRPAnjTYL0Kjxtx8McbCO6XXP/iw3ZJW8tNFvMg+8dfzMiuJaUKkg11mf3nQB2qvtEXZSkfNzT8vQ2l+5sXynM6CMEhtJBfJCZ8O6nDlEblG/MO+lChXHsBWnloI64v1SHH0JXMPaPjOFVAx0zY7F8JomHbE03ygTjUOUHnQ1Bs3bCR8rLtqvVAQcfBtL4CwOv9ALrWgv6w5dxwSLz9OQH5hQst2xV2q8CCEXrBb1Fv2B7FpV/teoJvs65rIdVYIotjsW+CoY5fCSikwlcEeO35sUG/ri8+BxiS4RPbxb/DNvrItgUAR+tdJznHNqKL1AdH5aFvUz705wV37M35lT4t9wGgF31PQNf4pOxbnDh89uA73X7ThgvgteoI8LgYO+11y7jTbVfyEe/8xhG9EEiwVNgEMnHOsc7jZ8gb6HlQrPUETtobfLuFKs7tUcHJ9wCT6XTIa1t0mQ8OU2xzIqI56p+ZSoAn0mgX4VlQh56H+ubD7x9+8H777NOP27mNdY2n5tre9rZ9Pb5gZ2d7qCu3E/SvI+MZ7AgNMMbI1oE5d7nCsd/p5z72ci23zukX0eTAj+j5XKGgzqkPzskLvW8CXGYF0UbeeYWyhGPpPZibVJ4DeSoUr4PukVvXjgd3HvmkFxa+ul3HbsDxZYcslmEpJ8cXpQPSuZmVG1rRYeKhp7KoMwVZmsu0himkgkEFw0caxyR+BGjdCyyXAhin46UtVn3BC8X4KBjqm0hgWvz0XNn91pn5w8aIDI0qN7VWNJnbKU7n8Ed7Rk9cMzbFtwFQq3YLPetJwYupbv9gRK/30oP5dz70YIqSN22ONhF/FJyiNYgmklzHz6XeTgPLLToe2wmoWyD44dFKokc3L/HliQvelLTzuWzKZUwFTcbT1b5lf+hLPDH7c++p8ueE6DGDjjzowbhApRmP9Br/BSJl1TUiFIxxibTuFMXicPwIclCqSwZlgNK1g64jin7oT7IkXilKIB09WP/yS8iWPNT1SBfdV79TdH2ctLchrYdqi3U8CY6pfDqFB679YIrK45x4jy0nAfstWF5Z7jet94ybMUrsqPLDbZV/TK6Y9ABlF7EJZCJAj/Gw9OI5p9KGQBtKW4Nu2jBhJBr5GTOUDpCXPjcPnzAnJ9AH54EcMjmrwXqFXo9jTsre/LRV0fjv/s//zb95MylncAZncAa/G/BzzFOggwBwfzg6Oy1AjstOzJ1POvF7As6yOq8eNQXicLJQ5jgE5fFCAAPB0zJ+BYjbzc/OufM+nWydCkpOZ5nBEQMFTwzUcQ1CCQeezTuTazoH/ciXgVY6+5RLeelcCqcCSB6cOM8I6NvpglrUoKNmcYteD3zH60enDn22KqEMOip3oJ1X12WnNw3pzFKWedP1NN2y9fiCosOxrjOoGt8uKDqkVd66rnzwXNvfVBy4Uz7ovD0B4Ok7xRUtygMPme9s3sminTp4Ids+MwgldJquN9Hy02udjk6r3OOQMqgnfgXg8qQInX7xAUAhvHZ9qSyuT1tIYBDC2yGke593AFKdDfb9Q95rV2+0WzfvtBvXb7WrV68KNx8WRrcpS9L1c/bzZsDMgqwk1OQrxKxrmUUGPaqfOQ2wdrnpM+sBl286yO7IxxP32CD0CIDbo8rY3LzdNu9spt0Tj80Jt9oGvDDgMj3i0Lf1j467Ls27ZO+D1Dx1moDZV3v0IEsDY3CIYbGYiUxSi17KhM0cuxxcCBOayMyVF5r1S/7jQBx5chOMwar0BR/6y8IITwfyhHXq1fvBXzjfLl661B5++CGHSxcv+UOzGxvnXG7p0Lp3yHUBeojtRC+SOLoSbtIYiCofODonDnuzjNY3Ouq2XyQE8DsM7Ilw/uCmvBFs1arDvJau9OQwMHmABvxwpD3XjTVocoSXareRF93rnDydTvihrcS3Hcp+d3e2vfXU3vaWBr67bWdrW5Mv0ZkGtXM+SHuk/Mqso/JroIwMLFhQFyyGl66wxZrIYV+An3IWnyxUsOc5H0X2h2gJqqNF4S3zVDmyYW+SnzAvm+EG0gJHaIl3T/S6LigTuuigwlR36MeTD/3gxxVwD3A/Ktr4a7YPgr7tpPu7BOw6tmlkKMMD7YggGexvFTwJ7m0jOOEMHq0f8cXCN780DLN7Hw4jSzCUweU/GFTdcDxeQpdRR9u5GQlds6R/NfFz1g6cok7YKYoE4/Z6qP6XbVn40f5JQwu25xNA/t8WlK0cKxfZVA9V76Rjy06YMoPg/XpqZ+qdhS/9KQ/tqfo/+gBKYUKNrPyIwB8ClJl6EHyJOvymwTzoj/qnHvHouYEVGwfcr+jHQrnlJE04ObIoFLwCSyu6kM7CU9odIfFJo31wQ4G2UnXDDz2dZhsPBMpOfuShHqosIhkHIFe1Acvs9J6pA2WDZ7/Z+bINq87mqfOOyrUSO43UO4lpS4ALNn7lob2njSUNIL9pCcd+pYeKN3/6q340UMe7IfKV7GM5XwZK/6Zhn3kvSFpucoZPYrD/khXhGQfx1P677/zGD0s8+eSTGhsutNVltk+KzsiPDq0LAfVFuwxF0XefjD5COwtIqaMpQMf9Hv5ZgD9mYc/2pno0uftA1fk3BQ9KqdrI3W3l/hTSxlLfe3v0ScLvWWi3xNMPZUyArsGZttnokFC2O5zriFnXmNk2LjC+fvg3MeAFbY9d4J3ypjzDn/SeBfQeN4GUk/MvkvVeUNngC7De+MEPi8r0w8LBLmpMRrnIcBLIF4Zie+VH0J3xJ7xaD0LnHJq88ev5ouK9fQh8WGfB5U0iQo0/iRMKyQOUDor+wKvOAegz32EswcMdvKlrPjzOGHUwQOePgqZjwQLSsvAbfYGHzPs1DzoFqDJgtAcfTodBXzminvJzHicoPjpL+klwNgpUetl6lUt9QpgfNKBJHDKVHgPomXrEf3S/dAymuOGndJ6jaCre5Sovcfg0vnXFuFjYfmsNneVNUlhO3qID4JM8d1IA2J7yeMlfDrCt9AviGfvUOXK7r+rBbbHHm2+VzVy3+l3eIKV98PFof3zZur03V9G2fsgofEr3Ir7yRV/hQ38uE1+mYlWuI6JDXVd7gu+qU9ODhw6hl75cjJkm+TyvtCzUNbUbAC82knIqMP4kjvJcOMfDo0/advsvnfEMzuAMzuB3CPQko+fiXIDDs5OUQ6RzLAeI8yKeo89xwD4WjPn54QS9+CAoPNI8GFERPidtEmBliks4DSq28gEn4whTB5zJwIT/E6Sdp/9z2e4UgovD5wlE81zp06D0yJuOD7l16cG+tznRkclq0TT0A/mZrCTfSLvKBuCfc2jxwUkPpsmHTBp0ocnoWoNABni9rCqPSSM0jgMKiBIqjWP4yHHgtQN2QCggPXh8KG53WPwreqRPz0lDNg9SNAggjXjipsDCIoFX60MvT5DzpPDW1pbLkXT+0BodNgGa1ol5Z4I7QiZx4uHEBOCkfAXEVj0EiBGvngCymMgAjPhclw5G/VS+1AGQskKTGOqOJ3G548/CJE83s0/hlatXveh+8dJG+/Z3Hm8PP3LJ32FgsIfcsEIZe3s6F6WFlaW2yM0BkaNkL3aic+EVFxvn1/3EMAtFsIEc7FPuu3yixYHXV7Ej2jxyMVhi0rSv4/LSsnWXVzGJj20gkenp39RmaOOu285B8bur+mTwmW18NHhy0GBUR08MFLBfrhkQEky70ye9Xj0dy2WhSyVBQ3bvwS/l6s97O+sHJ+Aqo/MCrocKCNLj4DU4ihcv5FtbW28Xzp9v6ytrbVW63ljf0PWFdm49+76ziMSTt247YSz0pCsmF9BIWdBOiJ1kEYp07BsczgufOLQ8bYuV7rbvespAnvYCHnosWi5DokBjHJSGHrFON9nQ5uByOi7B9JiwC6j/qmfKYPKBjv2EpHQAbc6hxqSEu0ws2IPrGynUh+hJMdEBk9AhcJ3AdkOHhzzJ2ieqysukZ2V1NbruMiKbyakCva0X9iKdZAGcbX+W28Ks2mdjoS+LL9QHGXWqgF5YRKiblLI5AjqAMLaDHoRX+uRISgHkTLKAvPeCnjTWg2x65tBvy8Afdu9ShRfrEPTywwf+UnG65iUXE1TEkXQzvYmGrkjywoPo+sO0BOyTttl/9wa4SP0j7cDLAwDF10KAeRWgM7d71eXQRvAj+lmX4Bm3NJv4BCVQr7ML8ju50U6LZkGNJOoKXfJEqeZYFt313ANvKqGvej2fPFUKYB4Jij1es18fBtoK1A99VLVN/1ycC3ec2wjjDLU3LNk+0HUWG0AOiFonI+OSMz4fcvG7ia82HNzfJ4RX94WyDZ6WxMJdN5bHEilN9t8n1vgHeHcfIb+RhaHUkv+r3dqvKJ23udyfCqEWVtCtn6ZT/2U/J0A31oXy+pcKSNlfAsCf5qdeCeVDKIaQ82rrOU4h1Zk4+0bLrTj5LGhlMaQ/RKE6xhbcP0uHJImFAfDTg38iUUcop72l7yyo/rnsq3TLP/+EH59nMhMYL6Bnu+z6vh9A8zSA2sjXSTriv3QjeYZ+QXUdNig7fNs/0ta7vrmZ/Pnnn2tctNJW1UezRcfWzpa3HWE7QftA9GjakGJ8LkLoVQTxLYmv9hd8yoPfmg+Aj959UxjQeXgO3/eC47Rim18XyhyiGpSSUDoc6wC5x+C6Nt6oE/KlH8klEHcb2Rmj0a/k5iJ5rKzgKZ3gEouGk3JdASh7ZTzJ+JQxDHixrfBG3UvNOqe9Mx4wJdcTYQqxpRTo05NgOmMezkFLvi+G3JTL/Cbjr+PyTH2C0/rvGLhpSkcKHI2uYEzT0YUife5TlacT9weK8zeCZHv4PLZi2ne7oGTkmdop+o2txYahMMJJmUuG6UKqx1iKXz93PvalsYq3w4Qnz6Uop+RIbWA3HqvovMJJSNH4w4nNGY7zBBRubOpkepUgmdX2a75iXnr9eB5Mu8aIuA5BQ847hzpNCv+Vf+rbFIV6OqbyjecnAfsAt9ZOCjjnR2LpGr8jZYU4wBvPqqdDxdst6HjEoOYoc85UgujrdN75yBQomhzx75nH5dpjJspX8HVPq+uT4SRYDuL1Zyk6LYLtWDjQJO/Un5HuLYbVbr3Yr2KpI39fQ0ch6E/tG2SKVRunBIOvuVKd8RMuEHXdzS/pnDo4Bih6CR5byKYppvJxLN79YJJ8m3FNT2WrnfFAEjd++dZX5pjVz/Zg+hDjL3SJoS7l1/7lv/jv//vrjjyDMziDM/gdwiwdHz45HWAGLkMnPQl0l0Acmn1Zx0tHahw7SuXvuFm4S7CLxWl2XM7J64lJBXfGcZb5H/oMUKZAGh2JeVCZLrfHedDYcUJjAkLypISOhgxhc0Ac5CVCaT43fuLNWyc84CoApPmpNIdMPD1J0q/kJyPoRde60zmDL2Toie78LJeO4JE5T7SKxOFsW1xYacvLa8JhUYhBRRai4IEOaJ5FaK6Fbv6Id/n9uh89COo8FECj6gAekKMWJQpK5wTyks42Qn5yp0tKfKVPrwFoUqd0+hVXx2n50NzTYHbCniZpeeWPCQFbpcA/C2RsZ+Mn45FHeNCYTqizOCaZe6U7XddZFMw1MOhRgTwFyEYbmZlZED4L8xo0KWQbmuMDKLcB0VWE65h8uUYP5Os01VKOZhcVqUGdeN/TJPTgYK+tbmy0C49cbGsbLEwymN8WDT6uFdpAPnqr+uFCcjI/lTCM0DWhrbZHgSyu7bW5RbYpYZFAcRgSiybKwgCGVnkk/va7D0AejocMDKXnjfMb4mmt7THIFop1SaA85WYQnYEt+RG7Fl8U0IFwWeyA99KTWRM+aYToLdekgTMF6FQcdPk4oCcaysNglsVNBlQi4niXTx7pYR/dKtiWe5hSh2uXbXmgn7bLtwHcdqWrRdFeU5tbXVprS3wjQblYqFpcWmqrq2vGrydU/BQ+ZcCvZGYy5gmK/mifhCx2IVPwSnaOgG9K9Xhw4AkApwB+aQcsaLtNqD0BxoU2i4VeMIye7G9ULBNE73kuuoCfWrQWUh75/eSQjkXLChPPLGZkok19097VPmclg44HLMrLIjnOcvcIfwAdJl0U1e2LI4tvHA8mgfbgNtHtGppHlCH6+/u7krX7C5Gen803K2Tw5n+e/b1VR0uLqhvxWEe3ReWbX8heyfBFdyJzlMS0zwQlOVhvBArhv2T2mf6V/XmiL73UNTzFbsUxNo/eSGOPnArsE6Oj9aI0tqgyPu1QMs4vUPeiM5d9S1NfCbYIyMnGUg5lR+e+saf4Q3ClC77dgR4UJXug3QlBsh6gNsUJzQGb4NsFsGleDS7pmGwcylaPA7iJK5sNIBu1RwAiJ20WH7UnPtgbl0VL3piw5Tl/juMYoJfpc7VF1SVyyZTsh8R9JsLSw+EMfr+XSV1StwqyvHYgn0llY6mHSkNfBzQC79uTgB7Jy/c8rBuVWeF+ELlGXZ0OaU9uz6LtG1Q6r60KnFfXfAuCwM348me0txnpja0DqDx8LnUIx/tEQZC2W+MAXROnWOsS/NQF1/zz6dcHlV39EOdTIL7CcUC33X7FE2/V+AlF+YpD1YFauniVX5EPjX2PhMvHY/8HtKU51Tl1BooUgt1bPOoaHbCSgNGzfZsCfTa2U9tauC6UF16A0hVl3r8uj4PzWbEB/AL5ifLNO2yT+sPu+sJBjUkGXRCrPJzh9dImJaf8w87eftva3W7bO+r/1Z95PKl0P6lomRmLIOfEDilcf2DUQoTTiMF4SNDhUGXv6Zwndfe2eYMKvYqWfCX9esZFKQ85AqnD4p0j7XW0schmPibgqyTdH3o+2454Hcg4r8rErjohj4v1Ny3LfCEDN3UXl9pHn37aPvz0E41hFttNjRF3JMfistJ8009805JEU6NRH4nzTQQWMWVf9GOEjD2Q1U1VUPbd7af/4yYOD2t4e4auk3vBSb7vB/fS60nAHx70wOhuCK53eJXcbFnhvhcdE9AzdoqtxF4SYjMeY/b43EzNk/reLgZfjS0iK6wJD9dqG6cInZNvGHtAkfhJUILtDfxDRezLDhkvsGVj9AvSXFvQ2HVppW/vSe2IJmMGygCv5q/ZwmO0HXRXoWy2YDw7DqYEv8It+oNfg4Zi0A0nrhP+aAeTsV3Z6QCg97IrD5f4tcRje8qvwLm178I7HeHAE98QOtyRTe5pPiC9zGrsR3+YsbnSJjyknPBSvoMoyiNQ56l3yhnjKdFBlQl/3k5T46lD9V3cpD+clS/DD4OD3FX/gpSRC/RtHyuaAPEelwsZXc6rnSIu8d433eOj4/O9nCcfR64ZQ5UfdVFeGJevxzZV/6IgTOY6Gl9ojDijTh+8modRnscNyIJfxo7Ex6gLQnpToPRCWmLgodsTF4ofbIvgsopnAdHYeaUzJvOCt476w3R9M5e5JQ990U45akx7qOOBeNZARnIoTnXLmJquzpausmyrXdcuYwJ1jWzTNMtiWQOcux4F4FXdTWmics58NaFF+nDV8zqu4+yrn0cXiyvYkObr6F1J+JADBZSfb+PBI340fT1EMWu0Hn8bnU772ZJjGgDqTly4H/MbrOiofkLh6BidG49xFL/ON3aC/YQmxsE3w1bb2ur6IM+MZKHuYkcK9Bsay+CC4M0PFM7O/Ppv/tV/+2/N1BmcwRmcwe8Y8JzHgAEtgcVVPxHbHScd8xTiwOMA42xxvD2cwMXBelFBP5y3F5hE8WTp1Tm4PDocisBZ+uQ4GE/HcYEicDfmBISaV951Iu9MeUNZSZbM6jwUPyxAHyc/4Lsj8EQuCDWIOga6tJ50ZNBVi07OP+G0aHpgRtA1vxqwkVZl5pU39BRZfVcaXhTnwMBGgzHzDm1wikcyHYNcE38yrWgCU5np+Kb4HNEVi4zsVU4HTdwgUy/bMimQBl3O6SjBKSC+Fip5Wn97e1v4TBJCk/Q68kYDCyJIuLV1x7bqhWTKpVO+D2TBgMnLZCA2AeqGcsRkjwG45si/Hg9Oh2OYjBwKQDGbkZ2JN0+0RhaeBtuTfNS76lF88zT/ouqYet3d4SO5TNNUh+jfPGSCxeAHm2N/w/EpR9FHp7IZ6oG62tcglrh6+8Pfc4BvBRZyA9RVFk3gyyCU1OuCJliLtkvoDpMd5a+6oGz9lxyJqzoHj3TioV154KsG20pxXAEy+tVP62es8+BwzAKEF8HUhqlDD7iZKKoQ/IwnOdIlWWrh32m9Dgjos4JviCgPfgl64V7TBMnPa8o8XYau2BbqjmwN27yzudU2dX31ypX28ccfebGEtx2oGHMqvqMHysSvHLd10iI/EzPqDP2Hb6D4JG90ED0AlVcE9ae6VzTX9RYNeFyPssR+xhC795OIwvUA1fU/1h1trqDKxRbzFH3Kq9eBd3Z33Kb4WLSYJYcQnOUuKLmAKutBAWkoz5M3JgKdx+gnR7ahWltfawtLi64DBuIsIuSGqfBVJHh+ul1HL0CQ1nn6fQDtB35LHxw5RUaA9GrfvtaRCQRtiHP0wE0Oel5Uz1ORPNnNhJGITAAlb29XtTCXG08pcwoUQ3T4Sfv6qvpxO9TRe+SLZ3w0EV7MJ0Ei2n+IL8t1LIRvzsNJQdpxttSQr9QETOLAKcScT/9iJ9JR2sG0T6Dgu+WxvKfo4+tA1Sm8cA4vZZOl32JFLOuKuk/9WEbxb3vttgCyudc/24WOyEge4umHWfghL98Jwbah9buCYQzY/dhxSL1xxHfgV1GB7VI6sR8Ur8SBh92mrUcH5MNP2VZoD7pmy61hT2orhbOUkz6QtqHA4rXirHPzEKg460/npvElgbzwNLVhfOWUryrjnjApm77W0OnQ9+xJbs6R7V5A/mFB1fR6gsDXUqEXt6CvNNugfiya5AGJtBnqZlc+nX4xEN5HGagHbvTeR54JwMaD4k6h9IbIpZsvhsrD2Gi/ffThh5bl5s2bqp+MvzPGDl8GWLMzGqHajOu006xQkIUoUunD8zZW0mVLX8NnPihMeTkJqX/sgLZC2+l60REoWfhNgTqvhWfbyQRIq3EMts24s254G6Cn9ONSY2MkMc6ObU6hdAQvnLsdyS4zngugS8YdyGJfoDTrt+s/BYRW+JYPEe8nyzoJ4WssF3C/RMJxIQxE+Q2/SRlfC2B9Uo5PHYFF9YTJXAIe8QG8lUKdmn8F7NsPsZhxZSm9KJU49zm6JhBf50OcoOqQsTcLztRz9b3UM9seEiS19JM6Z6zNAy3UTfxsxiP3AnRd7SmLosqvuTgykXYvoE4oL28YTOmP9XayLsByPvkyWzn0Faq+OVI+/rLKHvVxb16mAG7m25O+pdOfghelxUvoC4U2I74ox3pXNuuFtJAQ8zkp3j0+LxklMvPGsX/RP2caZahA3gpTqGvK5ZxxNfgAPE0DkLTQA5dvYwE15wOqnKKdHBWvsckCb9Yuep7FvBQ7rbZcbRW7IyiH6MJfl4VfLycwllVhyq9L1h/NCfvHxrBjZXOdRe7wRh4ehKNMIPRUZyAojrx864Xz5eUV+yATOgWoZ+SjbOtm9uxju2dwBmfw+4O7RkF2er0TwpnjIO30BufZQQ4MN+eBhc5rMGF8ko0UwDk7rh+h58m3ypkCzpa06jhwlu4Q6FDI2AHa4ABxxMeBlApTsBw91GCVctLBirc+KGByQDDtE0QKnzT45xqoTvx+gGainZOg2C67B5kVdG3e6OgUGEhxzYAOnWQQnwGnOzfhQ6eeWg7p0DkJoR09VzgJDCKIp0w6Ns5DixsWKRseWLjhmqQ8URP6J0PRSr4xFG0C6Syusv/5uXPndT0nefY8qPGH6Lhbrg4Y+b3IKPu4tbnZ9jTBYqCQssyiOnidnxJ4opNjbuMfT5NVOI40adU/4youTxsksEAvzfscfkbtcd1PBcTTyBRr+agXBsssCpO2MIdOD/xkRr6ngI3tq31AX3kVgQ5YvCGiSLNP/u3bt8ST9KW0LFJn4EU5pQcWchmE+mkG1dHuLoP3LLQx+KT+uPBRcRlM8jy14iQXgzJAp67jkrfqVKXqKHubQVOca7AoNMsxOfppBwcGUwyCGOSqHv2kHNdiViE1AJ7an47kz5M7SnYZPF2nAZtC4wlQ5d/d53XQ3dBxPSlJgfzwpn8qa7S3ClNZ8FuexNKu9EPvtEU+tISO33//g/bCiy+0Z595tj3z9DPtpRdeaC8893x75qmnfc1iP4tW5ANG+rm5x02pLGZlUuBFZl0jMXp3micxmcxWUIqPNbnBfqAJcEPSA25415H2Snq1MYC0k6HkJk9uEoUGYPr6kR868Omn+oUDn5RB27OdCExTfJBIXl7NVWbjngYjD6DdA+kUoA5293btG4BMauPjIIcPIc0LGqKLDHzfgjh0O7Mwr3ay0BaWlwbds8jlQHuQfq0ZsTQ9Wo4HZ/MrgOrO/Rz+XDxIlxxRDe3TGPQF6HjQm+pFPGfhQ/Vk26FNM0Enr/wgbZX6m+PpR+wtk3DjYh8KtUh1OlgLOZUCvkxdTSE2nPGBCjVJ5HXfrzjaWt10rXIqEEff4jrUNTbrG/RqE1xbJqXT7vwkn9tK9GCcriN0R1tWFpdxXDZglG0a+42BiFJfLkViizPbKyqhLVTpVa/IXm2kgCu3RwXwCK5H1TO2buwICFHnr5uX1v1xcr81KFu1vU7A8ugPnknxx/dkf/gSJygdzxM7o19ijKhzHfE1NV4Ddxh3KZS/A/BjtifsXXohvtKIp/8bbMmxI4T2V4dpWRzhhVDX8OuxHXo4BZAaHH5ZAMsYywk6t4/AD9/FJ/QS6HurbwR3Whb5CC5BNKt+7AfxfbpOWh4U2NX4hGPlc6CO4IUnrVUH95LlLqBADv7/4AAvKaPs4osBLI8Zxd/84nK7cf1Gu3b1elteWlHdL1iO9F/IkzxkwrcQn4Xr/aEugxdfBZTM8AMO7XhOfUstSvNABPKS77cN99dJ6rIC/VneMpQMtKn+k9V060lAJhaRqWfsYgDTmdpy5KMPSZx0JQJZ9J/Ulw6coTbzIlzw0SPBvPVz8oFYZRjIpwNje9KrzzetHowgKDrOL74K9zRwFgQWPt6AfED6xJ52AogqX1plfCUgW8/KsBcYixt50RnsBTixzhVH/eBf1M6xdfDZCtN1Irq2WQV0TX+hDM4/zvei32N6FnDu4oQbXYaeErLNlfwqPIDnfgjaSg/5+IZ7ASmEjAdy4fLnq41PobATKIZwoDG+eerxsE68UsSW/B1JEyg9+Fz4eGONdPPUPLpQZq7dCpBTcRx5ytwvuxB3H4Bv+3n5ZoCy4CwqHfn395HEJ7yrpOjK4+f0SUOdQUth3K6u6sFUwxtp+F7yiv9aB5lC6vjuMIW6phzOoVVlcW1+egCG/DqiN94c5VjbtoJF/ZPfR13DI4JzfSgdMf5c1picaEVFPcZS+cJz3l5mZFaVlJzUl2MKKIt5C7jIwBwA3KQ5iAYWHbvHVriijITkK6rgJADhg7pL+2KR39cac8IPzETKCfS46vdVT//D3/xX/+bnvjiDMziDM/g9gPuIOLaxs+U6HUgGAU5XIL2cIP6tOuzKV8A1wZN34ewzqFbHxAIRcV6oER0/FdHxgQlpO1kGUcFNXEEGe+Ng0J2C4uN8Gdwlnbhp10AMNAnuVESHVDt/nQN0ugQcte+UK5p8Rb+LbIBvyj4Jg46AkDW4DP2RXjoCosfkgZcC8Bz4IRdyigY6IQ/5SwcAMtfTteZL16SBU2VN8YE6J71w6dgAl6d4rkcaKZM6AMjOQrI/SNt1Ad6U3jSuAjBNByoP8rFww2TLttPpjvbWvOBHOot9eeqMQe+B6w49eFHAi8oJGRAkeKDEoLBPcjIZgK8cPRnSr79u5/x56h3+zIFCz0OZYityMWiI/qwvYXjfTN4ekQzmTwSIZ8ADiFu1AxYqcpzjlVWGnuIPY6vJOjIpQvLN+enyVQWeZOXpbfYLFGcagLC40Qddqh90x4SAyW1NSDRGaYuLLDiJlqKgDU+uhwiHVOYV3fopfuHkBkt4QH/QtSSKyz65fVEA3ema2UtIkid6Y9HGutGFi1IaR3DgZdyzODZGeUxk0D11ZXyyiS5bF1V+c2zdc02dEQdrxCtONP2Wh9LgcbQp+MBHoQs0AiXaEb6KfeZ32tbWZrt+9Wr76ONP2rXrNyw7chP4YCpP768pzIsONwaB6L8P4j0JSzsyb4qNnQWveKBk6joclH+IjVGXXAPkGeXielxQso3188KZgmtCcfg+tvnJmzexQ2Cga56we5UPDf0taJKnSD+1X/S90Kz8WUSOzYfQ3TcaCiqO470CQH1MgXj76xPxBtHPzZHohv1pZSBtTvIxCUHpwz7MwnFb4A8e5S+4Ro9cl/8nniOIkLMMPh73obp8MOhsux1zrgN69IXocSxbIdH+Vbjl0wmcj21EwYUHx+5Y/sB9I8vILHSLLlv5cLQ+kb0fXVe2OyV3WfBpx23zbiAdO5vW6XGILoHgIAs2qfapy/8/e/8CbNt21veBc7/3ed+n3qAnkgDJlhAIiLHFdbsSsEm6UpVQUA5uXOWuJISUUJCMVdi5UbAjxxaWsOTELrtL7TgddxzH4Ed1qJhuxTEJNNiNDBgDwqAXQq97dR/nnP1ae+/8f///+OYca5219znn3nN1O5X1rT32HI9vfK/xjeecay7XRXDEQo7CJU8AXwLylW+WT4O/qbEL/d12yIgetBX9W4F4gvDsm8q3vbD9xAcoHUsX83YscfLP1vNsMJ0W4M9Yeqgxhw3u9g7vnBaO7STetJdCyQW/6Jt2iAzYKvoSaDdfBXXgzZwJr5GOQtnNBARuF9dv4ZmCqpafjAZrUDKWfAWVZ/+POJ5TuCmYA2OaLTff3L7C9Vwt+SEVN4Zm2sU0dMWfwC0/Kr9J/VgDX7GcrkM15duHW1yh5Kt0hTMBntAVFG7VL1oAsoBX+QhSZRGKuUJ9yuXQo1z+TLHY72znpmT5ibPhZ/nTl8Kv2ajR5pJobEQd5GBMi6/Eh0ouyuin9CPmBq6swZj/Gft9g3Rn24d9uwT5Mq+mCe9JJ+gtA0qNp2v6fQLpM62swurrxD1Ot3AWwJ6pd8brTGTHixcva400Gy5fuerXO8IMXT3eN5kB4tVWxEsN9Kn2KVsVVBnItA/0/U0a5DONec2W2Ya8yl+MF1R8UV6g6kw6JfRlBPCxW9ZnKgPBeYyP2Lf1TWcr3y0TMD2Vuc1kI2iwJqs5F1SqUsNzEfby+CXebWyLvLJJ89uCUXbinZ0B+y0f4ZPPmpmngSk23RaA3icsf+kAbqM3YTjbGVwhMae7AnyBjEWOGqSdcBWsx9R3uC5C0boFIF0BKRfqFz2C1yKyf6EzBuzv79kGW1saG3xDMzcuOYSvcdAgHMimnULTh/4C9C0e5lP5TS8bR4GxgrUED7sYOlzDiDrRqgCdslGoAUrzUV7mJ/yo8FMH8mEB8aTzEFnmxtBMOWt5AJk8Hkp+RaxHEyw+QoXGh2uKVNaufRj7kKqFDvRBbCiWX2OpeEIv68TIYD34SBYOhCFDXfs9H+i5Ts1RrhoQMmMq7QkX1g3oSpz9FXVpZ+hQkXnB0jRZeqBe7BSdCYtQeYt4BOhVKLB+Pnbnk3rYh4cJIqdNNtIAym41XjCnzD3I0Pow7Qqtvi7EvDYKaedPvgL/yk9g/PabDprdveAUkewLKz7hj3wEjkGTuPLHsc3pnHcgL/Jz9Y0dIReOdQkL550cn14/Ojl8lwtXsIIVrOB5gvmZAWCwYtyaxr9xIOuB8cxoKqsBfg66OjV4cw1qJofFWot8vAm4lXUYq3LxnaPTDbb+N1d/SkCXyRk0JinzljWKJu+A5MdhnN+RYbBn8iW/JsBef+JL7XEOxD7ThDpHQ4y9sRG/Woiy2GXzy4EbeJ58VT4tgKaJshbNsWXyqhy+PRRP8nmytOpUfuplwktbTteivbiALx5Fp2QFSt+Su/DrGwQVwGMCJwjFeERYHFC2rUURrwopulyQc+1Y9SucKr0QTk9k80qzeNGVs2TyxHFYp7zlU57DemzBAoCbTxwgcoiTRQHARpmFJwcYPiQFJA+1bFfpShlCIidPmp+eHGrhw+uGhKT0JjcXJAjlvF7n6aeeGh7/4mOmu6NNJHqywLt4+ZI23dvD008/PTz2xS/pet22wSa12CGOPR9//EvD73zmM8PNvRuqE78meGGMPTuAO52BzQeber8nmE/DY4FKmsOZY97l698mwJ4qZNWsOO9UZbPN+zxxgVzFz6/WyJXA+zQJ5B0fYV/4i76uvHNd2wzj+fxbfPIKEspTl3Lwkxfeoa2ctW1tCuMX2AD7975U/kIfQXTSvP6B/sWCuvzQr3qgD1ZQHl/qkBa2Df3E9XT1OzMN2BZ7VcDfOUTIDToVNtsTzaYRiH8lUN8kWn2g8CjD9tV+5CNX+Rh5pC1r0xk5idN2fhqIfqz65BEKFzA9fQAWtuSzieQHh+twB2DxPvGR3ZAFG1BulJQ5tnC9W2CDilzw6IHxGyDb35BRG8H7CNnQR3KBQRyPSW/Ga9pV8lScD3YiLYspbtLz8MzEHwH7IyN80MW2V5oNtW/IMXapzHp0YK8YVY//uL01LnBDTlSl56baVKXY2OOT/kxP7d7axrwVqM+hwNT+afs7gzszQrVXnkqOL1DTV/qgQh1Q+6EAj6PxY8ZSHzwqPzcq6dfNAOiogJfyE7W8i5cfqKugSgwgpulNJbakwmTAEcofXexYwDK2sruFqkugnT2miEHRy9yALWqcCBAPXuJAq2IBk9XwdRmL6Mtq2xo/4ElZjXPQSp+fwnMCMK3QgfVWYGziOo5HrMEkC+MINsEn1XAOebd+At/Q4LDJfmpf0p/ipG0zbeLxI3THZwDzbKYC6kZJTNgVPAOog4lqIwCfBdJ+zebKG2U0bgyTdOb48n2P5fJolXhM40EG8KjPTVTmISjUOjAAvbITfWe6Bi2+B48CS0G/x/7V/2VT30iUj1y8dGm4cu3qsH3xwrC5uzPs6urATSof/Ge9RcjN8+hzHrgtuuudQNkrtjqffkHGzLXhYP9Q143hytX7/ZsGTz35lJZWXf+jrUSSFHZwRIBdcsi2nB/1CfZDXzNWsTajx7nfka+wCNQBel2W6Ua66C+WkQfAs/CQwf3qHOCMa11rM69bHE+a9YuIxWuQXdf4ReI94JfC9lO5s8OsYS2fTMlakHVt9FZ9rWE95lNPfSV2RScynD3qEojdgF5nYgSk4UZTMmKz4E24wBxNH+4tt3vBvAyLQNliOZLk0wS7ayjZe31rLOvlQdyMKSqHkf5qnwFaq+0P9nVd44QWdD1WKL/Ikk87MCbUfN/LUeB5s40b+JdvILhOdAez8KndyJ8Jrtf4VNxp+WDHtgE6Rj4O/o/9g2PIw9qIsqSznkYH0vO0QxK75YqPD3wLUH7KzwnE/8Wl9YkKLJ7WVM5aHr3nQWmE5U9XouFfaQXmX/0hK3sR2DKlIQlrGI8txlUm5IULxBZpL+ZwkjwUxT4fXGErX/GgK521m9e3nZjIEJ9pNG8DhRO/aPOrdY8PlX4FoDPG1pxF7QrIxtVjgGTAvcDlQNx7KeqZHjaKvdAXHUoOrhWHXvQNLtT5TGBuDqh8dMRaGNrk4wMpr9/oie8gWsbO4lMgLvrXOLa52XSUxzdlwOD310jX3M/ae6ZQNF1DFaXSn/nj7/svPuuMFaxgBSt4nmB+BBdksZEJrq0B7hq8cfAAy7DJwHfqDYuzFPw1cg+KYE9QmxfQmFxI1QF8Px7XRFSTWU1EpJF/XJwwCVKgQb8mzoKetemjrz5M0h6slTdOcA2Z/JoYrJei4Fge1SdNeQ32dwrhk8l5sa5/cNf5TOrZsNWi3q89aHXg20/ShiZL9BMPxalnOymv9CuZi5YX+dYptKq8D33+BGw6amHY7CKcgopTng152gwoOqR5F38dyrpVzCt+CYkDbdow9s5u3pfOj+7y3l0Oc7AJtMPrrADoCk/hsfCozW4tfAHztScLh3yhs+icaLe2U75t13zHCzhIU49yIOqNuoPP4oBX4siKDqwG1bLaRPH6GfTHzuLhzRG2rn6jK5uqI24I8HQT7yVWHdnMmzPV8ZP1PG0g4Prkl54cPvPpzw7Xn74umTgInOyeJ0aSBhA16TW/g5DFPbbFXPD3IgpxvfSUhVTuQ5h2gF2BMuoQloFtB5hWFny+cYBvtwDQNgCLXGzKJ3YuwpEnh1z15Cd+mIMOH251QqT9pitQMcYbDjsgUm3LAZQPQNQe2JinT/f3D4dDhRk/gib6lkl1vRAXr8kGPSBDk0MM4el2p3bDxe59WwBub7d76pbvFK/wiwZ++lIBqL5eAI4X4CJT9Mq2AG3ApwdsQOD3IaiL/xbYb2QTgCv2Ri6P2SOdyAYNrr3N7xhMKt8csNzihW5lD8YF8qHt9nOI7v5qtveFbLI282oFt010g6ZlE43qOyVnBZWaz70CaNLmijhtvxn1UXCb0g/SdsF3DelEOShpd3TnoA0dlPJh4KB+yI3HgPqm/gcvN649lgmgWy1e4TyAR4Um0m0BlabNOPJSN/zxJXyGKzfJ+EHMjPEE8PghS35YOuMlgbGQ8YaQJxebfsLvfdmHB/hJb1uEvo3g4uwrvJ4pwMryKsI4a/l15fc88FtsEPLqG9KXFoAvMta47LYRnWpn8kOPMTF59D9sZ79tdosP009jP/2hVOo0PvX5coLHCf3RziiWD7CW14MooBMyN4FvAWoYzyFx8KHpb66oflUtu1ELkvEz2V2f5D87KPoTn2lczlOLeWKe61n8qi46gIHo+DAHQVSpb4Ztqf9Q5hszDb/a+2yYys1d9eyTth2+FDsQav7iAD/4eUrU6w76LWRMqvFDOLCar2JX+i2Qfn5voPSE5t3QxX4eGyTv1obmw808/c1YkPkVLP2TyDXOnG/LeVjEJO3qnJ43Wsi9CNgeQBdwsFnGQNZPrZ6D0SRnfHceLPzzAp57pANjmG/ut3x5kPsjdi/5Y1fmo+hIPna39J1O5cfjVXnlly7XB774K2vpuvH1fAE+Vf7odrTEdwexUcb79CG18zKVKG8+Q5+EF7akHr5EvwPYK9EGRReJdLF/VbrEtO305/mylVd+b1dipKkNjr/Jo/GB9dK9AOgiAzyQfxSwA8QpnVgLVXwC0lnjl/zMkbYpmT1N7NhwFkMPY4357A7UbkLCX72eVHt4TO3oEKU8EkCR//F/CRwdFK+2naDWtco3ntqo0QfoBxwqW27i3uPxtoGJ9zOB3qajTc4iie5N/tK7AlTcLzod08bcsOaQf324cPGi50gexvFaTnnQoazWb9QlyIQqd5ZINbnOAIrYD3n/wX4Pk3WyAexRfdCv9OLeaBl43BEO+qAD8XrlGxJ5HYrcCvYFrb0t58nJb3xp90sfCJUVrGAFK3j+YO0tv/uNjEsT+OkHhuvAFGNYm8ADMRMXHw+iUymDNROUN6wqYxJn8D04PBweeOAB08z4yqScDXgG0ohSgzx1mbR7eQD48ueNo8ATBYMwuKQbftEiQjnxGvDJIx5ewXWZIwoh0Xg3E+kfE1O/wXQ5ExFVmzymo2zL2cC8mLUAzKJPaDcAX2nbzLaJXgC4bFq0HfCG7DWvf+3wFV/5lcPe4YHr5MAjC+lAycciVHTNN++/9QQoHrVAqcOybNKiDwsJH9SJv+k3utUWFaxng9BgwvOJmssXoeTwIkC4Vd+4LV46P/zww8N999033LhxY7i5d122zcErdfCjLcnOguEFDz00/N2/83eGX/2Vfz5cuXjB5byShgk63gBHeE/8eoCfy5u8WSRGz5SRnzz7NR/0oInBUeCwZd3vmJ9sQBkkuU6HzDmoTBm6aAFxOhs2VPfS7tpwYet42N3QAujgae1ID8WJw0r8ZksLSxaVuqpt9m7ua+OvTbnfb3g67O3fFI/TYWfnonD44bx91UXmk2F/72jYvXBxOBL/Lz29PvzOY4fDvtaFF649OJz4qXikknyig4ibp9l0HskHZ+LxbX/wDw0vfemL/f5/DlNms0P5G7JHB2nrPgFkkRZbSbCxjwDkJT8w2WA+bwIWYukItJ0PaKDHR3i0UxZb4QudpJuPtrYjD1wOLYpfXYs3aXQGzEPZsoh0PRguXbo4fOLjnxr+5n/73w+f/ORvD9cuX3Z3X0c2icvhP682+D1v+5bhNa957XCgTWj1m6LHYt6+pECbhDd8sUuv92S7ilPEwhQa1Kff0o+ha1/zxjr2D/50cEAafEL4qwxa8NWnoPi7/RQtWxQfwK+F2t8fXvqSl7pf1iuyZscH7RB1bbh65drw8Y9/fPjQBz84zISfHyLOIhn+cLx1Y7MckIgbYPQq+hOvBHvpy18+fPXXfK1v6slTPe5hIPjbztLXBzk0IHFtgPBtrgd7BzzjLnkyF/nHzyQ/ddks0Uc9Zqgen9oEcHPjhoI0lEx8xJI5oNl6EcgfoYtSEWxn6R9Pk6EdtLYvXBre/A1vHS5fuqqxbabyjNWWxYE64qf287dV0I/ax/mdEuus/MifNjvhMER6wcxfV9YVHaHD+H6oMYQbfk/v3bAdrYrVaYICc/Kn35E3pzsX403IjFXl5+DR9nzTQIyGN0nPr3z5K4ebN/bti5kTpA32l+yZn8zOuuF3vlm5Rr+kjwtH64mT2tzS99GutT99vUAWoWR47LHHh89/4fNuU3wbjsiVA4IJP4DssiPjLjiSfYQF3LlUlYm45ZA8TtJHT9aH3ctXhq9761t1vRZbqNjf/NHHP0KHwiIRv6sbAZmb8WHsw6vL7LP0O9HnhqP7KrZTPepjTvzZY4LqfvJTnxyeeuLJpPGDZm/Dgj73BMoM+Ooc/fQe/IL14Gte99XDW976jcPjT94cjjW/+QCJ/qD14PFMMmKPHrCp6vq3WrAt/uU5XsAVG8pO5MC2tyNrBag9rTnsox/9qPz+aT+tjkzQqTamDUrminPNelbUhTuC0rzqhHkJ2Xn12Y7Gu/vuu+bfE2L2edWrXw3a8BM/8RPD448/Ptx3//2SKzTnoXhp7JUsjPf7e4fDfS98ePjGt/0+8dgaDm4emQ9zb+Y+BfozFrAa0henUjpjYSvDJsJvao3Aw7HOwpaiw5DCPHGkcf2Tv/Vbw1NPfik/Xq6xyPXB1pVxiysakE9bErA3ZlzWp2zDFofrXLFp6WN7QrW1AQGDkNUAvBEqCq0u20nVZX30lVq3sD584KH7/doe3IrnMfktG8yTPoK8qVlr42mOrkCxK5gVefYH0SEfsflG0uULF4b/38//k+Ezn/mdYZfXHLb2KKCOdRNQlzT+k/zQrXJkIF+1nJ6AcuxFnHrwqPULuqRe0QuW/KqNB5UHQCNrtuiLX6FhaAOK0P4tPdMYLMzhxs2bw9e95a3Dm9789VoXXjceP/y+vbMj/2GmlEywww/1Yf7xmAdv/E0QKfjf0pTxQJPkJ+71igRh7ucVZzz88tGf+/nh47/2seG+y1dTRwFZY6dAHzeIHs3Ea+6cDGPDAqbrOhAXXqV7TGYbZbYUUPbqCAMkC22hqMZg+gxltA12Sp3w55/zZB5k8TdE1zeHJ7Ufuv+FDw3f9PvfNjygPdKXnnhc9Yfh6970huH+K5eH44MbpoN/safzfMnvXtEWyjuhHQAZIm2OvVlL4DdioXbzwzqye3BOhkta133hsRtP/LW/+n974ouPPfbZ3c2dffnKx5HTIssq1ENEufMIraktRwBsYMPjQeVevHppeMHDDziPNSUlpu3GChZjOdYvf8k+syB06QK8zokHGXa0Jmc+oPEZ/zeYXzxWM2ZbYuNDM3ZSFH1VB1sdHx0P+1pfHfH0P3lif6g8lGQ9wsMj7M2A7FOCR5PGltwwTTn03daCsjGi8ZpT/AtZ8qd/4k1f5oEH6nM91WZsW3PL7rbWvFuyjdb8W7uXht2LV7RPW1Nc6+wFKH61lgf6tRFQ+3rA/U1X1pIlC1ohqtFkb+IxmsqkI3r4W3XOkR6KV5sXcL6DLK97/WuHV7/i5cP/+o//0fCzP/2PhysXdu231N7evejfz0rV4oovmbHHEWyBT1IyseABh5Yj1armmsYi30BovgOA5nWurqe0n2Ty2qyNCz2I00PygcvaU79MHW9Xir6MPc9b3vKW4bEvfmH4//yP/6O/QX/t6jUhy2dEgj7NB985OZ796+/8C3/pHzRyK1jBClbwvMHa173xDXMjP4OVJ1ANXl70zY2BGsZItxrzU8YEtVDKAkIThxYWvN+ahcf999/niSQHc9qYKBRkUg948lNABvKz2JoHuDAtm4l5Bsd5HfR0eqhD+YLiEZqOwsT5XiBJH8ulySGkhNlouG6Hu8iLMqadHKZKH32YEEyvWxmN9LpJA2AD5tfGCPe1r3/d8KKXvMQHIJ6omKChQz3kaMCiBk5MaMheOkX+SUZ4EAW/wDI2WinnwFCTpPJqg0Jt8qFXUIe/FfoytggS2AsPJu4qNy8R4+rNvso55Ofr4WwiOFDMZiY4M/kT9Xgn+v1XL3sT/clPfmK4vMurWcRHizM2cD4EFF20AN8LGAF8F4HNta0h+vAgTp0ec27RIBpj+yHLFvXx5eCQX4GFYYFpKot2dl0pvqE+sLk+Gx7//Oe0UVzXAvV02FmXDic3hwtXHhhuHq0N1/eFB4fDfeNfkq6KaEGbH5l7+uk90dsdrly5Ii7aaM32fQB7dHA07F65OmxcvDR87qnZ8LnH94bDvYNh99IVUeP9sdvyDQTjUHEmklpgrm0OJ9wsEMa3f8e/Mbz6VV81PPbY54WUQyY/DTFwgwDfo01lL+uDfjlcBuj3/iaDfMIL6bKtQtmGvgk2eX5KCHN53AgeULhY1vktr3ASd9M5Xe0CuG8pnzz8qvJ72r62OP2MMp4E53CYA5vf+vgnhv/mb/6t4dOf+PRwVRspfHUNo6kS79re1ILv9z3ytuGVr36Vn+5PG8c//GomofopNy9aw7vknqD0IOAvwSFwc0eFykKH3JgxuD4hPkV9eBcQR2euFQeQix+fzgJZeLp63OddlvrAk42KDyBI68PGhh+feuUrXunfg7h5U5tJ9edjDt2QUyJflk997Nd/ffjQhz7kzeQF9V/bin93CXDFxqfIKNk52H/Fq79qeO3rXjfsay7Z2MjGBu35YW6JMBwJBxXrIIwbA4x9FRgXjg/2rMu2+isHxf4dBPUnDsm9eWt9lYMr9Oa1DxyEc3Dt9hOfbAoln67wP0u7GsuBtE3qYa8NbKY8RoyL6p9v/vpvGLYvXDT/9RNu1Kmvyag+3JXsvKqDryIzB5ystcNfbeC56YYUou5x8YQNPXUVt14O6k/I4CCe0u0mB/xPPR09Rcu64ERnAuXoBC3F1SYTdnQyCInfAch8Qz6+rzFKc9XGzs7w5rd+4/DSl7x8uHFdcmscob0YN/HJkKAOOud1JdxkoQDbuV8Ij355LL3RD7mqz9gmkAAcoV2PhyeeeGL43OdzyM/NcCC6nqdvoLfJqOMSSJ9tNmrxgtnBbNi9fHX4xt/ztmHn4tVhX7ZgC81BJGgcbNTYiIzm4zTjWPor9vBvnagCNxYP/U0vbi5Ld3xbvousBA4x2SDTr3/zX/7L4eknn9T8wrim+n4nwXMH5fOeezu/QC6i6ENffu3rv8Y+/8Un1Lc0B/ld5vLrE9lGrU0N16M2Mep7/aXxJn6uvmEbNfqy55pvgpDO+BX7aW7WmK5OMVy/cX34xV/8Rb/e7tKlfO3e6xD5ckFsSB/XfK5mlNQph79wG5YPdclnfmN8Zm3Eb+Xcf9/9w5VLF03jK1/+cs8nf//v/X0f8l+7jxs8OVyAzyKIqsdLH+qrX973goeHr/+mb3a/mR1m/rJ2TcdaQ9B389s1jGf0Z+Sc1mXoadljKhh53LHtnJ+5ADsxNnzqt35z+NJjj403xjPuZT9gxeCvgD/NDtMe1Q4F8/pRFtsR60vQ17OM8OMzkk3+fDtw+/BpNpgjKlugz8tf/hXDCx56cHjowQd0fWC4sX8wXNew6JuijBkSiTHIY4vouO8xZliX+NAi0PdgRVv4Br8S6Wtr8qnLwz/5uZ8bPqn1Qn4ziRqTXXqbwL+HOrTMYebZMG/XCcivGyzE8YHeX8sXFsH+Nom4FEpU1oMov3ewP7zxd715eNPXfb3XBJgLn823quiJsqHWhVRzH7WvtIBI5pcI85URSUle6pcvITOBAzW68C/87M8Nv/Erv6Y1/zXrZl1l5N4mZ9kHmMNroQCO8DZPMiSepHWdeZq3+oTrLLC1bI1D6VNQ9Kb2mQfqoRfV1rQu8fJJhmMt9MT1J4fLD1wb/pV/9fcPDzz8wuHJx58ctsX/6978xuGB+y4P+zefDpEmO2t65lH6KHla2Jp++QfX6m8cfnuM0dJJfeKnhf1P1Cb/3wtXr370kf/zH/kNI61gBf8Hg0ff/vb7XvKih77+LW950xuefPxLb/mH/6+f/APa27zo2jXm8yPvMRkD6Odaf/zkO3/0L357q7qCFaxgBc8rrC8uQLIgywaK2d4LjvYh7XIWBw2/gEVuBfBYQPjpvLZoZfHAoRELCj911hYhPdSCyqHlLQNvbCVAbXL9RI6ARRmfZwKWBaZciItOZPVqz4BUfMyF1aryGdyzCXKVCRQv24KTDZo+sh9lbFh9uCZeXmzZrtAVX+kF39o8mb6g6vipftGLzMiTBSPBB9lkqw4bSp6g8aYGvg1cT3ShT7Ce4ulNTpM5NpjoEjg0y+EWOkenwjsPrJNoZ+ONnmy+acPoC5D2Ylmh0qkTmaZAmXBUDmtqcwMpi1joqoj6EFEhT8D4VSsdn2UyU+56Kgvm+YAs2ASAHBtFHwY06GXmIKACCvigDyTVo2147+3jT1wf/tkvfmb41V/59PDrv/bbw8c/8aXh81/kifoHht/85MHwkf/lk8P/+jOfGn7pl784/Itf+9LwK7/22eE3P/GF4XOP7Q/7s63hE7/99PDRf/7Z4R//zMeGn/5ffmv4p7/wO8Ov/dqTwxceXx/2j68Nn/vC+vCLv/iJ4XOf/ZxkZTOGrTnURu74HJuJ2EZp2ZP29bcHGA/cDmxoc2jsg1vrZ3Rdo1f5Cv5WP6ztw8qxbOr76buxG1c/GY7vC4+q5QuAbUmk1SkABxnqicJqE/CBelLbT2u3Mq7lVx6zRIMSH55BR7rjo+6zIrO/t+cD5OIbPdAhCzv04an1bW10KbOsjX8O90VfNqi8OwX4IQNg/4FWk9dtp7ZIXnBLvuJfebFR+qBlwLZtzHQd/ZmPivzUtIDfYgAnT/Af2La8PgIO0R+Licepxi/RHW1PP2hypMGeGSAmsnKAEtlPcgMQWypePNKv1/wKL/jzQ9eMe6N8qOew5iefIby2mfdP11hKf4hNY2s8jXTiolP6CPobss8KRBO94IMfjT6C3GU+6xaetB06cJPY86rSow8iJf0XPbGXaIR2CI104KUr7UgOND1uTurdc0Am+NccXXpE7/hK0gmIil5YXi0ybGj8Kb/H37FFxtIcKPWim06Fe9RMyF7hmQJ9C32xNf0Eg7u/SU6TLdq6lk9Sln5G28p+sg0HkmiMn/jmlKtgW+W6bcHhqdoab1gvaFz1wTLt/xw2tEF2b/0D3stMhn7Ywv2Y/soNOnykzSdxk9vJ2cY3xaq9+dipKdUVHvxYJHb2uEehCrjZ4QcmZAtk4GAZHAI3Gvyjsjw1qbCjeXmdg2/aQTRG3xIrS9gpSBuxPjIf4SAfcyg6xibMsbKJys4C6jCecYOP+ROTMCdyA4FXAdC2KgDTAqxt0O5mZ32gXH6K/kB8iDoCEAgCH0xLLt+sMF3GFY39Jg1diJIMvVsB+4sGdODd6J4F9lFCS98CKuPJVvoIvC0bMpwBJVfJWUAUPmUH2pW5LL8lw+8ZOdsQe7c+ZooZNxMakoD4aNemR9nUv1eEr1MmWexvajPwbdc7BO8nBHdTp4fIHBolq+3t4OSzhrI15Pz6VbGpdbWYOvT7jMV9B1Dy2GYqr3nB/q4P40PZIDqlPnhZi5Kep/lswRQb3fBUNCI8vyA7RDb8Kz5dmp/wVVulGcMAxh4XIrcV4EKfBo8EY5js7fz4efpuxmOC2ven1R/+r7P1zRd/2x/+vke+/Q9/37v+4Pd8/99eHfCv4P/I8J4f+7En/t13/6mf+vp/9V//wP/pu/7I9+ysbb3y6PT4u2cnJz9b38w38DXD7ZN3JLGCFaxgBc8/aM26sJrRgoAFVxYWbX3QAosOFnrZUM6DF8sV2sKOJ4HYOAHw6RYTXiSzCOxh2kSxEFzkMIEPZFXMBo34tPQRdNG7AtGDJ3Sjf56eJ+TRjoB5waP49GJ2vEeZKFeozRY82AiwoI2tsgjL4lKLNm1utrSYLVkILMYoYwPEhm/LNk072FYqs91EF9qUsbEPbRNHEgN5PmxQ4Ep6bBfR8MJQeWyMuZImv2jTnvXjr96Q6ToP8Ao/6nqDDX/rEb8hD4CeeYsGdLB18Si6tRAFqAdPfNN1ZSvnnRx508pCGKCuvzExHOsjHbV59Nf8+UWldeVT1kJOtoUJzpgvvR36dOlFwC45VONHSGF7NDuMvQ2qI52XBftrCxxc1iYdJ7tyVeHKpeHixfuGnQsPDGs7l4e9483heG1zuLC7Ply4emHY1mZ188LlYevi1WFr94HhdPPycLx+abh5yJP3su/27rB58aLwrg4Xrz04rO9eGfZPtoYn92bDU0/PeAuQbLc1+AdpxTuHRSz+JVOzOf0zixcOi2QX5Fxrr4RqvkhZfIY2oq9QzuEN7YWP0//xGfCEr8AZKk9Zc4PAr+agTdRCG7IvNIirV6gO4wN8eSIPidjAtKDy+YAs8QcOgcuH6oqc+EM9AY+/lK8hv1tU7bYpRjwxlgPE/OAw5diHQ35uJFHP4kh/wuSj6RseF5U1trXo2ieMW+18pwAytgxt6LmvKABKGgX69AkCupFGrrRN+lWFkgstaF/oEujbPphgoy08jIJNqn+Dw5PkvJICW8CnbIcPxU45ePRhv/W9a4XnIDKLbtPHeeiueB0UEqod0VvaOQ6UXdAX+Um7Dn6Bb6u9kZMx2G2lwBEd35Tivf1r8l1VUJ+Y+CIFYxV6PxuADiH269q06RDIlTScKQOIcwjsgz9k9ZU5ihs50vsYGzCuZo51nWa/tNGxn9jlW1LYDv3udQDaZfQ5xljksD6SDfnGdtXFZeBRrrj9Xrpt1RhCm3t8oS3Sj/G1+IfJuF4f7gVEfnwkY80zAdqXOb2eqEQ08mjL3pucpzL7qvVNO5LvA2nKFYC0O3M9Fo3NqFt6Yx8COMbAN9q67LmCsA7/HO5N/EjnxlRsyVjBE/0chBfYTdCjfTvMARpc/Q2ErBnBQ//YK21tn2Kc2pSt5CfUy40v8iUT1SUb49jO9k7mCgX6Am3DmmbHr3qYAvTjk7RNzSUJAXSd/Ja2Io6ONa745qh09LzP+Op6y6H6BW1d86ztyA8HyiTIQ4AIeqUvpJ/7xh80lAZi58huOsSTNPBtjxzCZnxFXvcvBW60g2o5Gr1lQFkfzoNRhvNAxegNLePbh5ZD7DLpOwK2cZukv4LHehJK+F8vArpS232FGzStzW6Vs0s3XWlPstNH0yapl/mSvhYZ7gyK5+3seB4UjegArUV/XQLIfU64BWgbXfBrr4nbDQ3r23+QoeWNoKjnOF391L/aOn1cAD+VeUx3O9WYFl9gPOQ3uCDCgzvLRHumAC3WBLympsYUC/kMAXnvBVhH0YKaTaVYM3luBGIXjYMzjS+8SpFvwGInKsaP6OPZa2VtrPli1A37GndfOn9gY+PkK/7Q9/yHv1fhr/0bf/jf/aIrrWAFK7gF3vPX//r+n/6rf/3/+c4f/bFvVnd6s/rkX1OfYmE3W5ttfNejjz6azeYKVrCCFTzP4NWfF2QteHPBAoCP1gNZGGfB7MNY53sVoZjXEw5AFhZZlNUmg4UEiwvigGkrrzZBtYjTPy+cK3gZwlULRfi6rtJ1IOzQPl5MqsyVmjAlE2VZcKfcNRo9HzRk9eR847Z3pnpzrDpecPq9fMKhnqJ+OsIAPhsl5M3HaeRsC39lOZDnDUyzL0CczaplIG25Yg/La6m00RR95GAxJyrG512LQqJSqDWdWCh786b4uGAl3/SSV4COpCnzRlEBKNypDbOhLFyedrYsxkt5QehP+piH2pvtVNp9wqe+aShNvQr1yp4cVtEOyAYvbEOcTVle2UOeX7PR5I9MAeL4GTKmrHBY+Eb2+iCSyxVKjipHXq5Om150qzrYBvmaVsqnPuXJoUZoVL0EU5d+R7OTYU+L9O3tzWFje2fYVKBstnYwnGzMho3d0+HC5c1hbUd1No+HzV3Ft3dVzqt61tQea8rbdhi21N+0F9q6IN5bx8P6DhuCfTX2bLhwqfGmNRBN9kFNcULMEfC3Q16HIdiWLNgkIX6Ifm421cV1yYOKDzn0IY6dqx7M7PeqhL04TGBMAB+aR9qw5OnF2Dav8JIdsaF4QMvGVSifqXau9oAWUGXU4SAJXwEVvaE5hRxicOOifI3D021/NTx9n4N9nhDHt6gDDXoWm99RH5VRz+8wFaTt8Z0AdXIQQHnqJB9Z45OVB0C3+mXRsf6+olcO75CHPshBmZ/iamC/Qq6FUH0K1TkoVG6zkewDfeWDZx0lU30NlUNv8jgg9uGy6BTwqoYaC1TZbZn5AuppE4+NSjvDPKKj7Se+pVvJOeGRxn9qTEn/citLnrJR2Y+n/KyfgHzaAUBu7AM/28BlGftMS1DzC9SxDXUp512u3jTDQ3IiGu/UNqboAUmdA0LDjuWfPfBNF/S3jZodqk083umP3op+9h/sofLYrMZM0YUHmLpiedOEGL6oYHuPOpKNbUI3hxuxVQH6J1BvilOH34AwT8kS3B5HAWEE83bBL+Jb8IuOaTeXqkNlfE/bTbZSnv6gWXkjXSXdzorGV5reukYm1VGALryQzW3ZIHXAR4+RagfJ6/Uz0zMgcxX+CM7UB5GpXvER20gm2UJFJnesCN8+qTWFdWq8rLL4A+Cbpvq/xxvoiPakl/Q2//A1DeiLd7Vv1ioEiEE6uhF33jOARftgz+rfPUiq9AP6qFmlfZCNvoZ+1CGPOLLT5n6XtnbR5dOU1409gzIzLppo6DS6XG0LiIGoy+6F3eHCRV6lEr7IE3mx1yQz9YDop/wkR3CeMst/0v7cCFC7KK/i8CAYR7pU+wBFO7TSPirkz/Kh0429m36AwN/I9NgqRP0DF7+i3bDJ9M51Lo1HFzcLoVQfqBsu6M6YaFtw8Kpy204BVuDY9hYNvqy1VFcZtdbt9ahQfAmB6FjtMgLxhu/B3n9pM/uQixXn4QC30xQom+g3ICl8ZAaB9kHnuiEIfs3n3me06uRbz5aR+oE5nZqfcXOIdQK28FjmdshN5+DKPo126ev6LZA10lQA/GBDVeqg+AefNG041e1p5Nra+x5Dxo7YiB/OxBdYD2AHt4cAGcs3iFc/tVxGCR5jgfutx8KmMzqKTt930yYt6GN6IkHZWK+Dyl8sF+UWoxtMtiM/9qRudONjWRQWQb2DIuPqv+RxIu3Gn66Zvyf/AUafFRRvgtfHAutrviQajmjZhpKvcFmP8Wqu2uPRd2kTzzElLwUCkll7KtLoGEdBKPtaH3/g5OjklX/oj/wH7/iD3/P2T6fWClawgjuFd7zvxz56vHH619WfWJTtqqM+evXml37+/e98+5saygpWsIIVPG+geT8LnBFqoXALeGGgMaytIdoipQJQC6kcarAwyYEFJVm81gIoB0EshLxQ9EJkXg7TJaJs12w8WJgrYU7GINJEbjUMXsCbZx1CBvoFWNEcF44tDxzXUR66FH0Ae5HnRRnsWTwpL2nJxWJOcXhgDy+qqMfnVDiSyXjKrx8141of0nycgiYb3EY3fEXMC8kcxPEKirIjVy/+4A196hcvBcpNv+WVzWkn0oBptVC4AFdsAr96+i40046V7jcgZRc2QvGzfL20+AY/coDPRmx/f7+95xMZOYzLRpmFKjc2Io/o6z+b27yfORs508NO8NCGdTjR5pUf6NR//57BSa5+Mo7DmBZc5qflKs41ZeutzOXeHuSawIEVcrVDQ+SRjUrGZUBZykXBB17DsHd45Hcsr29JT76ksX44rG3Ohq2tteHo8MZweLgvvdhEHg9bKucVO7zLnyfkiW8KjzaA/8423/TADtwQOpQ8e9oA7Ms/eLf14B9w2tzc9sGnD4z9NL2EkLjo5iAb4qe8R5snHNGpDtkA2oUADj8AiQ4OVmuyD2f1Ptzj1wQUX19jHcS7xSXvMTbe8Pv/B11ta37wi7ZivQSu2hC6xMvWef92AhL38fInQrUB/ljy5ml+voEyPwYQp9/4VT3avM646bInu8nPd3YupJ6Ua1xM3z6m/shT3/zQFxtdNmG1+SuckgUbwqf6KeLFF5AtcloWbniIb3AYP7vDHXt9+gP9DnyeRvQmGwUFk/8FwiM3BABvNJXmWgf/Vdf8xRc2tC0bdTzCOCrHRnw7C7D+4os8/lP64ODQ7wYvsCkoQz/xc1Dah1kCH7CR4bCApxBtZTv5KW2GvJbP+YiZcRCbxg74DKXonE0vfmsbNHuKcvtUn80NZ2yCNmLg99nz4DAHZ41cB3OJuwcRhILbSPLxOiQO/3g1SNqJw6joU+2yDNAd2Rn3fDDa5KKKu4MYkW+bOqVg+yfYNysfUQgyg0OlFwI24QqrxbwKTYwRSGaOyHwKb9rCgioDM9Au6F76kue+oojr68phuPsEg4z+rINtxFgTfwRsV4H15MMVvouCnQFFh37kHyyOSHcN4Zs2QCb6zrh2EAuPE03W5SB/lD/jo/hw5BFNzRlp+0kjrraLIONG/J359KiNHYwjtn/Tr9ZgXy6IPVBcCemDXgR+rBaJ3N4K2MkOzFjfAvO446pridG9jX/otAiTXik0S/jh8/QX2kEBPMtFuf5X/yiIzJSTVzTnoXA8l8rGxhYqPzzON+MYszgQ9oG4VDsf4u/8dx+2n0TPyJpvzLnvNlnJ5yYRT98rYV+Jz6iy8F3Pkdis/AM/9Dfz/MnYCW3KwPE6r43TiIJSKkqfbMHtJZzFOWcR8PWSq+reFsz0GUCrh660NU/x0wfFNPmtEUAjn7EXW8VmmdtKvrH9wRtx5gVj/CXfdhTexQu7fqqa9imeZwF8iv4E59cJKjhn4Z1f/xYQeo3dy8ItAH/yFerbkZE/Yxw+gS22+JFQ+ZgfwJF/2GebroTyGc/P+tgv9Zm3RQA88EVOwH6i+RC4C+jOXyI3tAv8DYRb2RhSfwmBBkgZyHjkdZji1kvyoTN9nhuxDW3sq3wMkGhk5vLOANun6csYxlou6xnl0//k07anZMmcCE3sGh83BeGONjg9/en12dpXc7j/HX/0+z+bzBWsYAV3Czy1r235+1vSfU+rizep+/38B37oB/5Ey17BClawgucF1r0A18LAoW0MzgI2Mn5Kgw2iPuPCjXodeInBYMeGinIFnohlncKCGAwWiGx+VDhuHOYhaT+hNEJb1HSbC0IPRadeR8GCzgtuAfL6Ryy1zqdeniqDZtuktLrWSQERku/sQOGIpu3VgauwR+3pwJu/FqcsG5CW9iIxMnL1YpdypcFxeQXqKuQwscWFT4A5+NUm5LEYBMADKh/dzafVLxuWPly9cWk0CYULpUW9J6AU3Vqq1SmZMES1ddKpAX9kZUPAFXw2nQAH4eDzVHVtOpXh+iywOcgg7rbGN5tfNBGarJUK2JY8QURQvIfInLCsDF+XRRxHengiF0kfUMhfS7dlQL3wUD0HciWj8nZ2t1RdC/g1fkRX9jhcG/ZuHA2ns9Nha2Nn2FrfHbaGHT8BrKX+sHZypP7FE1V70uVguHRhc7h84dKwu3lZHVt4J9vy9S1tdC+Khmocqs8OvKMYmTlIzuYJadlsITay18HZqdKStrMDdo+sWME2EBIHki7tzFVx+iF46MqVNP0ePkbRP29EbLfQKShbgbTsUMpt1HAI2NQ+qnjanfzU01/Ln/pI7B+fdj3Xb4c1KueHFAn4FGOEbUSAMgQFpOrGFeMdMJaJhvO7UAd36OoAPnI0/yfAq+pHdnSKbrRX2iw2g1Ph0XeQnzQ84Fdl1KE+6RqHgt/6VIPwS/9yHxQD8MhzQtc6TLc+6KUEr/IhuA8ID7385Jlj5OTjpAI25Zr2iJ16PNiV7OD6G09Klx6WRu1vnVS34hDlmj5Zesde1IdDgTfOTsdO6LGxht3gpVxsSMR49wg6UvgvgO7WE13sExknbwGVgesgufBtP1WLPfAP1aF+/FFyI7uC3+XO1SRIi6fzKQ/p5wrM03waf66Wf2p74yk/PhawTjXuqMx9y3TapeigT7CcV36EzzD3MzYlr7DOh5Ih9iU4eRdAhcjhtmzrEGSGmOkrf/maZwEoBx29xqfA04fHJzSNRn8o/48/+ZUz/jFMZBGe6ehSNmXO+XKCDcAcqXGUtgTUPpsaMyjzAbyypAoFtmKNz7EVhegaPW9ruwXIGAoBxnJ8K2MpEF9Km9VY7nzasZUtrnFLpvhcdBsBOyNnG6uMi/76g94yiAziYT013/sVQprDlUebwQM/8pgsXMY3bkijA7pRMXPKPH3r0uRBn9hNMcvTrk01fGhzKzdD0v9Cl4/Bp77oTVAsJG7hCcB3Cr592ng/x2ARZXvZhDkD/3K/kIi2JTJY5tg6uiTkph42idyJR7fCCWReSb+jjCt1KWn1FSb8W6HGfmCZ/c6GzG8Adu3DlxMQGR0I3ID3fIuvKzDm+hti2E/jFuB+0AIQn+WKRrEzn2VQfY0bNjVOpK8oX2v4EYi2ZPneIsAD1mfxOh+QAx3iJ/RH34zXhhK9/C0//VkXxoTGYrF9vYdW6GWstdJZcpFLGXbwb+ooAn9R8njm+h6n4DtPA/4Zd9b46f537b7ss498+x/99z+e0hWsYAXPFK49/eT3qtd9fUu2vq8rP/6zvvbe9//xt//V1et7VrCCFTxfwHDkBQMbicXFiGHMSvm0OOPgTpsk5XGIUnle6AlHseArn68a50mhTS+wvJFiMFRgMZgDGS9CxkBaSxMH0n4ymyd+KffuYn4hV7LXFdlYiPNENvyAWpz5kOqUp0zQBTmgrSjWYKHUZAOmTXGAbCQj3zpqEes840/2Ie1FPtUbCewCuH5lLgHTCvs5yMI5mwdoeFPnfBbVqeA2gK8A27D4rHQB9HPwAA02qdAMXtm08sErmvUjbVDjughhw7/gF+/C9IEL9cgQmg/gFETMfHgChoU8V3gDbCBu3Lg5XL/+tGi1hXE7VK4DWujO5GOEUV94OEgPlcfehNsAVZtudaWW5Wn0cD+ubDRsGyWz4cFPmc+FCxJP/8tn8eWs/5EDOsrT9aQ9oej2U60dybkpXD/tfqq+orr4qXrOsKO23+agc2PLr/g5UZ2ZcGcq39ufDeub68PFi7va2Kbd+AYCVLc2todNvh7gp+UlpzayOYhFSvFW/rro2M8RGdsRlX4Xdi7a53i8N7ZgM4l+kt/9BLvE/lSiKmBc0FXIBo04h9sUsymxxZTHlaeQjNPyiGc8QBZT0xVe+F7snYP46fA+zPSfNmlh9D3Vw7egn3rRhTw/ydhwAefxZL78zwcEjBMizVhiuwhoHR8uQlNZ/tFnyUJdaNWGG3xk5IYBfkvZJAM336ZNHnaInSSX+OZ90OCHXmhHv+hiSvK1U+lAH4UOB+15bz6HFbSLfRbcJnvspaC2ZqOIfBAuW6ITOlPPdqG/ibYPRJBFV/prycBIQH+GPDbk6TX0wJxw5LdChJREC7YfygjqFS4QKNmklgPo/OdT9bA19De2+CaD/Ea2zFUVRGecY4RTPDxGIrfycPET2QkWx/Qd4UhDNbxspjY/VR86xZbyAePJDsfgKBQ9Q4SzaouAChV6BJKtGqLKrvQ52bL59OH+kdDV17d2bX+Pjehl/OJvyaVH/J9vnHCwwNgzxwAAX385XMQZ1GYK8FBE+suyptkBSWeFmJo/tiQrOWQoHUZjmxHmYErTV2AfVviPdFU78gqS09N8C+1U4+AEqTuJFr/Dz3JQAYbswfgj2uhQB6gEtzNIjEkiNX77oIHHX4+r8nMFf2uojbNrHo/BoWLGbYjmA1UCxCrcCuUnM81FvgHj8S2+6m+l2Rasl7AdzBRKL9uzkumX4Yk6jCvMGdJectU3zCIKV8YRkvjTug/4NzRW419bum7JXr6BpTS0uNFKPJxFXzHmng3EaWpWqdt4hKrRQzgn9ABuAm1AzD/GLnr5gXXpovaXNyafdRh9EQH46pd0Z4yz7ZXGhnN8IDhC+BDiodBrQXqdKPh3dxT4VpxtsK51BvZyNdp4AboM+0QHlgnnsl4Z80msrUtG7KW2KvC8wphJ+y7QCRQjXfWHPx/wg+fqJ3Wo6bU2evgwNeOuQ+Mzzd+EeR72SbU/oQ4CaY914VWfoi38rQ+lmavJtbSmR3wBlAkO/KcguspcDDWXQadwa1yes7qQLWvP7EwBOqCslVN/hu+orzGfkWbFgXm46cdvfDAv+WBaTYhZKTcJ05D+mse8J7Bskc/jVBBsqzrY9o0ojWkU+ZV94reuuUQJYZZuRacP8JMN0fcu4FZ0S97CPP15iOzTtYeeRkHi4xCjgKz4GXsN1hysBdC75mA8wofMAtLge9wSrm2nwKfK8Iuy6bl2EEqN9zYAdExD/sSAWqC06YBCpQa9j0WCVlq4TQYATGhUDcdIg0tKV/qM95Sq57WTSpDDesrHYgvQi8rEt4fF9CJQylAMICN8Wd9h95vXbwyn8kHGlmOx8e9o4OT2RWTKWEk9icO8+2nNZ9/wbd/9x973yCPvydNfK1jBCp4xvP/tb79Pe60fcSId3sHrRrof30JcW/9j1/ae/PEPfd/3XQZjBStYwQq+nJAVkgYlLwYUWPyPoEVFLb68ENIfmxkW56QdWGzp46cJ2uKNcgY7b7i1IOEpVX9tmcWviICXp7SgEfzU4cp2c9oEsHDkgJ8NqzcHLBpZYMEBXvoo4gVQyQq4zAtD6dbSyMTC3BJ7U5YBGdWQy0+F6A9c6wtGo+mr/si23kZUQRZQ0V1i5VAsfJGTfC/6VMevgKEOdKy7Fm7o1PPjpoHqLgIbcoQrWtDw4bAWeRwM+tARDGSDV5Mb+gTyxsO8xpPgDegmG+vYlTy3j3CVcLBfNDr9opNQkA0edWUPBepDB4gfxA7moQ/2s+zIzSGIynkve8lIPu3PN0AOD/nR0/hU8eA1FxySQJMn2mxv1xE5guwLLzeTMn2TiMIFQBag1wV8wBtsxZHJcikOHhvu2nDAy73IB0XoIvnYOGqCR874MK9y0WIcFms8ra+FOn5OX1Lgh8TYq2yofFO4G+sXRSMHxfnhSQ47OMiXTgqnHBBubitc0MZ8cziabQ4XL91vvz48OlC9Q8nENwKOZNND24/3eLJhw0b4CxvZ2qxwWFSHP2op68QPc/IKEeuv/huITujN1/kZLLDx0VEObDiEQeYxiJY9QPi+wSW6OYRT4AqO8giVV/0mQHvnAMVfDZeMHh/a63sINR7ZzqrvWuKHP0IntGg32jhlALh1s6PyDMmy/9HOe3v7foUUB0QGocZnpj7GpndbYxvp6B6aOdwI37oiJzITx3erX+U1DOgbnzMjQXRA16QByktncVQOslQ+bXScV3XQRgJoVBny0RboZ9uUcAI4uN83cJ9024eH21AyFo51UIDm3s38IG9eWcE3T2gvUaRqk42rN6L6izzYQHS7PLyGD8ShKyual+VVJ4EHvhpeaSzioRV5sVfdrKjAoQS+RQ3W3j64R0aC+iM3z3yoL3Zsmk/EQz3GcYhbfosVuQDr4FiAOH2qQnQsn2j1Gj0fWK5nziA9sw3SpkBRLl5c0Q8/nB3ndxBI03nUC4UhPUFs/gvQr6bAOKSgK+MENod0I285C0ZZu3ZgnrcM8gEXGZKm304QfKjFZq2+A6XSVe0144fK3adqnG6+iR0EtHd8NB7AGOlXQSG3yGrE8W95cJMw+ukfdHzQEvtxBusbebpyKGdzhYTyJAmBBDSZw8GRbJbLwkJYMkCLsU48J11Ujn0a0BZuj5aXdQxJ6B/LH+OH4mJb4h+ev7BIs33apGjm6urwS8of9z/h8vu0lhFtPUa0+UTXo6O8N3tT7b0jG+yoPxAYp/w+cfqIZERKDv83JRu4aLshmraL5cIG+mvp3k+A3h6T7AFwK1DCFRsw7tJ2Fy9etI1O5c9rsjnd+ZhJStjYegObO7BuOJWMEz8qTvTT7/CtPrhz4fcKtAeIa0yy8h7fINWaEu+KhylXOub1c62diSvfNyt73VR3TXPyBg4mqDUk7ncsXegT4mRdAXREPgklV4iPF4+S33igGHmwfY4ODgfuGbit0UF9gVfzuP3RUBWggdzVBzPvNYICcHzlX+kAX12kRuRQ3OOjcGtONF3x6UNwhU0FLi0A1EVfQvEsCA56qi2aguP81eESH9e+7WIe+iCry5eEKNPwFWx/+Xx+x0C+s8VclBtvDADQspEVMm4oil9IniSKYORFhpGXoPqpr8JhHuHKjePtnR3TsQdAz/omPh9Cz36mUOlloQdwy68YP6r+Io3IX5Byx9q1x50PyNxoigTzpB8MUSCPeX2L1z1yU1r86+EiPyCwpaA1o72ENlCZ5dLHMosWa0zkyVgJP1c3Xg/IQh541PVcINlgx5qJco+L0Fd8DELgKhahgx0ajwLj6SoqRhMX0WLcl+RG519wKPU4YD0yL003FqRX154AWLVPMCguN/H84jFUMLZf8yNgrN90clDWicxFG4CFLfgdJNZl3LwlzRqVm1pH3HRSSD9BDsraWHE6fFTbhm/4177zj37UTFawghU8azhcP/phjWcvoqO6G9P3GCV09dxAYNN/MnzH4cXt/+FDj64O+lewghV8ecF7D9Z1XpBpUaBhyYuZZZCFmQYtFnDtwyKCBUot4mrhVcCCjKdjwfGCQwCPcaOrNAslrn29ReAAmEWYF3xaKNaiD2pQOasmPAheRFlX1REfJxWvBSOLeWgnfrYccyA044pWNlcsQkWDDGV7syF6I13XmejXgnSOn0zsyaEWgCI1BsHly5eHS5fm5wrQfPNCNoXeYrBcnW61aev5Uk46PFVP6YI80ay60FcaPvEFUMODan4y0VrmkB6aXAHjN/6A5VBe/IfN1uDD1Bs3brSDuvZjadKLp/uvXr0ybPGErRa1PkwWDV6lAs7NvZtuY4wE3c2NvAIAqE1j/YCo47ra9pQlawKlod/bw3p4c5I2bRr4/yKQW/bwxltxntqFtf7rehpflt6E9AF8OIJgB6gYX//YNPrAEjva35MP0EQsJvxDXKKJ3ZCTwyp7IXgSofQgyaE+Bz05HFd/xf5CQg5086G/aCO6bapQ7USgHUMvPpC8ugmQTVn5hjWOqJHFAA6+B53yIWMSU4iOxafo2U9cElo5lJjSFaAR2ugrnewv9At0gs5kq9InNNRHRJOn6HflV7wuYVsBn7Mc8sPIl/++YSegXXJo32zMxxviyK0s8wZ6OSMrfTFfvYYqeVWPOH63COBWvzIdxUmXv6IT5KBBIE3oIbwDJTeh6uAH8XM+Ey1VNF/i2IubRewqSWNP9OGHgDFQjasGiJwB8AWqn5Ys+mce1U9tC2X7af7Wbjksy/wDLnVAys2SCvSTlPd6A/YTj7W5Mnbj/wWUQ2C+1tkQsSN/6bUUVBYbirb48YS3fVP5y3iFHv6XtkfOupk8wTn8niF4DhAPZJUELffOYWwDfWrO9o2j8TUjsoMCfaD8DT1o0zwpq0D/FU4ItgCO6DA3zNlZZXXImZshM88P/u2aw4Nhtr+nsXFf4WZ+6+QgYXakfH635ES+NdsbVCin5+nyGo1sef3v7T0PpSs4XPPtGvoHh8cc8jMnqdjiMuIqeja5ETjULX+yHRTCR1TcJ8gjLr5Km8Up9tRcIAV4N/amf6eFb7lwkJ/DfQ71txjv1CZc7ffQNR1dFafdQ9zsnhVA2noozn/iXhvYr1uZA/qiTyxPHgIwF3kMuBOgygLAH5roXe0EoDeB/s+4wg1txjLPD+gfYVqdCYLPejTrAsB+1/oKD7QgOz7sOdUCxLY1PgFWbwHIA6duVIJLsH20QOQmGYd6tE/Gdnkn/gYLfahf9rwdWArpkptg8TX6HwXmprzKN13GS7fRvfONAvjBp8Z6oPzayp0Bk32Qj3E1bcLvm0AIP7tw8WLaRDnxo4y51gudFCgsO/dQ9AFK6NvQTB9XvoviP/wwuaHpMU/pziC2nsJzC4u8FJqpnXIeXpVM/B3db968Yb/ABsEMYKfy99kRB8zxoV4P5mKSmQMqrzFtAL5piZf3lKLBj/zym1Jes7qMfcnZY0Lp1PPuQSUuUyvKvbKfRE/n288TAA7Va81MHrLXXsDp1n/iCk3n0a8yxj1zmMb8rGczd9IukIYX447l0RUhooPyhpOf2ji58Hsf+c4/unr3/gpWcI/gHf/Ov/Wak9npD9Dn6G0FNWb0AVD//Zb961v/3erVPStYwQq+nLDORoWFiDeIXvyeDSw0xsWMF99Z/HqxxkLEOAkFDHLwAI9FLws2rvVU5rSA8XKJKkshT0/kUJJNMwsY6tfTnB3LOfABJYsdBeh7ScrALJ7wNW8HNMjnTGKLIFQP4uCLBk9plS0AFoyAB3t9nBKfsh12zyQxD3OTA7UUBQ+7ceiIuFlkhhO4LE3Jd1wReHElXU/1Vpntr0Acu7g9VYE8g/B6IJ/FNvXhmw1oOyTubSs8cEgXLdPWh/bzotO4gZKRNqVNrl27Njz88MPejNWT+tlM5klM2nr84TmJyNfKx5sbypNYDbCfaPK1f4khqVWuCgqnazNdyU86eeKzVviSXx/wT5yPjZXDu+95flR5XGc857ve6ij4FQMq4UkxngriyUM/5UTah018G4HN9KHknUnWUx+60Ib2GfuFbFT6yC7e4CjOU/P2GX2QhuYpO+aQs9lZEdtfgXjh5xUm+Iwtg9Fdl0w+4PIEIwccPgxtdPE54sgBYHdohVfaF73jk7Q5OAR8wVTSDgrE0V9SjHl9IB+cBHwzTyqVzxaUf9lmyN/SwS1+Vs2h5CxcIJs15zoNfcRlnCo6lLlUdUY5SNum6X/+hoPKbBOV56YU45PwwcSWk+hNhpKTeMtTWW4+4DfYGPnSl3rdC8ArmUykA/BpL+rTBu4rizRO5RktL3IosBlVFjdkee0OATr0xbHN0R28BvEwTEDbE4OuTeID1qLpcAbUOAFu6VuBg72KA9wE9CZWZHPYUBvv6IG/wpKxgoCdfRPM7RqbzUPohnx4l70Ilv+WOucAdPpwFpgPhwoZP2mPGhtL14KSJf6gtpde0EZO66+QQ5WU3w2A7iB6y4Ik8pXO4bGp5YvZGF8WCpAnfSDzDaHauOLuL7SPQnxAfPWPMttQl77PMMeCx6FM9ZMRzC+2wpbIcqR239A4e/XKpeHK5YvDpQvbw7VLF4YH7rs0PHj/xeGBaxeGhx+8PLzwBVeHF7/wvuFlL3l4eOHDDw4XdjSmSbbT1i9Zc/BQ1p0B8sdvuLnhV5xJFnRM33TRmSAN/GHEwS/Q27bBRg0ndoy+xH0I3uKMs8xfHPbLw5Kmkq/cLCVwQ5exXX1e7csNgd73q31sU6+ani2gjy/6iwH4oXM0qjbz1eNI8kCzDALG1Bnj7Z1AyM8DOsEDHaWOyfNPvKqtqIffVCj9XaR6PbgIW9M3oKM0fkwe7UA7Ezct4ePTprkwnFiEBYAe40PWBkdm5j6hsvyWVcYOiwYvZFOCw398Faj+dkdg8TkMz00F6+E+JhrYjA+Cgtf0pt2I31No9NIuuVY4D9w3FCyi2sN9QXrk9XFaKxyx3qLd0z8ArEd8CjQMNJrfGya+yOB8BeI1t3K1fC5v/Vsf+vr/PkByI3sLqMy4ybfdZJVml+iPbWqdgo+w/jaogtsAsylkTG5zG1m2b2xa+x1sB7vKjw0dvQV4rR3fyqBPeC2LzW13lxpnGUTmhEVQbmryT+XRVQnLU/S5Iifl8qP2MA16kUe/w9egYR2bDaZ40YTRswProD++XYuP8co7WRPRLQ9ysRawfcTbfXg4+cmtB17x7Y9853deD5UVrGAF9wI2tnffrzl5k/HMfbyDSvf5bbz4tmvXn/yrLWsFK1jBCp5z0LqpHeC2RXKuWeh6U8lipYLyvNjQasMbFtJtwTUekAnPG3YPcKHBojCv98jCybQpL1rGbRsbLei8WEYG5c6BMkBVbdB9LXm82BppTcC5onVSHPo8LenXuqTYvCS+0pJLsgK1oOoh8jbeAvBHaDwA60cGxeCrnhfKXNlkW87gYTeTo77xQiObh2mDZhtro81vCLDZBWgzXkXAos64opeFc9qmbmwU3bG9kK/lgQ+dqld0e94AddlgV30U4/Bswovc4yZX+cWDejMvjtWuorPI3zRE0k9Ob28bH34AV8rztFDxnRbYPJVHug7wsrngIIwnGeGRMsUansJx888ukF+AXNAvP/IkTn1OePSHX/I1/74/EPCtHHQiZfKogJ3I4bAUXWiv+lYA9dGNKxtSEfVGXRkuFxG/aoenw/y6GiRRWb/xqoNOwPliSxv69Tz6wAs8NgUm22hbbtt2OsAnbVuIBvrjX7vaVPAkrMtVh4Ps3l4A34LJU9VT+2N381AAauMnTpaX9MZGfaMA2hyKpC3YsBSdngZ5lS65gQkvtLExoXCrDB7glv2QpfySHHTmhhM3mG7evDlcf/opf7OEp8eN3doKaXLAupn+qAzoBkllkqGeXK586um/ArWRJ3U4rFQqvGVD+hBXZKQOAZugA4C8pKsN0qQTHtfQrhtjOfSp+gB+Ch6AjP4dgu28To3DkOKRMS029zdJBLaXZVPAv5Q/9U/Z0P2ktV3Hx1eikxiGKgemtkqoPui0aCGf5xraT2XRFVz4x37pz8ifgwhwikdvt4Dqtz474TG2SNc0m9s3Ose+gO2Hvze6dw/hRX1uBColmszB2HySuWQD0NO+pCzmOtJONEg59o6MsQuBeDApt88piLpshf0m3fVHTfEtvxS0dgaUS6njdwbUSygeOZyEpsDMKY5tPVdwc0a2tf+ovGyAragPHvn4HFdo+AAWfOsvHLV78tD/dHjwwfuG17/+1cMbv/bVw9e87pXDV7/2FcNrX/OVw2te9RXD677q5cOrX/HS4Stf+sLhZS9+ePiKF79geM0rvmJ4ycMPa/yb7AmEHXwTsFVB9KPtCC1TytGfkJX3djOeetwSIY+PKmd9QgXrIiid49LcoNUYooTb1lnYIH2wt0XGDvq6eEpuyHHDE1emDakDPcowTX4fQLJZvoxZzMFed8FDzGzPcHWc+vC1/nws5GQDoLdPbBHdwCLQtjV28xoc0pIouNKHtqPt6ePEAdre77QXmK8+hVcATtkQnogdnvrAR2loen0xIx3NMLR9xcI1WecCSPhUxlEDtJVPm1hGp5WhEP92luPQjI5tzsCOTlEUfyZYHgXApIxAGXlNFvKMC07SBI9RwnWKyh2UHtiq5iPSbnulnUe520yyN3mqXvmAZVRAM9rW4wP4TWZgkr/VbQFAj8xrEz5AirZHKdoBfHgVVH2gbLRII/2leLX5AZIujIyso2gHci1Hs55ldPvjg8iZdg4fbJ22qTYyvoLtaExsFmrUp7/iq9wULKi6I++OToUe0ncsvfksQpXBGyh68xCcyofmdI2Ns7ZdAMuTccF+kQHEdoEU9PB5+hvfJkG++DRUhbnG3iPrh4zRaVOg5HZ70wLwaHXBT3rSF/yMAflWy4XdXa8//dCLcP1wELYNuvEn27Q0ny6vgPwam4n39qj2Il51uRCm/ojPOOoxNa9MRfa0heOtXIz0bx5it9hmzj6Klj8Tx7fKZ5ivaQ+v0WRj5krSjNtHh0fe9yAdbaMKv7pxdOHffuSRR+7wzugKVrCCO4H/6kM/+m3qnt9Bt81rZDPH1FjBfirfck6fJjCmAOrX3/v+d73jP3FiBStYwQqeY+C3t7zx0UikJIsTvnKcRdqyBeZZwKKkFke1aOmBhQeLMoqy8NMCa4F+6rI4YuE1D1r2eEGWTYlwWMe0xQ/Aj4aR6Y3VCFlsEVjIm377oFst4K25F1bK86IqA/IIRVLZ1O1hcaEGGAeiCilHz66e8r1QVoC/N7TNdq7Xg6qFvopaeb9ZK7uGVnCBvi3Ar5sB5HEl9DjEOSSoQ3YWz3WjIHjztAn2GwH5lId2Dm2Jj3W9MKY8OCUTMgDEmRR5Uvepp55yHlD1OaxDcdhDAzkPjninMzx4YphiyWAc6SZEecqwdkKQnbjyvusWeEyJOhWMUz++2IX6cUMHKHJIvMYhvWwp+nl5d+hJTAGH+Dxpw5PPyIq9aDtuXiE3tqId0D04LNTxa2zt95rKDujhAxvrl0MRbmhw5fUKthebL5X7NRDg4QMRQkxEQfXcLhLh+OjY9Fl3IE/sOm1CASR138F21BNNXhXE01qma1niLxOAxzd56imrHdXlsBIe9M3oT5U8WU0d2lz29CFB9QvSyQPKz7gSSq/yl4LyY2DRpwLRo+TOIUv4kjc+ldb0cx8RDrLO5Ns+dBBNvnZuGSKWWkegOBtU12lyw9vtIoBfNrNA5BgJCEhSzriD3Ntb+cFp4gVuP9OZQulMWelaZVU38fwIL4DshKojbOeTBmrM4ylx7FH0CLxahY21Eq7F64wUFVC31VdAFPjnBg08hS+a7vvGf3aAbNZXtGhDWJeMwMjPT7eVXXxRuq6JcK34WTDepGE8kU8Arqf2evYQOnx8iIGgoo303OSDQ4kXP51u1njuE2DX0j2Q/h5/DM4iQNJjo8o5FMDHsScHzQmiST+d0W4EVaAP058lJ4crdbAy1bk19JCxW34sMsjrQx0lOJDwgY2u6Iyeac9c/eS86vrATkAebRyXF57+px3b/GHfh3YuAFF/E0u0Dvf3hoO9m8Px4c1hdnhjOD5QONpzmCmP/NPZ3nCi6/7NpyXfvuwkm4aK6BBrhG8DyBRcBSX4JoHXPhLe/Ut64cvoQ/cAH7NYB12jO/5Of0W39HfA7YJIHUCr1kY+sGwyE5hT7Mcc7os8vR9NuPpGucp4Pz80cliVp3ORFxIeL2/x+YxDTSL/vx0Yv+mwvcMPi8sH1fYeA+lj6Km5jHz0m/PvdqUMprQ+tPCZAH6wIGOrSja+h58xh0LDr8uz7RVoj0bfh2PPEpANepE14/ecaIovijoPqiPZvAaXOLEN/a+NzcIY7SIgDh7dJPlTGRD+8wxJIZ8P+rEJ5fpjTVA38TOeQhgZ+vrpEQazi769TMsAGhWea0An2KAPOqAPY7j7Qfk6fWtOFCuz3IYKZRNen1WQ9WfGZ674Musx/+aR+9GkM3SFYhlgcZ690iciHHSfS4BLP3afShe+lOp5b2EeGWVez023U76Raltm/JEFPGaX3gAX9wUA+rYT+alX9nEI1jwo03bXfAUtbk6yFgA387xi59iyAOr+NF4QS5tIXlWvfpCD/oleL5/nLpXhV9kj356v5RNAk8/IfwlQXv5UPgWYq3VUufJ5COXg4NC2Zmze3dm1v3m9KixZ5bPaKaye4F/BCu4xfOQjH9nc2dl8P13YfVThlrFcSfp41mPdmFNwevrDP/rH3/FNLbWCFaxgBc8ZaN3C4iULYBZLPInJ4olB6byF6CJoGDONOhAp8NJGdM4KPZD2gNjiPZBiUV2HACBxIOqnO5FVCy5qzi9Mc2hSh1ekvdH2QlO0VMebAA4TlDetGRf0HpPI16INTKeFAstDJeEyyI+LXK3ZkNEDfqNjfVsAXK8HJS2nrhvcIeYAWfJmoyqZwWl1SdfByaIO0Ke88okTAPL6MnB9OMDCt8nOArdkrHpVh2ocjFp60wgd/IGn8zl4ArAvNKIPPGshmzzi4POu/ZLXm/HGB/aQ50dh+dE+DuJu3LiZQ8jGm0/571lAWXAS7hRM3f4XeUZ/pLCxs8z4Uyv3jRLhgJDNQW6MYN/YlgOX9WF/j3dFc/jTDquwE4ii4c2Q+pVvVqmepDdtbG5doOMquspenGqsY3PxpX/7xylPeW1FNrmWWXIVwAd93C8U+CG/nZ2d4dKlS+o7J35SiMab2gC9+8DGZLpR6ENzZET31n4V6Ic8VXd0xCYlPkyARsqzwUVn0kC1ZfCQIf2cKxwnGuEF7fSBHKZ5XMKGjQ5X05BPszktYMHG4Sd0fOikvkYfqJueY33/h28WeLyuKE+ali2Sj+7l61W3IPzT1tAuCE14TXJ6sagrdIqWv/khHPSif1UfKz1Tj/GC9rYnuYxAxcIr22EvNo/ITn5B9MhrCLAPr54q+ips5cgU3wLXXlDjBaQmcs8MxIP2rrEEny4Z3c+QWXF/I2ErB4iEaluhBBDHchE/WyhpFZH1D/2K3qj3swT6GDIjA/Sg7bTkJE7+KHLDKTwC+tjHGhZXYowDfs2SabhoDowtOjmJV5szHjE3tnDE4YH65iE/dn5wIJ/g9VN5RQEym3/rd3cOObCkvuuJhg8kFGfcPmyvL7Pf4zsE2hQbEdpYKs5SiT5AH8m8F3uEhzxZNGMPK6rgwzbmS/rk0YH00Lig69H+Tfn6nnRW/EDzh9Ic6h+f4P/7w0xl3BTIa9VishjvziDyM9YruL/QHspTPmSkke0NHt/k8PhEgFlruOrzpQy4JNO/bhVmbBPbYD7g87yXf1v22FSf4BsK9A1eq8Zr1rAbrGnb5OtqxVVbtoN3AW3AB92cLr53AOB6rmrtxw+2I2LpQ782P5WTi72K/hhvakFnGlsnOUrSrFfaHKL5EL2poyr2Bwf8Gt9QXyKg993oswyoTeDGkoibXme+20KpyD+bSvO2x2Tpk/kCstGbgD5ipvh8O0Gg8pDhPL2qVm6qyRcYN40e2zpm2krMkZnkOA/gTXv0a8jnCiBPX2KdhB/VOIKIfKMUSbGL80ZZykbx/X5NqNxRxxqfvKfQlTr2H8UBjzeqv79/YF8GQrcCrs/8GrpnAbzAfz4gY1VkwBda7nhFLtbd+CNjMz/ujS0Rl/4IZsbl9KWkW33GJvIUsJuznM71LKAEyvHNttbyMEJ7UHJ23QK1Xj60I3rpz2MANJos9g19FmWZ993o5n3zOTJP0NlEH/gRzgJ0Ab+uAHKZt4Lnac3LllkBuqx7Mofj36cz+dh3P/JvfvfHU3sFK1jBvYKdvSe+f2Nt/fWsYT0OarzMGNYC46L6Nw9HcXU/bmUjrK1trp2cfPjRR/8vuy1nBStYwQqeE9A6RYsVLeq9+FGGF5htYPJiiDyXZKFReR60EjV+i3jRNS1iyM8hSR02eWPWPrcsdsx74mMezg6u6xNX0JJ62NzcFg4LJw78+VEtBljKWKRTl8UYB13cCGh5vP+bxZ0CMkRXs1YgpUHb9WuxT7mulgk7WcKGo3g7WChZAZ4eFGkHywwfldcBE3E21Fk8cs1E4UNc5ZWe5OWd8NgQXBaLORSgvJ6ANG9wydNCj1C2LVoEAF6VNv0ubjoNCh9YxGGzWYegsX/xSP3CRc6CHM6RXvehcZ74ZtnLFTmGgRs2HOSVjGxuF/VAf/RzBdn/8ODQVweevhfdNW+GkQHbJLjdfRCki/HTxoRq56z1oVMhvlChntgnJI+DVQ4bcujGZk8SD8e0GSxa8CYQckpiK9J8EMY28kHUxnAofseSn40ics5UNENf3ldPnvOlI5twqEFfdkibcDCjfPxE5evacJ40IbixwDv3WZjwDQL7MfqMcDpsie4W3zLgAE7yHM2Qj3aIzCJrHvQz2rJ40g9PJbta2DTpm+CjV8pRM4dH8CE/r+mJ7xDCo3wr/aHq0uYAZRXwCQ6ZiG9QhyB8cMtfYhzokk698qGiSR0/edf6k9tFV/PHho0XNw1Mp9UzjeNpTMJvueFIGt17WWmzko0mwzHaEKRNsniyOeOqDTNjIz7n/tD6BIHs0MUHOBDUWGfZwEH39MeyKT4JTQ7tkQn+JQ8EI2fsRBn6s1Gk7xEfcTsIPgpQhzJ0hxyb/oyv5MsyygueMr0Qbqnbgu3ahQJi65v5PRJ+fK81rXHgCB+nZSPkzKZ9Xn6AH0tex/62L1SRTfZmXGq+aH9UOeqmr7T+W9DEGu3TbOVAkjzhhH4H5I160e/Th45PNZZpvOA92zxJz1PVxgGtkbA/Nh+yzmKSMSA0a7Cx/ZUt8ZVvyyjwCYDFIdPs5HDY2d0art13abh0cXe4tLM9XL18YXjw/vuHhwkPPDC85IUvGF78ooeHF73gweFlur70JS8cHnrowWFjZ1OjEXKItnTkCkQvIpIN23FVkFbDhgQib1M4u5Lxgvjx1PapdEJ3/46G5KpDNIzPkM00uobfk0bdphfjLmPOieYPxk3OU0+OaTdubIKELZhvCLKd/GGd99MrwIebmODgD8IU3dRhSD45ZkxJHnjcklVt4RLwn0m3+UBZC6KqEW7YIF80/AorWQL6lG1IZttOPBhv6PuEmeY1/84H6MKjD8esjK9qT2hLJ26o2Rf8ETrxlkaP01PhyEZbrI9Uvql/2wobagRUw0+48uO8vLdfEkgubMTNMp7OBVcVJW/oTlApxhtkp3z0f+zYAboS8loe8Xae+pPGPNrMDSpBUg263BAhLta0v+LmobR9wyUNQfmLUId2YCAX9vRYh3/p4zl6JnlP2zeclO91IDwU8IaKV0CIZbqZR6K+Up4bYAoaQ7mxfsgPv2JrNQDS8zkb4E4fF2WhMZdvycaborOhjlBjQIHHY+E5S+WIF/5tLsbHoLUA1kOBMc2/w2P7RC6K/G0y1gkaj5CdcvphfFtyOI60ABHxlBBlowouLRsuQI/juPqqBkQL4G/MVKA9umCnrXAGiJoEzNrjRP5+vKY2Vtax7LG+vut+Z57BbMB4L/+wTRgfWcWhm/KbbWkPxlx/01I6gQ947mzrIQ694Ts+OKB6afXQ6oObudln0Ua9bc6DkJIetodoLqGXeMqA0JxsgGzYpw98QZUeU/2bAL5vaLBOUZoHNbAX9vCcGTYeI4sPseKvDF899mhwhxZzEXZkvqWs5xU5U1+e7jXphsYz1o68ctUPo4kW6wLIm09UTN1UH2kVvQL0joQV0n/ybV1oKk8BdWaiTUAOr1/lX6WzTKBQNOblNx0BdqobaPQpgtufQC3/A1M0GTEtgwKfVjiTH2qKUwfdGLZ3dzS28W3T0OVmqXmo+GR97S8/8m9+z/8EtRWsYAX3Dv7K+x59SL370c2tC1pHaLzXOMB45DGqrSOy3ki83wM43YdheP19+w/8SCtewQpWsILnBLQHZaHAQVM22SxOpicbNBRpIcKiZkw3qMHKWaxvWBQJ5jcj1GDhImDho3xos7jyAitVJoC3LqYLfnJTX1CHeT44UiZPkRz6jikL9Ayw2digA/+DH9m0eNLHC63Gx/9YdGkx5s0ZB2wuTrrehe4FveiGVqPXgnG9cIu2tpFpwLM2tBn0xZ6ixPOn0OpUfg9KrmkBWZbIQR78mzbiQdpBceqDyyF6fcOhgDghNpr4kbd4sMe1bA3UlbqFFxLggzcd+Pc6zDiwELDpcT1JnVcDZAHr936KdkkJfj1NXFAbpshQ8mszhczKo939dA+Hfy5HL2RtE24L9mnLptAuU5AEsrPdvvlPBWSukEZWvgJpbOR88rCJPhO/1qq2l1BIgcYCv/BO6XdHfu/7qTa6mxe0eBAtyni6Ugv24bAd0PNjY6apQHuFT2gCHFa7XeCxJdmwm9LCGlXa1IJkY01BvKY2p7b8QPrzWwPY8kTtctC+Euwf+ZOdrUuDyQfQM37JRtc3GcSIPkh+9JCFWj5x/HJnh1fTZMNW/RUcH8yJVtGHHnKiMz4BPQBcb7YUfPNIafAL0k9CM/nTxmsKJWtsSrBNGQfxL314XRE06uDNMqoutpDm9j9gpnIO5OBZT8JCi6d4eVqZaw7WpEvzy/gPurJp5DAy8Rp7sJ/90TKKn0Pi3uBpTKlxmzSmgW/sHBkA9ALQ2Xo6Dlag9O4PP4CyUwF4/D7Dzg5tls0l17y7N/pWcC3RM28SEeGuYKyiCHTQhz6+pfaGB8ATfZa96cXYznwG00X5AcuDv2FHodnOaodTXcXAaQfFIzo0pFsbv8cAsUa619vkHSbcOSDZsnywYZszv+qf/g5oV8lFPfJDI1fX8bURULlBSXDxL8ZCnvKjjFev4G/IPw9pb8qvXrvs99U/9MD9w0P33z+84KEHhhe/4OHhBQ8/ONx33+Xh8pVdhyuXLwxXLl4YdtX22FSaRjaccg6UVj6HghU0oDFCDpscWsjoW+unCsoRHeZx5o0gUjcXz+f0d/dFzCT7aqx0/6NvV18ZNOaMrz/DDzFKa0O4uq0lD/qKhg9MaGf50KD67k/gFT0F9LJ9sBtjKMVQE64PN88IQoNzgnA52JZU0hVekkO+6jmZeUbTm+njZ6gs3ASykJ85gJuYoUp+ZBUpdNWHsS92oF+HxjReqh43JbghwEfs18TUduBAfy3XDdlE2GobWcF5cj7jxP/QC56EHsIzJeljfZjAvIkUkRacL7v4QLnN754LrbPKaUvGUula4KrwbGzCfx5sQ/uk6Mu/k6c4+tnczBc8GKI2Ii7ym5vEY3N8bhndkWkH4VJASrZwP047QYaDN8Yk9GFUQrTY6yyg3Wwdp3h1CiSxQ8aXjEOAD2DhaZZNB5SkttLuA8givJonpnGq+ZvigPES8Tf4NjU/u4+TZZpQFTBmEpxjjcVXvBrOWTDyUwDmbEC8s1uoJ5Dug3FbgFRPswCNpGqbE7nRcjgcaQ3F3HHh4kWxiq0Y/24ByYHWagLfpPFvaKGbQnGhFvURgMNV9iCTDNgi9KlgWspN0H9EpwwiC3L30NtnzlZLIe0dmLjdCsv5keupqAUf7hMUxw4BsKJXreWZE/EpfNZ+br/C51mP5LdVsBv6UiYpYxfTiizYjbHepnA/TVjarirn4Yad3YvuR64ictyEQRbAtpffu67+zrMdJRTbf4034dr3lXRQuuTJ+oK4ClodWAFcPPR0dMao8l2u/9X/ChyFnuwo6YNrdbCYPpSrmAs3X9Y2hacx/ujgyLJQyH/2CPuHs0/vbx++W8kVrGAF9xhmB5vvPTlZv29ra1fzybbGP82t6oOMOczRHrva4NSPPTV+9MD8vLG28QPvf+fb39SyVrCCFazgngOrriwslgxELDsYtDioNnSDF/lVxwsXBa82VB6c0GL9zmYdHG/otNDzQts4LJKyQKs83wWlxOUTpJzNXxZx0GRB6XwWk+3KqogNMvKFFhuhJnOTCTB38q1DZKjyWox6EQtdLapImx56GoTb7GXqikKPTyNjqMNIZ5e9mlz+y8ow9RZgxBP4lTSKcniLXKRt91YO2MbauRKQpdqmoOyQtsirdNAVepSVHQGokj+2r65T+cSTNCGHCxM/4oTEk6Z+8UM3FuXU8wGx9Kry1KEuvJIHDuDNQ7OWac2ORlv0coXnFNgkYOpm7jmgrp/uFJhvTGBAzgrnAo5e9UTDTx5yhZ7Am0YXsXGkbRRX2rbVB7OmTwQ/30ZIORulah8ORiqfNPR4rUaV87oO3sHPa2fUXfxtD746yNXytA+QtlQ9PrK/D2+FKzJpEyLCmR03X2u6cKUN9/b2FG66DaHFZo/rJhsR007f6w8naKvagCcvOKShCZDPIRn9zockKq8AhGZk4L3O3nypfpUV3u2gZMJuZUs2UJgH2tiA951iSPuO/pXd3acFbK6wITbFhxpJ40yHhuSLNli6GkUiElOpErGFx9QKjRCe7jIFj2u6emNKWdMztoz9yq7Bm/pz2Zd8Hx52NqKsyr1xnIpGOujLoWLZYLQzfw5pQ397QFrlsEOyC//ZQwTCz3mdzPiKAOVxWAf/snGMuxwoAodDdXQCckiFPcMDCN0cTohqMhuQ5lChQt9mxm/2622/CGSbDrZVgnlN1FStzTmCyIeNnWx0qRM/p8/OySxEB8Xr4IK4r0pDKIcCvE+Z9g+PzS2NvzuyobJmx4fDIa+sOZn5ZgFj64n6F6/xOfIPV9LuUFAwcYVzAJn5MH75qsq0ly2qMreZojnM7ohZTq65UI9y0/M4ypX8xqMLS4HqyGD+spzpnQ1ue+hFumTeFaSmQaohF/NbHWgrwzZJC01gn1FbURdfoh0B66y+Tz1TVnZe7xMa9l/pZP+TTakFT17pF9sJmu4cGlWAvoPKJlkaT7dN2qxI3CtAP2SxPUR8kjt6OAinwlkAHY/9DhkP7GtKU1g8uMZ3xavNF6a74Hddq90Wii+2MV3JLya2p+f+RgtZrI2ujk/szgfoi47HW8YZyEMDuqJBm8HBfB1LMA7IhjCr9GjbTojIxA0VfEmgf6SpQi1QC3uqTz1kus2a6DkEy9XkmQObIbbDRrT34f6N4YkvfX7Y37sxKTMHqqR8xmHGouoP9ktdya+KId/mYGV5DAMPnrZH+plvWJFqMpacz6fNni3U+gHf8JPjsq209nyKftiNdSS2wXasO2tNgvp+XaQi5Y/AZBfaLL6L/QiGFIOQvrwh2tTnT6F4Ou2+kCt0aMNnAtFxCj2QVO5cm5IDr+pD9puFessADEgUrfnRaAHA4wp/0bd/Kyd7p6wzNcr9+488snoP/wpWcK/hz73znW/SPvh7WRdvb+e8wg9wdftP+mD15QpnQSvZXF/f/GCiK1jBClZw70HrCg1GbVHlg6tuXBo3xf5KZBZn4IJD3IEFjhYeXpQJJ+/XzWLXNITjaxsE646nQ1c+Doqmmw0btAtcRjH8dM3mNAtKlytAypvF08haiz1k4zrJNb/QBEzfEei0wVpJDkv9vmSl6umoAOX5QMl19OHPpQ1v5MsCFLmQidB0o3xRlgLLoFAHO8R5Sh85wk9ktQGcMdGIh9uKdhBMB3ptwa3JCbtSXgfm440Cyzg97VX1CqhDOnhT2wLkUY/y4g8OoRafRa9k6ekjS71Hu6dRcWjwmo7Sxz4qiBynw5H095PSzp/kcpSDcg5aZS88KjUUV1k9qZSHHqXbuuQkn3YRb8c5VFN6DKT7umPggFdtwBdmedxTbNe3pG/Yq5wbUrI/z0nxKJx55Yqg29s7w+6FC/YLbzSVe8zjnoiC3NId/evVMhzY+53szR74Az+KWe3g/owOlEs33q0P1YMD3kudV0LEnqgKfvySTRabt8P9vNOep/rw0xwkTDC1p/j4ibi0cWGRnyv5yMr71LnZRbuio1RXfdqQNuaJbOi5TguMPYApIWgH1EN+ZCwaBKDoFCAXOhcugTwgOsROsZ38ET8iX/S4oQImdYFs7Ks/xdbbfkLwgnF9c8XtEF6YYTxkEiH6qmVVQbUpeX4q3vaPbL2MWKPkpC5XoOJ1XQwFva4A6X4cgxc0arPoA2FB6uUmHLjIeuD3mtcT1TWmJhRfDnH5cWilXB+vaKwEpdM50HDHKgLoIsf+3kG+XaLxAB24weNyPqqALosQPeb52m/LbqRdP6HA+umaNpNPCCjucQnIRRsnBO/2apoKFwe/EkJR6uM7qU7ORMh6aLCxOirrZS1AZj8ZzxhHu2i8r4Mn8xO9HDJJbtkghxK02VoO+zd5upn2Th/1j30rsiU/5pUvjKB+dYhoII/HTuXPBfJavlcX8isOYSSJ8iL3weF+e5VUzVHCAx9pFGEsxxY+vBGYl8egsreC5HJ+DBIwjQlShlBJe+3R4uE3XQuowqbNPi4bjZUb3KLv0qB/kk8aa37SmND8FBXc3+h/SudJbxcZRj0bf4tvkF2URljqQd6vC9PYSnuytgLKpwFRMp3eTxhz0X8KsrUmK6iOWNDWBTndFqaZdriXYF3riizigz18A5gxUZl+LYcCcvR6FKTuFJDcOuK8TSPyMY/z9GebK5DPuFs3vwHrOlniTDC26tiGtKXqiYtlhYnXr812wDLZz4Oqy6EofHh9DFfkxjbIGFmRhbZPwOP4sWji6VuTHCULUPoClJMmEB/nVY8TgcKmPPjQgHvTq6P3/IP00P/yccatg/3rw/XrT2rcuWllpK2vc4AOqhA7TW2XB4awxVTB6zSVe7ysvZHymdPNu9kUfyjbBpLPlTr3Dib6zxTuRBzmwYwLrInyQAC/jWV9/cFe6Is5468AcyPAAyTYE/yCioNf2fbzVrdUo4/h9zxw5vbA7Mq3jRkzSSjgt/R12qf34buF+XYLwGL85iJj1CijSkAluP81mK9+C9hr9Ff6mpqMMNonxQbyyEUnXtNzqHVmcLMOU7/923/o3/7ufxDsFaxgBfcU1k8/eDI72jw9PRrWNan4NYfa09NDvbRo/XYx9FDpGhv9lofh5Fs+8EPv+HdcsIIVrGAF9xi0VNKAo8VpLZJYMLGwGBcX3jAJNDAxSHmBpcK5gUw4tSjzgQ8LMuNOC71Km58WerXYqwOUbHjhQd1s+Kqu6+jD0zHO06KKwwwkZZPGgo5QizIOB0ybxaWyOOAOTBue2rjm4CF1a3HofMlKvA7phJR8BdVwmsMZH9RJJvLgyactulyFuqRdz9XCw7ji5w+LRP9NNiJYJuFxoFuybPtVJ1uqm8NIg/CQwXxaPPjtaT/jBVfFIw7XOrQrewQ3OH0cqA0gm2OAcnhwpQyoeuQDXDlAhEfavfwkT/0eHvJkd9qn+FCHeA6kgGrb0CYOPcLB/r4X3Xy1PTrhN+jEgQ42wgc4ytgU0zyNjP+U/oAP6EQLKJ0pL1kLr2x4K0xtWmCZqKcAGQ5lSNrX3N3S1v5RW+m1Lz1sW8mOO3DYRjtjO/pF2eTgYN9P1iKK7Yqvh+WQVxTERvgW8tNP3Fcwg8t4epcbBMhiMqabsiZ3y7t48ZLx6PPVD8ouyHPlypXh2pVr1gt83o/PlXLy8vod7EB5pHR/N2PJqFB2K9vBG33L1zwmCKfHI8C/8sIzY0rJZ53GEPkIcCgc81NexiJkY/MWGgx78N+7ecP+STm1AUngK7aijg+WkIl3xqtNiqYP++kr5h2ekS18iZTW0CchTLedn3oTbRmgjQkTwKuu2IGAvaBd9iBNiM7Btb2a9GRHlpRzJdAPPN5gX3wL/ZADnpQrH1qlx3SDLv2WMqPqU4f/RRv8KZ7Qy1DjIbVDU3WJ64pd/a0UtwUMssmmnE/5JzR6iDzYkr7faKpuYfmATvypGz1Tx/KJPjbIYU7GMcKFC7u+AbarKz8Szg+BE4iTz40veNBuY2g6GhS3ndvcZx+Bp4uCb99nLHA9dIhM6OA6yNb0dZnq+Eaj8vE7ZTX/VJuAYzzqtnFJ6Ywx2AZriC+zrN/Tjjz4bfoBeBxmqXdoTIUvfYXQbG5jLuhokH+qEPkiy5oPvCGPr/DaLgLt67o+mZv0IVQa0W1TpBQu+OgK3wLXczn9gBzw0Im2oO+pj7hucK13o19AHnjlT/TQ4sDVMrTQ80aePl9URZs//ROa/dxtpr6KLMJ321DsutEnOgGRyXYRQKfGGSpFJ/pX2hg0MKEL4F+M+8Gf6FSbEZJO24AXO8Q38/stanHrFD4Vikf8KXIuhUYzdCcZfBiqPNKed22z4hMZyiecsk1StwfXbWBfYTlr+TMOUZn+mhtCKpW8Hp+b/amPXSm0baFgexA7GyiOb0SqkhW6HoeVie1tv9aeyBPfokbS0XUeyBv9QKhYYFvzCuMxY0KN6a4veqGRAK6p6x/ZPXnqAGfxBchHZs8ptG1fBxvyabwX1wPBnIfi1Qegl8V2a+HegPhorUHLHuztiwfz+KHiTw8nh/uSM/L6JqiuFol/tKfyqv+Wnm7bTrv020kP9z/hWDcF3+xXG8U3gwdEv9DkqgznF5QNghe7FMyXTUASee0rokl7pE/eDUCzk8thHopm8Xe7iefB/oF5M57JAgxyto3tqqv3X8KNrdt6SGVAZJ30LPtBl7UyNgTKtinG79r6SnNmtWFn5tARLNrqTmCqExolI4A+CGH/EV7hRr7UzVjZ4pLLsikNDfAcOr1NgroEUwtu8YQeNFg7g8/NPmy6vb018DtRtD24mlP3j/b3V6/pWcEKngP4wKN/8rvU776FcY6zD79eVXNkzeVenPqivss4UZ25QfXnqd8HQTFfNSa898OPPrr6Ed4VrGAF9xzWWdh6MabxJgsnnhRgM8FmPBuvLH7nRy4PaAxeys4Gi/rt4F6BonFQ06cO/r34UV5CFnzLwLS1AgLPV8kGLR8WSN6qW6/EYABm4F1rZTXYUpu6lst5kZW0dVAaVnOLY7NmQZcr6eAwIEdvHwaKLmUs3JDBizqlHQSwWrTbCJRhtw6fKzLZRuiDvAKuPoiWfryTGvuqsssAONg2kgOgbviealM7HbLDgKoT/WzUehnRbdSlQaWTF1+gSq7hyxUgHltHFvKLZgFxaJGPn9XmFUDW5CedjUEOXSJ/DvywDBspnpze2d31zZraYNjfWBhjX5pEcfyGjSsbCDmIH6L3mRIqKc8P1kO/8ltZf6VOhTk8BR7ikoETqwAA//RJREFU9y9jHUNDPqj0OifrJ/DlcHBHMqgdKBP/45nsrw+H+jTg/t6e7SBqsadw8GUOwfA1/Htfm6r+CR70RS809qEs8dZOqm1/YVPEO/8P9g6Gne0dH+DiQxjQfUm8sKN9ykF/oouNObDE7tgcflxDM30OeXl3v/kpjRkmoC3wNW2y1U/yih7aHpknf6CuN4nKQxbanUA5eYBpN/yK9+noXPmpj98QIIG80Co5A7208I5eVKA+evk1JbI3r4ehq5tPG1vyWwUiDr26jrQjt//rH2OYnxglaT1VRf9iU3sdmG4PygkcVG1vbcu3OTROXyoonYHCB/q82CKh8g1CVa5wSpbGU9dqW+OoHnbgGyK0M4vbGkdsh0aTK7jYD7wnn+SJyfbNGnWM3BBMW8KjaFfoAb+AXvxL9aCrCsjBWMtvArDA9kJbsnCggp0gCm/LZn4TuI8olK45WI29gPDLTWXbBQEbcKOFb9nkGzS5WVY2ogze0MYuZRuTph3RtQfle77BVxR4Sjn+gN3TB6lKv49NJ1+Fpu0HgmslH7sQt468xsA3Ehfsqjg6RXfkMrEqnAvkWjz8Uzhbkov35xudcVO0eHpcAmpMFFWZenEcXBYYv3Sxf7OmiM22RIYxJP0VnT0u4nNqS1sHxlRsgA2Cl/GBdsg4mDDhCo9y+wZiQ43C2ND6GEK/Dmfr/dqMkVzLvoW+TLdlgTkHWxGXhLaldVdexg+Tk3zCb8JQdqcAbtoy4yUyxi7yGQX7megW7RrfCXw7owKH36ogCUWv4eIr0IQHEtW4/2wBGm4jgcdqfWg/ZLYu4pP2BFk49H9wJYfHTtVZJsaUhfGxjVxV/oENoNvrAS/n0wDKh4ft3giDV7YlAf6ZoCrcVKdmvZoFUtQvaqYtgB7jQ0veGUgmW8l26NqkEfHV/AiM91NwXceNOgdVfxm4jeT7Hsv8hHor+N8TSL9NrbNY59VrxvjmEb9JcXCwJz+irdCTMSM2Qk08k/5Eemp3SsCOIWwffIXQoPyS/J32w/VYmFD+/uxA3EW7wr0HaDKuInHiZ0H0iS8iC36f39DK2M2DR57HOhI1poODfWPjyY97II/yja3Msd5/Kt97QBGFP20GuE3OFtWQ9mLsS6h2vFsoeW1/BY+zyq8xEzCOdI2MGT+WAvmo0z6VNqBn42V++vihJCHYJ6uubMC6lG/cgifN3veeP/tnf8M0VrCCFdwz4PBd3fy96nQaw06HvZsH3s/v7FxwmnmW/s5QQP8n0K17oI8CWatlHE2d9H+t21/29P71d7pwBStYwQruIXgV2h9We4Ei8CJDg5AHrrbo6GHMa/XAZSFCnMWfF3a6spHyoqhwWWx14SyAHmOln1Yg3QbTWoCXPLXQIp860M/CO7jgsWBURFjBJc9P9XlxmruzPVBevE1DxbVQpE4N1ixo/XoP4bsO9mp8smFVWh9vutvi1NCixkX+KlLSdDiIUkCu2DF6+J3fQuY/4PZCZ+zf2YYDtpJjIl7XVk/BvFQfWUkDZTPE6gF7cqjmgzUOpRyKj2zR9HWQrkWHwLuBixdQcTaTlUbP2SxP+lBGHjK57aSvNxGSoXj6sER4XHn9DIeRdbAj7ZyPZG430fFG3LJNPlfyeBMhcDl2StLg6IItlgEy5WAuevtgq8nJFVb43PiKEWXQruAJQXJvDvxGwoYPDtb8rndkB7xwsP6xm+ty80PZlPndqNhB/iJSaUtFyOOpffuIAvbFDkpYrvTP+FRtwPAubnxtt0NL3qva+0b5GFD2K5miZ8Vz+ES8bhQA2IBD/8KlXS0Xfq4Q+pQFt/ejxVBAPHzTB6iXH9JkYTbxij9tus8SL30S50A7/seP9NXvVeC7fNsEbviruMjmoVl9k8KiFWeJbPkfe9S3cbC36yBvGxfsky0NDsDBFu9/PPQTW5OuZUeAfDZ72I96sWfkoJ9UKJoF+IXp8OcydKKP8TVwvl0jnrIHJZY5juY68Cx5oE0eOPnWyZbpWETR8iGn/NkH6+gpi+Bh5Y8EZCigrfAVMrGT7aly20z2MA9e1YOdGh1wkIe2ViSEDIlTnnbKmM2NswgYKBrwsW66Mn7S1h5LVI6OfShInDxJIxvYf6EheqbZgbBGnZG9bGi7qD6vIcKO3LyALHnYDShcqBAlNcqjT+wjnmqj4Da5uEJMNdK3cljaTLMUrAu8TV9paFJPVzNvfuLGvQMoO/jJYK72GeYe+QcfM8kYDU/AOlgPAVldvtH1L33G2aZFGR/KoAVt0rTjlvpy8QRic2yJHm28bGDaCpZbzsCnYNR4yjoDmo1UAVp57Up8gqqM6x7Lm87IQ8HUzrdCX6Yqlp08buJH5/iW5ceJO6g50DaqoA+45Q+hkbZHTnwYIN/CPUuAAj7I1WMSNpCcuRkYPv5mC3F9LBe4Gsd96Cy8yisgVcH9ynqmxbjhNd3wi9/AHzNCC9sbs/Nj6iFHxufEzwLqws+WlFzYDT7Ytmwd3xcmsikv6fMgsgQfDtSdaBG8ZhA/59kHloWyygSlS8rmwfwUuPHDNWOv8G5F/f9/aPLTvqxh9m/e0Bx56G9abW1rval89Kq1Erpzzbidtiubg1j2GvuWQg+0QdWlHr49/Th86j4bCM/IRLj3UH5xO98EJ2s6bCRhspaV7vZ363riPPtOA/yY/svaAF5wK5su2tJtIbuxnqHvmqLS4FPTbQMvFXjsbGPeWUC9tE9CZLxzGOXUh/YlHVk0LmGDRZAsJa+RlgAUTVW41ndBpPIaru6HrV047K/1FpXGsWxY/+zWha3/3EgrWMEK7ik8fjL7E5orXuGxRH2Ob9yzXuPhn5qTM06kPwPjuNb6dsoDlNWHG+mZbzxn/eCH3vnOFzW0FaxgBSu4J6B9SgaaLNRYlOXgup5my2I1+RqNpqBByqBKHuKU5yfsvXjOoowCUfZhCa8FIL8WWtmUFQ0WyK4xQnABLYS4aGBl0008MlGfjdOxiwjQIYxyQ7+lR/q6kvbgqkoO5IPXFnJJQgsuAm0EK52nas3MV+7mhlUW4azJ2GDy3kQ2ErzAXZIKnToE6mNL8Dn4Y8PLYXcWfGtDDuUS2PSyqF3T5MKB39GwJjuigycYTTo+vFFI+2RhWG2FzATyMIXrVbptdCvtzaOuRjRyFtMQzesuop+Wt5GrAXaFRxad4W1c6MtWvK+eT2SL1QpYdoc3emTCpC6bAg5ZLbvysGVoIwuySTrJwEEoBPFV8Ld0ZSEML8LxmuqKv7YMw8m6pJD4CZJZgedF28P3xjtW4H37dT0RKV7JBC7pZVD622zCM2PUlR7OFLCBqurgspGxHopjlJOjmfqIvER10EmW1Ef9ZtgaTmZ8XZ8n6nlKyp5keqYp/fJqkHYIh57Qt1mIi9bsIC4navDe2ckP9/q3HWAvWcg/4sl3/J+2dRtsDbuyKQcv9jHhLQL1AOQGihYhfgBP8imNbZIOTl2hz0a8fIh8Dq/RiTYP0KfyaqeSp3ilDv6TjQ+2rXrQSD5ChAa03TcF9lXjy6897ik0fdwW8j0Acm7rdnVflz5w8YGwgp8OpF8PHNRyQ0B59B0agLEr5nL7nzb+BuVbDxHTf7Wbyrkq5FAnugLwhh8wazdHKKtrBfDwGR+QSR/yYiNoqQ00RtEZ+OBVeFtMxOHIruywbfk31vO0/NER/pZDDHjFZklz3dwSvvAO5Mu2ivjwPmSeBN8Qq00pt6VyXt+yobhGBwcfLCkYMKb+ISM0oF1yA9EjZfirhHDZaAPqKS9tPtXhVTP1VHduiEkg5AdXebCl/eVtsj1jl+RRg9Ov+I2ZDY0dPlBQUBWPR745Z3mb3zPv8ZHvAsgYP5kCJdZHgTStjb/gjzeu3xChU9sHmVMe+V3XjYPYptziVIl9UGldbW2/azjotKZB7OQEu7U88cOXN9X5LQHyWmSVmg9xkvi3AngEvr5EIfbh1WcqB5CLbPNsYQIsgimbDpLT8qILuHQL5XktQFu7m4grB9ccjItU5mjJgS5qF4+ryuOHzHNQR1uXDSI88lpu4fumNPyFYy9HPrdffAXhqU88NyNFQG1OZ2B8hdaJrmPQeCvDej4guM9KHgdVrrliJrrMI55LsINkiP9aRLcNtscW0tAfUYpMgrqiF6HmRwJMfeGfAL3LT7jmKeWMEcZXPnbniu2Qk5qeK1ocKYd1bhZKEvnQ6amCsrImQkaqqm4p0IA0ZMuWXCtQyfZRsK1EG/6070nrQ36dk8YiRkmVMmKKjPh4vqK9NQsyFkmmjQ1+jwhCk13GdaTsyzjgp+ssF3orYpYZpwgcwEKj6mP36pO2x6hTdOjXhCMo6Xz8RrL6Az5y8c0Uzxm0RZ6KRx/S3GAugOY8XaXXGFMYP3WVLtzoP92Sr9EVRJw24nVafIWGeOZ9aKADNKEDr8Txa8A2a2A85WMz9yWBbaECfAEE+5WusUH8imA7Iyc4LQAud+zOoZep6AM93YK+vMB9bUkQtuymMV7j1ZrGfcb0Q5lsJgd84IEXDpcuXk4fEWr4RF98Q5awD6UvwUW+g42UsH06fcsOJZss6Jvj9imlPfYuWKV0c4D/GUH/Gw/F+joKQJWBB5BeLE90Svf0eiCbQH7iRftWCA664TeeHVqfom9N9BlDuOJnijhtsuqTfIOt8IBeLtPX2MVNUc/BEWgq14d1qdc/Hpwoi25nyV10KwCFP4V5vMIBnC7SxPUX/2g6Kpt48hiDhCJfY8xJReijS8Y1lTiPujaPUkJwOCFIL3/a1a/gVH72qaqtCsxlx7ND1T1SnaN3vec971n92O4KVnCP4f2PPvoKdeYfyjqBKZl9ah74oi8a1I95EIxXaWm34PHNa1NhcaaQmZqZRajqxwxZrIW0JHf/r9/50ybjvuOdtT8PyRWsYAUruFew9uY3fK32zyw8WJywQGUxksUcg1vFWWSwcC3wAkflBcYDh/oeBqHHoRpPwh56YeYDJ/OCVvHUqog0i2xoOvf20IZY8x1pESQTgzGQhbsGUuslHRSAquPDhgbetKEDOKCVICRbPYPiPtAp3EWQKKbFCE5S9mDRyqaTwyHq5Mm+6JqNU2QsGxZvY+gPWZlcLl29Orzxd79xuHzpst9Fz8FigQ/sm57WW9eiTRuwSYEn5fABCg+blT5TOfEsXCFDXtXr8eCJfNUGIHtBWjj61CEPxlFu8ATkjW0jPH5Qk/e8P/jgg36/9Re+8IXhqaeekvyHws5TmXkiaPATvQ898ODwE//93xk+9rGPDRd2t4dt8TU9Nr/wFL4Pc8USXbGHN2utbQrQA/mnp4hbHdGocsI2T4dT0GDU0fiiofpF2+3YQFVFv+wael74q96msjiIf/wLnx92t9eGTTb6p0fD5vb2cOny/T645FU+PCHFATUQew9+nc79990/fOZ3PuM+xutdJIVXD5vrM8k/Gy5euSZjXR7+xa99cri5Pxte+MIXDZevXJTv0BYcjM7cPiccDtK/RRibYbbf963fOrzxTb97eOyxx4TZ9Bp1ThooH+jzuZJX7YtBOWxXyZgGqk7q5Vo0bCPnkZKs6tcclKT+PNAGCbfKGDrBQR4g/ppxqILHJ9VDf55o397eHJ588qnhb/23f3v4pV/858O1a1ch5sNpNluocGN/b/iGt751+MZ/5Zv9ip/Dg0Oh0N+rT0v/pqvHPufncAae7rfSi8VhxtjYsXQED71JI1+NafRpcEkXbulWeH0+uNDikAsbun84gME/2Vl4PijnY1l4BU987ubNveHa1UvDq1/9yuH69esqKxnX7Htr61v+8ej/5r/+G8P//JGPDFd4Xz2bdcudPstimEOwtEoDH8Q02SNGAPsoUDaTP1+4cGl4w+9+k224s3NR123jMC7m6cHobj1YYqus9CfuMVB2PxG+x0IBB//xSfVB5fHBIIwfM7X/iQK6Oj72a9lMH+phZ2wIb3gxbvCeYniB3dgHlAF98PCxNYmrGcF5D734xcNLX/6aYWPrkvosPig/bXMMdmZnkLkq420P8PF8oyt6nXDzQ/7CDb4192PGQtGAjMrWTo6kH1fl0/dVh2/uRF40Cx2LLjk2ZEtw5L3D3sHJ8JkvPDHcODjyTXtXMpQvAKJl/AaK0mZ8S+b+B+4fvvZNbxp2Ll8dnr4p3vRlIZwc02fQcfJVwP3EBybQpE1FTnbAvvRROI7fMiDOB1socDjCmera0f5w9NTjw/psb9jhSV4Rwcct4Shz012BGzr8gPbjT+0Nn3/y5nBwLAk5sKOcWr6mL7lvu17SPdTaAh/bV/94wQtfOrzpzd8gnXgnP4djKtwSRdpTdWnv8qMCaGbM4ybbkfrZgXKttXnXOFJ5AEn/FopsNjvYGx7//G8PJ/s31Y7MBxnzPAe6Xg/0Ndn2eHO4fpMHClQfPl5i4AfiIdnQCwsUCMOzOmXIlMOt5VBj24H608u+4quGb/qmb5ZP8Zq6k2Fre1dc1nxj1eNhs0uNcQBz1UxzpdtYZeWn0MQPqGcb0mdavsEyM4/eGD71qU8PT37pS8O2xiSv44RbB49Ab38AmraVeRSe+Gtu5Qbulvrs5saOeJ7Kv9aGC5d2h0uX7huuXL2mdcwD/l2bn/mZnxk+8YmP+0dKodXbfuSni29wqWhd/X12rDHv6pXhd73lLcN9Dz2sddANP8gAvh9uQAbpNZGCzkQXO9Bn6Eq2jxC51vhRfcxtoqvtJjvz9Ptv/suPDf/yNz7mOHbyvQfh0NaTDZQ285budAJ6HZdByXQWlLzI58NRjwHn0wTwTaFqrfPU8BUve+Hwkhc96Ne8vfIrX6U++OLhsadvaj3zpHyJeZeZAu+WnXhYApdj7BCBuvEHRbtT62vYKTZs8jPO4POKX9T8d0nt/ff+7t/16xEv7PDD/bE3EHq3h7TI2XCW7WqdA8zjcD2fJqi3E8/9W+MZV15t9pa3ftPwuq9+3bC3d+gxjXmGG83Y64T5VkSts/74kUnGMvppz6bkdLCtInPlc0Wv7Z3dQTP+8Cu/8M+Gj3/s19XXtnw4Bvlap98JFD1k6OWAL3qRm2+BJhewDlwV4ISPAbavovFRZ3iuq/GpwLroylg/xrvyAttAIfzKBykJP+gzFj7x5BPD1uXd4ff8/t//sz/6l/7SN6fw+YW3vfGNLzuezb5eAr9Fq2kt1NYuy54vkpa8a/xl0mncrNLSa5qj6H/YkqUEfeeB+69JP3Stfn/rnAhgl7JfX0a7YSpuHLN2393Rfog1p/xu88KOMLCfyuSjm2qnTTkqYx7yFNj+zPeKe+zHb1UOzyPNU0dtXQZ7vj3OlRvLRwesL0V/k4fTMqpkbYjPT/RLXq6sJdHR/qg0uvrmoFCgS13jtQzWPNsay9ZYN6GqdHjRS146XLpyv+a2A61H6Zvh5XGdelRVuvJ7cHmDimdsa3boygHS5IODHxLSTsH1A2LYExrKswwK2PFwf1/tsTO84U1vVHo2/L//h58cPvfJTw6XtU/AC5gbr1275jp+Ja1BdLQG9RoYWUQXLRif19Y0L2lVwtqYPNbUtKNl0cd2pH1pB3ValX+aRZBWE5/WmpInfX5ZnfWfbq6v/5MfeO97f9nsFuAv/sc//DdnxyffBU32Qdf3bg6v+arXDq961auHf/rzPzf89m99Ynjofu3RtV8/VDlnFqxp0Rf9scmiDS2rpPIgWTjIqattOTv+vT/wn/+Fnw72ClawghU8O9D+XYM2G0yePmoDDQMOEwzgDZZGJhZoPAVZwQN5B0XHg5Y+tdBxPYVsvBjMNMyKhw86GLeFAx4DnjPuEMxPgUnEPCQvMnsT2uiYrnh68GwTgCdufWoyu1uoJ3B9YLcAPhhrE7ZtYBlzKGFRxNc6l00UB6d08Ud2QzZCLQ6glx933PFhCfpsa8IsPbNYyIQBON6u4Q3dLE6AauPK78F5LYBjmwqnaANVVgF6dwLlE/CMjrRFfIwDfq7YhbJR7rbQU1Rlkw7Yl/yDAw4+4p/1TmUJ5WstBhOMdgtQZvGlHvjKkXzIGl6xgTJ0dSho8RwQtPxiMqKFHqjpT4nbH70QVE6jW4sh9KVv1JP9QC0CIF8sAOQi376kjyQ3a+pBw31MH17tk5sQG/ZH8GyTJqcPpEjTHrpiB2ThEBNclzdIedqk2r4C7UceoXALspiVXloEZaMYGYCi47FB5fkx19ACJeU8lc6roqbF5TxYc9MAavwK3aaocHgalLyiW3JUH8pYEv3qB1ezWQU/VKJ/7CTzuCA8Sh+idiIUH/PSt9P3aSnqM5ZSrw7N+1A6Wr6WR136Bm3jH3kVDvKULblW+xDsG40Wh0TUU6LRc5VWLrs2mlvaQDstO4cqVeJH0CeO7LBk8cuie2t7Y9i7cX043NvXJor3E6et4EGTmJ8+Re+2YPlKToi0/AbRM3ZBt7wLeELyxkAw2cUX0wXIr1f40L7YijL6jHVs43vGgfiR20NxfJnDW/LL9r66fWP3W8ZVfTh8agmnfTghcdgcXNjZdZ9DvBp7LKPywgN6soX1VGj6oo3tCm0F9LacystcqJjyUhwBqE8c+slQmaJOCxe6jA0kPS9hZ9ejjGurdCdgOmkruJk2xPVXY1HZlYD90RfmmUvTTu6Xo/9F99iFigHsS7r4cGDKTTduLiF05g/xUNtSvgxsG+HwNBYyWmc+liVyWr7bQI299hsPtPFVf6NENHhKmyt5nhcVAGj3ITJM8pbUlkvB9G2PaRzGBpTxjnBsyHihArELjwlIVwhUDFVVZeRBXeQRh4YRUOlYRvw8cNsQrGvGEXwd+jXGBlROYyod2sxLWdvRNkDZowAP5SY9NG13FGiQ+dOx2Fo0PL8ofyS4BJDVY4NCtU9BtYn14SCi2Yk85MQenncF5NfaZVHu5TDRYL3pOeNkljaRjtCxjeag8qZ8WI0ytkC68pDEIYht/MmPx0LGfPSHHJZlwQbPBqC3CCUbAGuky/ovY+AdgWnI3pjeN2H4LaQ1jQMHw1NPPT0c7O/ZT6yP6MMtD+EkBX/GKtosUP4X+43+AD5mE8Yks4QmitlcPvXJid6XD5ArcreMpZDCzJfnIlqfzEMk6PfML3kA6ZgbSuLncY+woUC/g677XPFZbhNhRFbhlr/1UOOpEJQ6X85nApZZuiS0zNuA210B1eJPAnTgQryB577Op8oWZ4FpNRSusHEdmxLbaO2wrv3S+vo7gvX8wNt+1+vf8Pu+5vU/8i1f87W/pb3/p2S7H5cV/6Tk/A6J+q2yz+sVXqHQHfCjRvyShGLO4Q+wTZXHvM910VSxDbYsnz0bCje8Qsj/W9pZLb+AeQFfc12FUbBFUD3PXyalfx1adKCtNGa3+K1g5om2eFAzBjP/ZZ8DafyH14hmPX3CgxrCNHrrWwRkBqhfMuXbTbeHkqQH0yVieULTdFsZfgiT8mvWpCpwn6eEOc97HeXVtySRkQf0aq72Ny1pR+nL2BKO+DhrvWnvQpuUDPAkSX1uzvoVt9gpKO0fWMHlovXcy0RUvjh8i4h9qxbf37++fvphzd2/9KN/4oe+9Bfe/UMf/PPv/sE3uKLgzz36zhcdzWbfhiwQyJgPHckkXqzZLa8yL1y4OOxq/Q4vOPt8S2Gx7cun3E6qV+1UD3gQl7X+y0cffXTsLytYwQpW8Gxg3Qc5Glz4MER5Qyzw61baIMTerSbmPvRQA302YikrPB806cNg6UFOeQQGXzZj4NQg10MNkfNDpaDhkR+64U+80gU80Qjd0oUPOPOc7gyqvlk4zPNCLIJtoSLL5IVA9CsbAT5EEi75CXWYMy9Z1b1586Y3Kn63qCbGwkMvArQrAD2dHqeAdgegDVBWskx0stjhkIBrzwcgnYO80I/OwfGEL/Bmu5kJHItl/KZbWwh4shet+soz774DOJSswI0AaFBuv1U57y2HKK/sYeHAIQoLAsrB86s6rKtabt60ljWy4zuxBemJTmxCHnEO9P1VOy1IZClNyGovApXXRX9dvrYuexK08WfKBov0sRZ8HAZwJY+4qbS+wfv5EI9+gf38ZJTi2GFvLxvTLB4iM3JVcJvgT4BkiU4IRQgdDpPJ2trc9iLLh4cK4AQ3eOmfJ24PDol4Agv5FsG40EV+1a+6i1CyUI6sWfTFpsXXhxjOn3CqPDihU34HHlBl0KjyMUsyF15B6DnW7EgefiDbKoLfUINFo+0tn4JEFrNwmQJkSl6DacGf8az5uWCS2Rf3C8bWOpRONvy4+dHyGt1q27JN5J9C9UuAa+FUusrwfx/uCzzutrJRL7VH1a860KHtsQkyqHUtt7+uqmrpU5GVH0/lMEqLZpXvDfxY9AUFcGRm+/IMHmzcZA76Sx8A6Ei4JBqgSula80T0y5XDX55qLTyg9KAd+nRkSR642N9xbM6H+sIDP+MBeucGj7BaaHVFq8Y3wLSdzsZvGdiOrY/WU8rQ8IanjW/MFbnBhLXzqbgYWw+iAHHj8jQqOirP/iODuob7mMZP+RW60Dft853c6DTZK7rFJ6IH/YDrKDe2Vn2/Wgcs1VkMeM/y/PRrpWx7B9FBBvjzQX7fXFrLDRT6EfJkExRbsHG0v3UyA6GRttje5ikvbJnNpV//gBzCKZuBuwyQ0f4OPQVv+pWWARsGEN7ngaoa7EeSwWZ1xmRzro4jjQ815sH66YpMJRfyl84pTTx54qYrPpUfOs9NLPL4FG5BjVf0i/BKuSWhjuu1Ws5ETq4T2N1bNjTOAq/5mq7+MUnhlh65Rn/++yBL+uZwFVvhO9JbZfZx4dcNugnSXhAGv+QkhzrcOPZvMyge+4PTkBrMpwSiR56tsFBIklLzVLBfkSOaGdvJTh9KW8SH0wfOgzAKHY0/ogntuuG8IT9hnKU/Wwf3OHwCTbFBn7cgtCF2cnCKb1hN80tdGY/qwNW+qfxg3xuAnEl2AO/YKW1G361XRZbFgeV6BVwfu29u2c82uamvMfDpp68PTz35lCnUeG1+spfXPArYjrwAPGIPymg3fJhc+ovHxSYX5ZZJAf+Cvq2rLOpXuHNoftXizwRKH+SKnOcBbd6iHSzamaTl8qDODX6tafE1kviKyqiRIL7Yo/F3IG1KExQPShxVWOSLLek7ocO6Htsu4NyVfZdBmC/yPgvcpvqgE5Da2ER9CX9wbgHy6qKwXEpy0+/CP+lqN//+lsY7+7bGQfxLsf/7n/vgB3/WCF9GePRtb9t846te9b1vfd3rf+FktvZLaos/KW99RSs+E9Cr2oi4fcU+kZvQ9hz90bb0+xr7GetqPCNgHsa69FXGUvLAU7QBONiKswx4+vVwurpPiL4D7ScazCs2d4OMBVlT5t9yqCr4QBobwZzVqkGXUukh+fy6Q129N1Qgz+kugOPzCtXxeL5GXPKQ1pRJ2dFsX/MC4yO8lfa3IOEXiWpcIoi9dbbuliVYFSq/bGMcEZM0vtI+5ZP2RRi1fK588wyd60E1qEJXGBljEVTgtzQojyf0eS0rtLIfseCqI//2/jj2Qk8f8usD2bRVKGfszpmVX5Mj/bkBTmCe4tAfip6PpQgy1BlMdI5PYV/3KfFaWz+5T+3x/ZL7l9737j/+D//Cn3z3v3VjuPTF9a39V8pH3nd6MtP2hTdS7PnH25nTL/LNELXZ7OjAtPgdN75pybfu4ZV+PA9lx7LLpFfKWvwN1/af/l5nrmAFK1jBswQ/yT9NChr4mPQYjDT51gBU5TXg1wBW5VyLjtP6mJ6H1WxSPcE6BYBPmkF5upngPPAYncEiz/WEZ5kSapIhMGgziPMhTZwoA2npVJvk5LcFuEMHrq5/QBU5KdnawoB88xH4ndYN4JFrFgjoalqgqqjfVIy4ogee48rzxkEBKBtPdslETE304FU9LIwoL7qepBs9wPaGLrYSIEPRLKC8rtAFF7yiJyptczndWO7rAEXTskj+iU/KyFNK+KnjDbzpMxHWRi4bYcq9udQVebhy+Fk0s8CvwyLRm+ErImx+BHRl8ufJN+GoKItumDebmG/aJraBF7ZTvnwHHMsIH2gIYmPqQpOrysXbNmp6GU7ShlqKKI7fiAlX47SAWUHXRon6PmhBDuuap6cBbLZ/sD/s7+9ZX/NqTYcn4OYsLOIVgeiVPkE+aXDQ7eCQJ67hxcHfxMfUxBv6yEd9vsrqHwBFb9V1H1M+diBUPHWmtio5LSuUlVe0J9zpYBo6yiLW2qLp0KD4VF7wQ68gPFKWgIz4bJ5GR3dwCmjHopd64WufUcgYA89sYm/evDHsa/HmZkMPdCSITskxveeZRTm84EkbSF6lKLMeNTZBHN5K0w7RKTYsWy0LpUdvE+Jlu4IqL75VP2kF8bQMkc526NslvBRH3MYHOTkw5tsyRTcHwbHxwf7NYQufkm2oYZm0gM6POYZTIPSsi+i4ffSBjce4hTDyZ6MmuWgb5ihejUQ7uE1aG1OGTMRrjKj6XBhrGF/Ac56CbWOfmMcFarPZkgbK4uehD8ReGWt72y+F0RBNTg4AGX/IYkzQvDLS49PokbeoU2u+gO2Az4VBzZOkq08oguH1l3YO7QohVP89ZgJuJnwGnJQTTL/qkiO6DG68+qeJYKixFxr4CgE66NcwFMhABfSTvPioZMMn6YPoHZtnU4787n/oIsv19hjjAGl9sKO5qchthOxGCLiO/qBmuRoeldIPomtkrjjZ+FHacRHMBx3wH9Xn4NdrGWzU0n5tnwBpyCu9ex1ot/Szxl9lcCMOvgN1HeKbBMqxFyJyWEwt5ylwxQZcTUfxyBu84l40qUOkbEDdCkDpCnhub6FoEwD7I/UlM0qw6Xc9JemTKkIxx1XL9dzflR96aY/0D1dzvn1DBMlPH5jAnNv44G9lCdc+tYBbNujBPIlE/DlISW6cIQvfaMI33Va8gkw8URubhWxkKCi7VADgB57lULTsl3qtffwqpnwbDtoJwZE6lgXeCJ08bEU6+USnULaMbPBFL+xJ3O2FDvigfXXREKlX9HsonZaVAdgJFIpLfq6WgT430k48di5bnA2i2vkP4/32+CoNXvmWJzCtvAK6yy5qNyKsATzeq17xpk1KLjTytZnB7dXiXBjruNl94eIF08PX7hTgUQFivp4Bt7MBkPqhcT5+8MpnsHPa5lb+VhfbyO/xG34sXgnn2eaqImu5b7m2MqBL2oXQcHbakUBf5EoeY1naG1/NFaCmsB3Z3uGVVeRCKWRLVlEY4wXIFdlSxsfUFmxS6cjFuAC/eXpgEMZxQf8yv0V+IP4xL4MFB4TqMgX4oCMlyFcELWOTN5nIUxRSb3Nz/frs+vV3O+vLBB/5yEc2P/J3//b3PvHaV/8LyfLh2cnxm9ysrbygdLd+LVQe4wkxyqwj8Zbm9U7kjPOcABw4wKdCiqiJLXK1/4l29VHWBoDXVdgY/p0cni9a3zZv4RRPrn1e1bVfKtrPt+GvvIYTGZKnTLK0vtO/JjPlDKh8/KCBhgdwHOcqX8qrPiODGVZQPfac1lXrcMqzdsR2wlW+87w+MsM5qLm6h9LD8gtcTwHde5uQB/T4tIwkMQ76VFvVumIetLfV/MGahzmf/ScPK/LgGf3/RHvk4yOt7dBHNkAf/64NZEwq/lJ9a5JLfPndHpUR3B4qoj/VQ3+WVfXYh5Scthl2Utq2VfDYbbc5/QOK/HfXjg//4Tve82NP/OB/9ufftXZy8ns3N3d+dXf34thmW9s70ofXkHJ2gewax2Qzr70QAlEW7IAsBbfaKHnWb/30Rz706PddbtkrWMEKVvCMgZF5DnLopEH+DheoTAaLwKBKvhdY/cBcY2oDsk4bHxYAjI3gOah+DYoMzlkwMDEvn8QAsBmsM+jnaS82Qz5YoBT6XpSB6CpLgbrIDRtPdi1/BGVYsk4O6lhesijvFgNVrn+mS+ih8Hp8A1V8Z1qTytaWF7i2DUU9nvJIReZM0pSXnTjYKtrYAloVz6FL4tVWQGQknnpVRoB+tfuiLjzpWwemtBVfbys5TKeF0E59eLO5og5xJn5/BVjpPKEGxC8AcCh7+vrTnlxJN3Kxv8C+1yb5RcCC/aFJD16U6kq9xm4EaS9/VabzRYPugz/hc+1A34f6bRHBgo2v1ZK3qc8aNwH0kQW8OJHmTQ71FagjS+MpK/tmDjFes8LizfajHfhgNwV0IFQ7uO31CUhG+T+KiIVwqp2npygKYA39+kCPp/6DNuFWGwDm3eL2iVZGXQLl5HOFL6EO3wvHPB1c1XHTdV2u0/hS+Slr44baGZwsFmMjaIED/Sz0wCMPWVzNUPlAT7u+RYHv0Qa88qPkhYDLXIdDHd4Rv2ObAclXeRt3rKPs7rFLPsuNKYzmcQzbuJ9A09UNlkH5BPQqOoDpSejqfwVl376sbFnxCvonQs62DghEu1BWbYM+LMyJ2654qMr7w23S8AQ44FdLBFcsea99hq6k/SDTLUF24ios35SlrRg3K/BBVsolh2WRvM7DlthNZXXNTbnUob8AVX8ewJ7A9WkWrgoAN0Kwf2jHRgDFhYftsMdiW9wJqGWsCzwgKnUFoYnMfHJAHF9hPMPWk4wKpRrXTk3q2GfIVMIbT9OMHQPxE3AXIVn4jiNOU9t1SVAA+xZEyFf/yDRzL/hz5fqnEN5FN75C+lZI2WRnVzDQJ/v8jBFFe8oHigb2lPdEllZ2NsR/mKOW+87tIXLFd8qv6etH2sS6XSRrrVH8jTE3vsKZokUH/bP81on+sSgj9UnqSnt5LjNOK+pQbwXaJd+Mec5BcuDTzPHIiM/0oCzZhHFlXesHcmInrtjO7atQc7XHT/wAVAFtl4NbszKkn2K3tAU0ig6BeMbhKczZ9hwALzcPGzlxpWp0gEb62lmHpwVZF2Ucg7+fVOSmKt6Lf3OoIRzaPro22soX+QbJm0LAcvFPEDmSB5RM7o/6iz9G/3wrofWHFh+D9MOPl0HxAu88oHjR1tyMIY08FcCp8cNyngOwlnu5DvHDgyPpsTVcuXrV3+gYeelqPVrwzbAqG73pVkAOgm3T8pCIdmG+rldplg3uFvBPfCc0ztf1XgO2jX7n2Zm2z2t6WDdwaNe3DX1tpv7HoV3t7wqwV7V3f8XexH0IRz9VPDSRSWnhlL19kKmBQShzraTWbrFA6E3hTsHSSI8aJ55LYMyJf8f2Nf9jqbBufb/6mYqkzZ/5+U984rPJeO7hJ/8ff+X1h5//xD+WXB++dOHia/zaTMmU9Vra/VwoG7brokWjb76hFyBddM8KjEUJpCE92S02BeiTFJLntqSsxRnTCC5j/lCYAyXlzRXxFQ5Arg1fF3jzCW/RkiocXgeFbyvgT2AQV6bGbKH6OgXpMl4Xgmpm75SHtpAkP5A/+Ddu0MM312yDADGP27qW7sSXhXBIcNvqWn3APspaGJtCp/EZbat5yvnEFTJ+QCHgIsnMWtdjBmcZ21ue35inWTdmvEZWzioYW3lbQdbAfb9we6OjaBJnL4tNsZtvltBOTTavK0om1mGWtwXtvdmD007sz00Hutbc48yPKWL4wT/3/p+9sXvxzZo7/mssJJHcFuDVjR5k3N7a8c0LtGDsWwb2NYW+nW6FtRcdHOz8cEusYAUrWMEzhvWaDAs8aXu81r9zoAYp4ykOdtXwQKarn1QTGoteD/pMTnNkM+ECmTSyaEhogyB8CBq9a4A8SzZya+JBL3i6Ogtm+DcoXmdB8SjW+rsFFgfpsY74U8akxmBfk102nZHrVpsjTws9NynEqwvI57DSr+nRB/qOw7PpSUB/8hahZCvedXhI3LZooaAOIgq/6p8VeiAJJR9eaJLFDtBAmb4O7Gwnxeuwi/frg8uGOYeHOawDp+xofMudpyR5vU/yRBdZqdXoZrPsanNAmRcFbiNg3uZlD+N1MC4IFco+hcs7nCXFWCf+FZmU2dIB8Cnzt0pUxg+HkuVvCnDVP6pR7h/b0ycHfFlMAMUbu2Fn0uZt9pMM3CQyDuaUjH6iwv1SOJ3aQrafEeiT8BZhPzGN7y0C+u9ow7wr+fBF2ozNHqFsUqFvO9IA8pbMvT+WXonnsCOHqalfaZ7y9SGR391o6sYnD1qU5+n0+AvX8QBbIsCDeqnb0qai0PyGBZz58eGKEFLFNBTAxV78SHKlFTEtH6RgS9WhLnW4ShLTKxq8Asf26dqCNDblSrv7AElx4wmKZnTItUIPlllCkZ140q7DQrbh5wqd+BHC0P4eswThH11QEn8oGXiyn37GD+NttcONsqSqwMw8l0PGNcYKNalpe1Oi4Cs2JI7uo1354dJj97eaO0bdaGtdwSsZafceJxC7VX1sLPKiG53I58rNntz8oO2siiE/zJdQr1kCqvxOgBbgnfyb/v2JTWUgE7SrXBij/5ATe1BiED6QNkFnLqVj7Gb/Akf9iz5DSW5+qEz/TbgYFkCnRdEr42xuotGfvBGmTlcNXzGu4lU3EDlKLupGPOrj87HbrdDavIV5GSmL7fCROoRMWyfEBsLU2EeM+YWPTTZHawkgmnAqBOa1uh2kLgNuG+e0+fQGU3T4cOPbX09n44+sEmzUdQlEHdosPmI7VsgpuIFYcBQTO8ZD6wBdskZ9lkONldQ/H/NZQBO32g0+8ByhMS5ZGXNjT+mleDbPGT/HsUK2JQ5wMa504GM6LgJH/ZXxgzIF+rn7Op+W14caHyz0GC8QUbKUD4san6hDH0Mn5+Or6h/1yp5UuhWoa1kF8CbqlOZpdKOt/aPaYZogvPhB2owwFguwbtHkgs2Mojo9FG9REFJ+0J9XPlETGrgu5b7qXwXbvbXjMogey8smoO9Gnroy5pRMfb8o+1X6LKi2Q1f3PY3hO/xgpWyZILo1ZhFnLJFf+HAL3o0OsEx62xlr+RoAD/l47SLyO++2ui8Hxm2PtaJftL5cgE0W19yLEK1k4zYneHz1BB6gbtZsXR/iQkWF6JW2rXUOtqv1BsiUp72xRzjaL9Ru1IeuzQsv/IY/4goFwYtsff5todGhyiLNZUDpXVCfA9OWHuhCFFXQHdV8tZJWFHRd1n9j+/jgA0k8t/CRjzy6+Q/+q7/yThn9F2T5b+Ld6bzyDHFYE2RdgVxNtlugyW4dCppuSQian2ls9msdPU5Cb77OFLgkXqYBG38Yx4fWh8t+9kHi+shr1Pfpo22sbr4xBlMrUJw/BbtYW3PB1Fj6Rw7Z9lH9eTxutEAouTyGE2/84G8c0IrsOUC9mebzE+yjfoIujNFFi/KaD3sgjX1rD3EmdPU8DioULXjkW07VH9Vf0aW1P3Guxd99ueEaVMY4wVP82Ie1m393jb5cNBsvz5fsJbezp8waNraqscZnC8onj0/xg4StbtzpG41p72n/7LFfMlBecpp/k0F4P/WOP/3en3CiwXve8579P/WjH/ievb39P3s8Oxq2NW6Bjv8gi2/oy7w5twgfZCmAfukYWRM/B975vnf/R69v8RWsYAUreEagcZnBTbEKDE6MhkBd2kB4rHKGrlMNxA5K+x1uws97ypk0FdqVG9lHqkt6RnnVh5ZCDYMeaIVfAyEBEer3AZAHHlmMT5NPAfke8DXgukx1mRiIh3byXVdyM1GwAT4PkDIbmfmJsXjDjzgacHVoH3gib4EHfPBFrxYDFSdE9gTVbLXAmddXKcctU7s6Di9wuApyIDzZ0/JgB0HxWYTKK17K8f+qBxS9ka+gyitd+vkOvOyczKLfdFSADnE2FH7ixwu7yM7CPwfH6BF5cjhVkKfbwWXi5z210lK4FEm+9sv7WQww6YqXF1+pS/BGxujC1yKAenxKD2RTlq+Jo3trj/ZxHCTw5dw+FMbJaSeF5EGbgPbSQXVMr/E5YqFxxNeetVhAQP0dn2gBMmz6q+UsdKgLRLZ2aK94tXNuZlg5yCvOjzNjB96ruzHMjjikU//ZVN018eO9h8jCggQaqoR10wQbWm+3pyk44JROvU2AUWelrYttk1ALvsoHnN/6QPkL15k2iYVLKJj4TW2eTSOLsqpT/FncYossYoOT/p6QNiJQXldsRzy0J7kgnDQHvPx+wa77nQpiN+H50JMcL+xoHxaM6BTZIwd+nZs3gA+rWGzCV+US2uMnXug+A08FoORFxqJHvKDnUaHsV2XRs745wW8w0NeQUfyEShl4VQ9InHabZAC4svnClrsXLgmP9rTICnwVdms43VjTWM8TfOqPKhD3jPGQsHptwS1dISvWCcaUrqK1IdnWOZRpofQiIEPZBx7JVzlKCUK7dC/5sVt0dHt4c6Qy+ga2KfsKr/i4vnSiz5yeCmedG9Q5iAht6k4hfBLSFpF1EUS6XbFNQt4Zv6PAj+5ih7SfDQaG6njMUSj5B40L2CEbYcqNqTxtak4OhcNNF8lhhmknv7eUH0hWY7DZgQz0eOerME2k3sWKX9o3JYaaQFeNIaojiw9H4jE70UZNH/4KbLt2nSswpmwqO+fmHzbMFedHL0nkeGqmnZg3QlGAfnJ9b/aQEx7Ct4UYX5subgNsZ9tEJ2zpPiQCjZPLqw3U6gl0COpAR3bFfv5BdeiZpi6uY7LmdTuoccjtKbv5t2E0nx0eHw2z03xLjXyeUAUvlopsBZaz8TK+eTtpoNy2aiG2C43RJnxapZ72WK5AvstauvKKFjSwXwVldqERbFD1ezqmQbqVw5un+Yj7JqF0gwy24mv2KohNWj2AJ4PJi283tiqaMcYSEV4OUtAtMlddP+muNYEcREzsTNbNfcQ4wYNfDxx2eJ6gDRutgOKao0VMcmBHr3DN13O++1nmaUjyW0KEjB+EnlYDRGFSoRNSrj4I/x3Ft3hnM/1Ocx/fkFqTbxFIi4m/USjqft0znXZNtmI83VTfZQ3AE6WML76OQbLywQ7N1tgeGW33Zj9EQQfjK9IHFxiW6COw7wtCZwo9xHeRgbG3ZTa5FoGqff1lOExu6yhvQ0KHBxuUOuW3jZ6QHY5kE/mQyk5gaJnUzm2M4ADKN6BEwvOk8hinlDJeXfEpuZ6u5mJdM99jMHyC+Tr+v0zvylta5nroF7wekhc5lup/BhTuIr1FCN+0R9VJu3S8RAOf4eEUHgKpOi7Sp26gMPd63GZOcTm8oy/4BPoI6fQNrokDwSGiIHmY23ht1KnoMz+xprclRBYey3QrPgSn+ZDWx+MbdrR4xAWiUesD0yXd0bVXgU8QHsF7X9XHp/hzPeSBNnT7ILtBraeLrT0WAQ3PfiU/ahwbPvkn7/pHn/hEfrDsOYS/9bc+dPnGp170EbXHnxfrXb+7XOL6d0EI8m/2VzQEfQF9R7vw0RU/5eM9kV9lWk9dUy/jA4E22D+caS+kUfRUnVV0T1VXqyNp3+ItYD1eWaZ/Ljsxf3CV1wHWzKgsv1HAlNiZNdRMVx6mPyJgaMHYxkqmnWiHUihy5qBYeiKD+LOetw6q5rlJa2QaF0qQqzauEMjhvNclbd9Z/g5vkRFIp8bffNBVMjFXzhjzoS3cDWTRPFCH6z0fdCBeYzswyZC49Wxl1RYlS/mj84Rbc6HlVnyRD0lM2fMKDnx0kX9gqGPpAIdd30jWnKx1EYpTr2SFPvverN1Ur6ND/6k1rtMKEy/QZE9F/S3ikGbqVNvQpsrAZsw5mgNqrIEvNywAXXGPM3/Q+gf/0z/97qODw3dc2L3gsYg1MbYqGay/rl43CJ90BaC/whf+FS8808lC/4NGXsEKVrCCZwhay2iQYUJpgQGrBiIPkhqp5gYhDUAevcjvAoMVeYWnXMcBp/MXHPL8mQf4ByslPqRtA2dNLJl852uGHsCAKRaM8sglXA/iyvSCiWzRcCBxFjS8TpQ5cBnVjZc8ZEJfQk2GlY5Q/DW+JXBPX1fQSr9M7pqkvdBj4mLTQH541o0XEpCAD/hlp5o8ylbkVai8UT5ByT+VYbtMVgU9rR6qLoIslkUeHEk0VQ4J4yvM8ZIf1lM9AGWhmye8fdgtoBwU36RROewktXFY+FO+5YPN6G/AZo2u8ZqNAVHwh0MoECmvmxMlS4FqmR/+1R9ERWd800nT9yJJf9kwxO4+iG78KIMXT2cAG9qYmh3VCPg+OujDFRb4MFcfXIqXn+hQBrrUFQJ2f/1jIeTO6TIVQU8VZ9ro+j27plv+koUzQBnV8kOFojNrh1WC0aYCZOfpDDZq6AI/8CqEbp6Y8KKnyQguoKTTwQ2+28eHYvE70tiN3wkAF/Zcwc3BiWTFA1peFoc5rBAH1c8NkQrpl8gQfIC6BY4pnyzLpCRtjcTg+YcPWZxDGyTRFCnrSBIcZK5AHlD6mSd6IzV0wROS0bi2AESH2KACAI0eD6h0dCKfa3iCZhvyZIzy0D3yxvaEurFGvHjVwTzAjSQ279xcgzZ4bELs24rf2Ls5PPX0U96IkGbRjLRrWxySQSF0mqaSC9u6J0B84Byr+gUbGK6lEwF5+IovkLEwtdGv7AJtxkX0A0oXbnDAr57uZ14p/6I/uL+LDhsZ85Ls0PbhvyfBBUBoBUxd9gFKVpcvAcrcPLQJCpInWbE78jkH/pKx+BczdNF/57tzAqYHPwXzTj9wkE1RC6KhLboKvM/Vh+uyBe0JOf8gMiTFznUVpbwJm6v+yOeHzRCrRCioeosALz9138Yb7vwgl9DdLjRd6Yp+xWiOnsqQnXaqsRf/LQXxAdYJ3hACVISB/sijDmSrCCBZAVxaBO7wxX9oF5dTX1dLZ/pKk1e8zgB0xd9KLsKm+gI3qPwbH5LdaxIkUjNYX2QuaOTjv/TDqf/PQ/zF9pCVqAYu4qV921ihMo9XDRKb/nOII0S0a7kkkSmi9MEIFRZgDq8HEbJfYwv8ALqtv3Gzq/osv29CP/eBs4igB21R41XZiKvbSXGepgPm2oW6icHagcMoeHstgQy3SjkHIy2YhG0HlMlWyG25aE9y6Fe0fX7cngOJekXM/IMKAWxC8OGfeYjuyOu0Pf2o9Y+y/XsXiivDtuHGE+0aSfIpuyAH6EdHzM1UKxtje3gEfwLy/N9yWiZowcN8+Aj41wL0CctgtN1tADz3E+YRBhZBtfFZcLtyaevmPTw4aOPUyXDj5tPD449/Ybj51FP2Ow1HGeO8HgAl4wjgtbV4kEqYYmNABKK6Vj3GKMZdMj3uJPuugb7IOgWbeJ3bQWjCfJL3zuB2NgvcatscjIZX8wXGF6V44pY1qH1X5a7bRCrfci38TpGQmKcfeuS1ih2QTx2PFwJ8kjVpreEYk2V0mu6ugfkmdOkX8vc5+4iyGJ9lXzDHIBTXlD+Znup4XOpsoZT++X9wBUWbK/UqjHaklqtVDfQ8/amf/vVfnnvC+LmAf/DhD73owt7az6s/fkvJQxuzBtzR2Mz6y3sE4XpOSTNYd8BxQeRPyDhCbuzqtiOPrqY4PsKbLGUEt6fbVHjet0G3AvX6tAL0iOYfY1bmOvMl7SLoxMb4sx+usgaIoavxkya74sgXEG23q6ItxDYaL2fZo6ZAYDkC4LCuBKDpMRg0i571KLrbBxvN4AY//GIHn9UobVwCh92HmhcVZ643qisEauyGovkobh8V9HjEZ02H4j9pMIF9ALvpugiQQ4+iWziTKWgjyY+SKvKaV7JYRuufNY5B457Xvq1y9YsKky6Uh19wVEf5lPshQ10dRBf8JtooA0nyoekyBdnxL7/rve/9ZSOeAX/gO7/rAxqDPoD8fMNBlEVDBapv/RtNQgH5ZRNkdRo/bXnCdv0Cyzuc/oEf/RPv+LaWtYIVrGAFdw0abTLoVKiBqQa/fIVyfsBaCnMDlP4Z30OXB3NvrFzQBjDo68PVk5c+46CsUPwJfiIEWdpgjZw9eFEu8KDPwNkmi6KlSkrB6zY63AHAv5ez19sHmV6YS04N/ujtydlX8UY81T+LBtJZNyLa8XmTyNMBmpRsf01itXkDio7tRJVmr2z4G612rXjhk85GYiqDXgG2JFm4/XURoMkiASH64jk93Xbi7Yl54kXbbm+zsZ/elQof6BGYuNkwF0CLjTNl+WHa/AixZRPJ4gctLyqaDAW9/LFa0WRhIDzqubBN/B1YB8eEI37c8CJ9SoXs0A3V5oAXMHzwSeFlMaP2Wcfvubkg3ObfoYGsHCZj7w0vIA8OD2JfQ9qBr4VXnyHNa2qAsisXHy6JNl/xhDzC1pUy+nbs5SqWgXanDF+DP/z6AxZwqMMPDcIXHzKErW0Xe8YHqx55XN1O5pN2tS7OCy706KfZWHZ+CYIhPk4gGxlLJtLg+kkPBfIKr8C0BJQtQskIZCw5tX/5lUWik4Wn5G386Zcs4JGfRaX9R0CZnwZscT4l3xwo7XJoLUDJAVCX9gcPXpQRKl1AXvGhr+FrpScsCO7XfIRUtgefV2UdHR0aP+0eesRNQzi0De1efGLnfC0WHQsoJ1CJfGgUHT+NhD/pk0Mn2QZ8GJwD6MpYyOu5IrdoSh42/fbXgi6agzfsRCp2pi590T5trNgPOd0Oo+xIj4zyYyUps17NnncLIT3ZnIB/Q98H4Yxx8ntsVPwtj0BS+Gqf7KGVG+aKVAMayoMP7Vb91DcwlA9tB5CEik3mDj66ed9BOJQjs+vcKQiV7TRPoME3r6rJmBVbZ2y0j1muFlwZ//FlhJJjsmFsVuNN6k0w+lVHYxHiI9SEMWNQ8qstGN8JdwOxm9pXdoQGtGgDj8lNSp6E9c0z8uiXvZ58qI9uwrGMyrc8PSJg2ZF3oczx2Lg24NNaCdqRy3rSF0WGfMfvMdi+CvCCz5HGET81vdls4vbM2IQ23MdzHjbgZiP9cAFQzzfmJO95PknZZONTP0GYPnFrHfuU8LieB+BYJ9HLb7igXvI4fDn0nB2Z0/fCmyp3CuAz7rv90RN2aAMP2lTpUU75rccJXdHzWP3t8Egy6ErfAB/eoKvFm51jb4B2yTekogfjUY0ZcH2uoGwGzPnus4B62ID+lYOp+Dlt4B+ttK/Lt/ypmwzMg+mrt5PD/UVX7Ox2EL18G5WxLBYV+VGvuwbXiwzLSEQX4BnSv0Mo3qUH4xF2ss8pD32ts+eUwsl6ERnBm27gpO/75j9X6t5hezfK5n/R325ljZi6d0bhuQFkQI+MBTVe3J1EReN29lDZTNY88wnjewV/78N/8fXHa2u/IHtPrwqRWIzTtKH3tGoQnoSutYRHHskPlB8AMsvoL7Xv66H0ZmymnP5XIxK28GvVGt0C+NtWxFWv+pzziHssVqloJRBXuft2+FEPngVuA4U5+7sYWZIf2hlDAfu4gscMIXPDy/3CIDqdutBwnrsNYzqvFM03s1KatidAAz6u1/I8disNefqSMl2HfNaPzA9KzO05bHNh+UY/FZWHjswn0C8eBtOzhM4vOaDDWFr0TMfozV6tToH1wP6tDQjU9XzqPqt5/3BfsiCr9gOyH/s8LQRUN+cdXFHR60TLyLhBfBo3sIHtIDrhyxyMXvHH3GTnmyb4HeM6skgP1cFm3ueIfj2wIq0dRO2LG9v7f4qc28HaQy9418bWxk/3fnQ7sC0U0JOADcpGXN14qBS1nJad3//oo49OByArWMEKVnAXsF6b0ArO1MBIqME6ixgFlwqENuEm3wOysipdA1dNUH6KlEFWNIGRlgBc5/DrjBQbJfHw1Ujc5MsigzzqBLnV9iBfB0cu8ryUAd+vC4AM5Q3FQHwZkL+sTPU8aYmY5YbOUrwqkNzO6CBz5WjD6B8o3WL7TMSezBWyMZ0WuHPQaPRlpqXQ8yGeyTO4xLkWbSDlE73F+pUGFsttF6ekptLKjD/x9Ic+3mwrgEMxVWHHIfXBwf4oG1eCvx6qybgOICNDfpNgf2/P+b6BBJjgVBdgwqft+zTy0IYGRFQcHVgUEGigngaAhgn6T/ujkwJLAzbSLlNVvpkKjt/1CF35tBdipxxuHmpBw6GX/NSHXW2RrGsdnrrN15QPZdL4wbhJjYp+Mlk24FO/ScDiDbtgz9TjaXht1CWjX52l6qiWNo7u2DJ9mxSLDWcbwCMN37rJZn2bHBwCVF+GHyQp88Ya/uY5Hb653VW/L+NaPlXvsPZCr+F4AS3StDH6wYTxJfVZFNJGxyrP+/k5WDk8lB2tH3jUj7w9b+zCe4f5JkBt8Es/ggGVkA370ySUK1CQxbWCaJHvp8KhLVkA8nyjRzZkc6AS+52rN0CO4mf8LlQ5PCjH12kP81ToATyg6paOZJMufYqe363pwsiuSKM58YcX9UArIL1JnnC58VQL1Wov0wKfr8Fy8wY/U9qbI/GSaypP8mxKZ76ii9+xuFf0lHLEpG0h00LkC+/SPzLma+MA+sS2wUWP0rnwae/0saZ7Uww8bxZamv/ITaAOr7soqoB5N9rWjQqF4EToGJRPUbWPhbaMuUIrvskYoix090d9C3n5UJcqlLvudDWoovugWUhvyZ1yeKis+X+1j2/eVHV82Af54Up24WKX6FmyK4w2xYb4tEqVf2ugDSskzxtCguogB5r6Ck3w0JM/0WVTWT5uTOU7rSt14E2m48qnf9pfFaBPCIixwDiqA37lnQV1ToNPgY9fRTBYtvZQYoqfDWVLLIV8jM3IYt+iP6st6pAZHdKORRP6sQEQi6FLz3OK55sp07fgsCm4BGTwGNyUU46vAeIJsY9AF8bEFm3/zgaqVV33rTPA9mx4HIhywA9txhKq+VUUso/HcuXVAZKoNlsQcgAQKkDzI8Xi64qQGBEyLjC+jDIez1zsNYhkYH7MOJAAsIYBxjYutYq2gvmaNnhTWxG3vQU1jpLmigh25c5OxbcOCV3SaJNw2wsfP0p/4ip91EbpWyrx62e4Cl9kJMEw03jHOpNxcnOLbzey/hWCSlGTYF8YRUkEWRj7cogSGyHFiAeJFqgf3Uci5wJ69LoXVP6ysjuHyOuYoygIPdGV0WuechAu1+wX8Bvyc039pmCDqgduxrLkg4G9YEhe7QnKf+Dt/63+nYI8Irzc34sWUO0RiLol6yTvclheHl0j4yIkj3mj1k7IlDkf+fwbWuCgv9LWV3+ygutPOjR/BtqV9Jh3BsA3NPD+GsPx+fRnZCLrNmSWAv0GuvQv978mcwCZ7xBQ3x0z+iKT6Uko+4pQRl2x1QKQX/sO49wC5Cmsrf3lf/Srv3juE8bPFn78w++/73Rt48cly4vCdx42tG7b2d61rr6phdUW9KoYV7JtZ8aIKrAqmcexDmOZyymCpSs6aZ/CpibUQvxwigcx/hDI1SXKM74+tEm1i68KKQGz0RGM9AsqDi1dmJeAHq/o1trFMoOtcXmNsZnf32FdLNE0JWg8xgiqr6CqIiD5OftoAN1JHyBjlbh7zcAQ4BsMymNPyZiArxFKFvtzo+E1v2SyvOSN+guU9tsZurzCQwsokFf0xzrEwRO4DjQAXRrWCJYHoYXP/I6MvHOfK2OKpyXswZ74pP3OmuawSBApmEsJ0MraBn1U1mzofZy3HOSz3qEsAdtS5r3JpnA1H5JH20Te4Mir/9Q73vNjTyhyW3jkkUdma2tb3631yxdpi7S5yFnXhEUoHO8tPMciR3Cxme2GPNUf9BHO668dXf9jzljBClawgrsEjTItdgYwEDH2MBF78FJeDfDjgNYGKoBxn7QnI+VR3zREJK9RIT+DYdEAjMtE0MoImh7N108yMeS1Ba4X5B7MnWuc5Osf9YnrA71soNsin0FWOJmcwIoMgBfoHnQxyTSJVXldU9+X5PmPlCCqGKrM5YrnsDB42Ge0i+pQP3aY54sc4CD77OjIX2P3V2QXJhT9c9p1FI+9M6mU7lyrLLzStpWua9VhIi08gHLyex61ia0JizJ0yIROLerHCFXHuYqDSsghW55Uhn4BZdBhUTB/kJ1DEw5KcrDL+6aln/nBqbOf+KAC1xxUhy5ikVfi0S7x4RwyIweS+kBZVy9wlAe6AfrISh5yapFv/wEDBso3TVC5qtwbgRPRU5r1Gu+ndB2yWQTKButeaMxMgwNRDqLxx/LvtAttkCv2RA/i2IR866V8Fpw+LBE/P/mELKJbenMB4pOSD1qtnumpjtsL/YRcNi0ZkhffCq3J7snDnuDwxEL8rPhnDEh60mHahPOEOABOr2PRJA8aadP4IQf2+OHu7o5v6sgIwvHKbqQLjQLajzzoAVztz7qSb91V15sZ6rdPtTO46Mx1d3fX9hIR4Sq30XUwneRh6R7IQyb8GuhlCf+0OUAe+IULVH1Cz9O8KPNNkL5PBQf7oEfVU4n59Ty4kkf7mZbaB98Am2821BP12Mg0ZXvKTmbth7Oxh3LMUz4Wq8luqsMBX/xOtXVxSZKjDouh5HNc8uti8M2jlg+gk59sapB60Z04wU/NKxMZCOhl3EanaOVVONhksqPL9QGgCZBHPGnpS54+xLAzhqELx14kml1cl6yiP+lZVz6mYWh5jJkCxgVR8of64LlPiHZ4IZdRXc9XjUMpQy7qjQhjIMfYxOEh0UjjA7wbHZqhthwso0NkSBvF9n4llNrP+isfQlytrz5uk5hoLMdm8EZH2s5jom9QqLjZAiieXMEtm2oHan7GgYc/E5BHBrwlicaftuZAcZc3HEFk62vfCiUHgL9Dy98s0rjosRD9R1nDz7zRVwD9sg9Z1CE+SZ12Cx5zVm66EW8kLChjE3Ln9zQmfimGftIEfzOmXYM7hUWYL5uXGag6vZWqnKLCY5zxN7ZaG5LbKAhHesn8PCVPm/h1cpRY3uBzZW5GhHGsa0TwJ+YIVbdtM4fGD2odSH305dVAFchr4gW3EgLKKlA/+ihNmQL86/V7yaFueAJpo/jUIkCSfiIEy+d+CQkB1ddPpbf8GIVoJ7i6X0lPy8K5hkdZgtrS+EnnhlLWG/R79zXVLbmIZ0xNHuO31wKSN4dLIDVxqNKF0T7I3oFtJBjLG5yVth2X1Km8lCN3QuUVEJ/mAeatzKusEVk3M0dD1w+SMKfJxnABn3bzE6XSkDR4JiMg7vJqE6Utn/7Add9UwgdJivumimydNetEw3UEkW9ex0VANvAI+DB0gx8fj4wWZcQjnAdVDp3ldZbJk/LMEfNyM7Y4VzQqzj/PpZJZGhuXgMxcPcY03zN6o9VDX6fmJueZRtrMeRzMQWdOhzsHae/6yGmijcwymc4E2DddIYInmKbljx7BK15NlxbI60MgtAhj2TA8sba9fkdPGD9T4Ed2N9a3f1zcXm/rNHlKTvudPpcvXRzT5ZdIS5ygjFE/61Af1TEm2Q0837S+fHTI4a58R2w9ThLvaI3BcgiQweNp8mvPkb1Fk91jZfUfMpztuA9mmXdbfXzLMrZ04db63frDs9pVLEh7LIIfeQKWjPh51hIpN7kW+D0U2VmBB0iyP8mTYWCHT/WR0gMajM/qdebvV606zW9H1au9sGVuNGALvinnMQ2xxBiZGat4HZ7nGUB5aVcoJx3dYodpfsnYttX4AFx56MdjrtJr2E9p28s8jWb60HLQhzQ6+MfdJQuygsv87rGduUuBuYs6NQakXo0j5WvizLCtPNtRQSiiST1lt2Dber8dm9eVqS3rLml/sv7L13cu/zVh3zG854Mf/LSa7rvlkzPk6tsM6NOUF1S+6+hjndAdfYQ24uri+qfDj7z/0bffl8wVrGAFK7hzyIjdg8YUD6YK4+arDUZzoAGIAbjCPPCVpAzKBuoziDEJtEHv9hA8+C7WQZ5xYCSNDKRr8FdmDaJ9QOZG9hawBsZhKjobPOE2PrVAKb0gzdUbStEpuV3W4gaK9cG+0EF+5IOc5WxAHFrUra+Y39pggiazw0L9SnOthVAPpJGh8qNb4tQhn+CFl9KU9+ADPckFTu70T/yByT+ktMhmomaTkENGQm2g/Iv7TZaxzAux8CnelLNgYQMHZR/8UMcytkWSgvVvLki5BVCGNwzYvIUealM116YtKMcfBPKhggKLHA4tc9ifYF8ET7Ttoy7ncJV3mEoXDiyY0AG3eQkpehuipzUHvDm4tg4YYA7iO9ga2xewwUR206OO/059g0jmcxqbemEmPCtlAEs09aEMftscxkluvsJvuwvXdm9tDc4Uh0bKAK4E6vGEaY8PcOiEnesVTcFL+4ZHDnSAlIde2YI0NwzJ46kPobg+do6/gIPAsRv55AFcZ2z+fQDA61/46mw71G5yFuSJdQ7VaU9atJU3W2QRDX7siVz28zsAdC19CT3Ao5djEWjDwqm6xMkverRd2az4VB0o058J1AF8COn6sVXdaIlODVTRT++1OtAlE7tA/+jooP1GQ3sSF77gwHAh9P3FzbQsbw7iPwR48WO/8PeTrR0u1ogtJr1pp8iqMslu+7nfU5f+MPmHwUTyBFTyYzvX6/EE09gNr6Yr+XywJ11HMuAX4FVty2b/zSbHeX4aSRVUD38DFvndAir3Rkks8GOPtdBWkQ+Um94FULO8ulpmx+4eXF/E7ijoY30V11/s4XxBy5N1SXkMS1/G5uTFx9nUWpcmbtkltr0VzAJ72w8kwVg39c6CtFva7kSbRfOh3nI2dwTmKF3wH/c52sm6ieg5tC2/rvKcEDEhgArJKD2BtDVzp9LKx7cow56k7Q+qYHsuhJGGAvVHVrcB32hSXXgT7qxe1grIV2MUeX66H9Elj3Hc34gmHem4Bqg3phQhPYXYmmnA+guBBwbwA+xZclfdCuZtvtGpVyjrhoQ6/Abf/QjdVQdfZ20Df8hDjoAsVuMMoJ5pKQ4d5LO/tDastnPbplskKM6BiNcZ8NO6Ir2adk2MHx080hjo3DUOoFrdDrAswHxPmX3Cusae9hn0RAmEPEcXgDqA8e8BhF4fzgAXt7WGeN+8edPZO36Xe+SHVtEr3W4n5qj3Ehh93zRlJ41hjMW3s9GZMApTeibtfunGC89natvoj38mAPb120DNf9iWMZU0gO9nDi3bOtdli6DSFkPNHidtQd3KR7bYHbqxRuY05U1knjXA17rp47ZkHLqXAH0UENCvzgfKKwRU893/6J/9szt6wviZwo1PveiD6uvfyrjGt4pr7MX+2MfjiMaw7d3dYWtnu7N/xhnaqNpqGUDDV32g43Vc0zHjs0AoPARASJuPTObA45LKeODN87ogh949b/GRHo4Jl/Wo515Cqz8X2jiXQHnz7aqvOgTPH20sHaHVY61MLeyQdTR9hHLJ6JB8Sava9N/kjeEcADdtITzR5MeMffNedOgTyFtjUGSpPpn9niJjGfaLYJmX8E3LDJ+FUHWoD8yVEZRv22AzXattCNC0bwjR2zHhc/OBdTU3XWlnHgriAB49YnLJwZ5DekqLprdydbVOCvYz4VkNi9bqqo6/1Tje0I69vYdBWHB8QyW4sTn0NJ5trv+H73nPe6YnqO4Q3vfhv/FTp2vrf6Z8uHQf7YKQgpKbQB7ly8A2A7dPb6w/dHK0+cMtawUrWMEK7hgYCQ0e9xzRQKkBy5OmB8EssDTyOl6Bab8Gs1ScgIGewZUBlwkxh7jLB7Y+Zy7OqA1p05+v54FbwRshlWVQzKAaIhncqeuDdB+esOhX0TyppVAD7DJArjwFkMUCwEDs/KYjsjkPZkWs4wuOnyLwDJX64HnxQLyHKidqfTLR9WCeuoJFvAA8FlNeUFnG2Ij8ChwkUzbzAVH0CTBJwxuaTS9makoUL1octLNQcB760wSKU9GviVEZh8wcqPJUNO3iJ4nFm7v5HOgyQW5tR0aARaaKRR985Ig9weMKX9qdxUIOkVlE0M7QWPercmpRDRDzgaxi8MVSpQOh+AKxy6RnD7aPVWMjH3/qnxouoP2hY/pqY5ZPXnS4nnQRfb+mgPZfU//IY3jGo8+gC3rv7d2U3LNxEYxUDk0G6Efe+AN50QVbyK5qW+AQGVj8aKMLLfpjFkET8LQ1xNFYrSi/aD+6q3z4sKDER8ombnPqtEqLsvAkG/i0x0z84Il+QNnb/bf6UZMdnqVbBfMwJI3NWSwSCof2hT78U5+2oh5hvo0n+vhEgHo8fb7Ft2XURsh+eHQ47OPf6CG5ePoWv2KzjczQwOfCv8aEkvl8qDqm0WxW9ZbJWkC68twPsGvLq3zjiwSyEsf2XAun+Caefl/13Nexl3iRjx3AR0b8iTo1plBOGe3hwyfZm7rHx7TLJJeFGf8/M8ACY9uK1+GMJyXFA54dYdqJPlT6IKMPealHWoHXP4EHIC831sygo+MxpNVNyFhabdUDdAPyD/0PqdSZbjpJducHsJdto3zK89qS2Iy8ZeNKKKdtuOagMj6JTaBDdVrB84vKx7ZxFa7Ri72OkVGnxD8HkMuy3QksQXO7tPEo80CxjT4lQvEh2K78SX76JGMXstueStPuxjkDbHPxrQ1omPTC3VqXVnI9j4/gNkHPZnMuYPptjcVb2zsYQbQ1DnPDXjxMtBxmCTD/0Y6EHvp2mOwFLw4y0BObOsM45qVo4WZ+mQ/oDLbnBqHjQ4EzhGtQax37lMIk2a0AXoHf8WxGzDGqKz5woq3oC/h0yXaWCMickH5JW1egCr6Be6QtoYd8+FUrs8z0D/xj6kO+0SY88vsVcuh1odk3cebU3nfm9Q2gT4suAPr7FX+Ku6+gF/ojP7KwRhBAP1gNIHgLm2SkTdK//KO9poSszTVaPeTv5whhZP5GJ9YryoMWadrF7DsRlgG0gFtt8Mxgno41OpM28nvNrzivZ+J3jw72DzX+bA9Xrl5NexHmutXZcmLz6kNeZwi1eJeNbRb9m8l3eXiBfmH/uSsoGWI7aEK76JSvA+Zrfwnu3UHTHwYtHX1In02v9hGsGdATAek/cldFkbHNl2e0i0FlZ7VbWN9aBr7riJ+/YSrbnoH6jADa7rf6pD3vot06c51lud7W1sWxCRbbYgqGXx5ecP9dPWF8t/D3/8Z/+a26/HsZu84wqsro+9yE32Lupb1pEg1QXsfLZv7RaYuNjrfSif+GB/qW/9b6kmueTM/YJ8Rb5Km6+jemHRSPDwZYF21sbGmPWP2TNW/GOAdQIdP6LuOh+5rLE2dM5JtZyhnlGPkvQMmEHl5rMAc4C9xJh/hXzTkIQVmFswFcaI36MkfITgxy/G4Yr3SlX5acpq/++L+x9y8xuq35eR9We1fVvnQ3u0lFVAREgYWEQZjAgCYaaGBAGXjAQQYZZKCBBxoogGCAkRrird1qHBwoAtVhk82L1KYMAqQMBSBiAXQCD4xEAHUABRAQBTZlSrFiIiABDxhDgJvsc9l7V+2qPL/n+T9rvd9XVXvvc/psXrrr/9Vb7+1/f6/rXetbH/n63Ht1BfjYTuFRh953QekB8zzC3eQhX/s6n2EwB+AHcFUdSfnvV2ZOe7N/U05lFz4jsH1gKs63rThzrzzaJdcb6AG4n1g36oKHPtVpTdvvbfQB6qBX9I+++Le/+k+m+GPDs8//if+DJG303YPYD7MXQH51uQ3q2+BAK9to3wGt33/9p3/iiz8w2Xu4h3u4hzeCh9dsRrVS8Mv2V5p1+YGvl1daEJw+c54XmWX6ZSM0Ye5O+ykibzyZ1FPmu83UPTjVxcLlvmgzebOQMklrrmW6ZQllOSLmIoL3mHMAUbx1Ui/k4mwpg3UixTDORM4E6wtA4plgmeiZfIvjNKA8JQ6kWw8df52gl7RpSRrfJWbgCZus/vVCUO7ZeTL5e3Fa+IAbqqlTueQ0bZ6i7+IMEPvibNIANJUDmGZogSxqWfwo46Ll0gdM60YGv4EDfWib7pPTpW9o/vLyuZ8GQybcOATlphEXCBzSsEmsz6Hp0+e0Ea94OjvLE8EcckeHWFc5gch7/uw5blV2FlDxoe+0T6nQuL14p09d0tEXgG7zv3A41AYPUe7z8JiwHSa4PLRANg8BysCBF2n7no0PBOLLawAlxP2R+gtpy80QP2F3faYBqSAURpTf9f8QAm2uVSi2J3KPLjjja+S0bTdZ2hxRT/6leF5po/tCsj+Sfy80Ln3DQLahcy8YY0x48S5fbp74tVDigx99UHkp312oXZV+KR+yGecGDzT4y7+5wJyh9IvnbNouN7yMATaZskUNxFczL1X2XDgXkuWbQQrGkh4k6A/CTKCCOUVlfte3svHKlCktw9POTqtY88+ZbPcT/7Kz7eL2U3qF5tkot694gyXcD5/nh3cRz4aU98tb7PBjM+bNtorTDkoLPG+53Xf+xwB+/Jc2XNOlaVnLW9Y0eCsu5QlKqxwsxrffy7nVHfJZy5xGnmJs2J9mP/FXfbEPedD6mzSDT/+lmaHJ+y3DW5ciystXovF4Vg0hFzhjp/7wJVB7OqZcHvFuE1TJ/M+hF7QKlrPTEpBl3RQ2O4XDf+XcnsQ8Te/xLzk8HZWnr1RPXzV2ZhPAvMFdgLIdkJO2skKiNCALPZbgi07h+SJgeOAB+l/nBvhsQXy5ecKrvUjDA7V88079nLX3Id9uUNrjGplcoEpOXjcKb24salwq2CeWczQmJsJfHoOu54KSuY+1NLohHlSH0gpIZ61FaPwGL7KsBVnbr+gVJ6eydbu5aL6ZN/EhZdFL8pXhh+zpx2ZrfMXcnCEeSBuLp/StTdaH8U8/Aod6yp1e8lvgQO9cOtKX0R9hzDHI2nk2ALeVxQ5C2s6vL1R5vqkVPrR15mHl6a98pm0dqJciXLxzs2ZYj87wwKZD2W4r0hhHX1I9T8gT2ygoVE/1IWAhI4L+1j0X/Vl9xR9qboboHB/S7unb49Mw3kFlAPbzTSrmFuxihL3Qhf5z2XnB3mHlsTBBInqlXBXCwX/WhH6UBnUwjnxRW7K/ULtSPbzjZ/nXOMyPma/jpdrE+HTBAXhesgrBq+jqRD1tmTky31ChbSCybgpBj60Exob79dQTWFoeMUep2E/YMh/LHs+fKoRN6UtD2vMtNku2xxqMtR5fX4gOfPOwxgbbI/BDBtLVNfCGnzrTeFlDQbECn22cBfUAqgehQFnlFI5xAPAKrSOmHT03SLblCq+olBtHwfsp6fbk8fnJY22czuSHl8J/9vzScxC+MV/ZZVmH4sVbHhNNwm5HZRJ7zZ8GoIvY3yr3DUzVZPzstjS2XEHzsalt5yL7Fp+zIPibaihI3wFBf+4j1OkDPf2Nz5tC7Eho2u7AEEF1Q8IKtZ95CSUyToWv8uoCiV+NcXKutA0wbezOfFSoXwmQ+oladIAGWl6poX2n50nRsuL7WuLxI8QIRW3DZ+FzDPHrPi6ArGtDOx9huM4wSXCwea06ALFr+4HktU3oDqQnZG0Lk+pAHFrmH+2TNe+lb6MnGOBLswcnP/zee+997CeM3xR+/Zd/+Yk0+eWXD5iFo1t0Ja1AJB9cWjftAbW1OGct87oABe0kf7JGKmim0XpDO2avGO/OR+1IwNfsE4H6BXPxyaX2OBwEq8L96jZoeedCcD0O7E9qogvnGSdXXO/kG9EYQ3sSvM97iR6cdSgvfdXVnH55daq0YgWsVMt4dKEz+0L6D3K99kSg1JdO2KJ8zj8U3M8mqN7nK0LnQDw6xpY1uK9Lhufn8hZfUmTRwWum1k/GIa85Ao8HcMxPuB2n5jV+aTm4TUPQeauyCuRvCwXS8EUfWiN5NpnCGZnFCT4+0R868xCQ5J5qfj7lG+O6RuMVO6yVvqms9eUB173exIQWXuhtu5Dh8ujk/TrpKUOmz5K2+t2XIJF3GXQvr56poX80lZ8M/A2A05P/nZhfutmloxwrG6Jv5RMXqkNh1bXla14czmTnL7jiHu7hHu7hDYGVSRHB858gk6j+Bpi1UteJaKsqeBLOhFZ+/PdmUMCmuRdTZjwMPBd6o6YiT2zh7Q2u6syv8QouVxDaOlEWl0WLRdBFymuC9EaKSd1l1o7NxqRVjF3RbVkEBeYfskMIsQEcJnQAPjf0BcSjPEmD4wsTM4/vXD+k5I2jNIu+n6B49IgKL6zI7EbpGDZa6eIFAtuxTUDsjcKES28W4sPiNpQ/bSR2R0BB5AAcAObpXsnBPpXxxP7TJ09OPvuZpyePtDFPfXTB1tBKx2tdGLFxVJ6DFfD8NJTc4QNm6x57APDwJE9y94IaaP2mrPIUbeWGfbNQX+Nf28tFsHC3egPxBP0J0zLBd+2Gt0P7GXr14tMwuliGPi7XmPAGTxtB5L+8YIzwtdUzP02fQ4bQV5P8C+xtlI0aG99WQ3Uhns+0EaT/P3/Bq1ZeekMInflZf3phPmk/tY/aoLaxYQo3U/hGAV+1JPahgPVPX6WevN8BrJi8N1PikQ1vNj3wM3fjIFJ+ckwucgBwCdDRL/BVqtJGlamKRJ6H5AuVYqM3y8iijnJ8pDJ0i35SQZUE5ieeYKw8HxhofIjCirntkIl8iwyd21sBfr6JpQ8X+96MSwfrIVrK4UsA1jSwpms3dPClrrqXjlAc81/KlZXOzEu0BTdzRuZiN7D5YMrXAB1jeJMzfmTOaL+jzoUCbux4HierjXpeuyQ+Rpm2SoOJPwdYux6j3gHUXuAJv08BD8aePn6Htq44KUNX+rcsD8+RR3kgaQLi++0LFRgvwxUFooT52GeymDWr+uPnIO+gOt/EZh1r1YIC3TFQ4gtF4ZGGPl0ofrav53CHj0ER+PieDGx9QaQc/ZpvNAEe/6oMz+lz2A0xebkkh43wVQwjsoURt+qNz9OHD/seqD4onTYCOtYB5pLWgetD3dEPwAe8m7aHRQHqKjux8VXvsQxulTzADZ5zqjYNfw7oaxQDevFp/6jPHWwj5RAoMNhJInLT8c0B0heMi9GJ9iPYjjfkiV7bwYdC/btC2jcyiG2B8PBI+sn0hXEE89YK5NIOGeeBXTlSd4VCed8G6McYRRL9kXej44f6HLl+j7B12LkuycCIILJ88GnPI8Q9j836z1zNOFWGPojc6Ksxp/U/ctEFfulnr4Kbaom/AnTwZt9C3DxwzPJOf1Uv6yiuakz6rG+IDy9Vb4BsAFkE81Ug8t6tyLIPzRdS60SoLsT+JlQyU25GbjcH60S811f224aKcFvJF/XxDkmj1tmZ5sCXGW88hPD8+YuTjz78iFr9ZeyvUD6xaXxlG7smyjfwHNmU4VvP5VCoHHy/5ksf/PimgOzNFvyLfugR9wZnPgfAXD71Hwf2tntzyE1PuoLmbe1zGEf41gpIrWtH+mwqwr8yQFDdtBkB8JpMuXwXutBYP0iUoxyc3OzM70Wxt4rPTLTBOhfcZR86ArRbwyEsdLez2IF6sas9cD7U6NWArqjpB1EOhJnTr773L3/jEz9h/Cbw+6cfviMd/mzW7d13m+GK6i9Vel/hH/F2ftppPgBjwA8ZON3xkwBvB33s9xk/nY9xBO3ZdYFvHzHPvBaEtwNyUpTi6Nbr87XvAaRBi+3R8fnFC5VE54JZqW67ySo76xZgu/7XJ3SlVTy6xP4pdv1xKM4E6bSVbXw1DrUXoAz/KuHx4Ie3xMP2UE5u8MuPvH2uuGmgPiFPWP0DFD/cdtj4ioZrSusgpG0fIf3xV85iuKZknsw8Rz86e/TYN8H88Mjowvo8Wpvf+rrX2kCIzlyDUBabhDCU/GO/kfkBOgCazhsOFD64/toXv/rV3zbCtwF/4+98/bcenp3/XeuqvIP+jZQNqssxWH9B6zcdFdDb5Q9OfuhrX/pr/xsj3MM93MM9vAG8wQq6gyecbdLZNzVMUDnsShmbMzZjfoqQzYvrhs4YO3jyArRIerMMjtiwcBgfupF1CJ70bmwCMjGycLB51MTOomwZ+yLpiRdZg6+KrQ6gvnrdXNoCXliyq91ot8lYsPKzIAFlKQ9/b+RVVx2pI4aP8QiU++LizAffPKVdP4LThXkNhbV+heiQuDpX70Lz4BCaLz8WaQJp16uOgzFuRKArboN3gQtpv+91ARZpDi/gjZ/52iEL++c//wWVcaCVA6HqGTuQFH9kYxa9Iivp26B6V19f9JNWDI/yOYS0RYO/Tj+4xo8bN6mOKUNN7KffbjqjH+2qKtukrPLYgO0tsz6QiM5yJQc9D7RTWS6AZkyJBxtlH4KHsYEUOrDJYmxxAF2IVtPPSMOTMYFdgqdP+aE6Diu0kaJOOuTgs7jQMWbjW/tHuMT1cXDTB3yjjw2WPtSB4zB4vYBE1uZfAbjIJqYIO0TtugI8TeP+sLeRfTM4zEeWP3wBeGITgXLPWSrngosbLOfn0Zm+68MS/CMc0+rDBrL0+Lky3e4yyzzHJ6Q9joUbW4JbHfAFfZ/Y/LF7QvPFg7aBcuICPMGjrf3KB/uO+Cav6uJ2GL7oW962ZXSkfXinNfVchJUPAVx8Bq4yJ4/m5hRaub0ccEh8gm9Ce9iOlDsAExf/Me+BFUDXg2HfEBNsOuuDDp0XrI9hytUu2LnZjU7UQoscC8WnRLE9/lt8PHptgHqqJ3wcMDfx5CYKN0N64YgcP9UnG4w0YgPRzfYR9KGv0Q+l4WZPLn4e+IfR6HNVGlbpC7vfpfmkYkeBNO+Ot2+nrIBf3McF8D9Yg5X0t//gRbsrjevQT9p6rfOhqoL9LhJk5cbDIVQfbgK3LYwnImh9AWcOO3iMKnbbH1ZtELZpU2RYDmUK8Odpez/xaztUfgefNwPGDr//ka/S23fTtmPenWAbp0/k4jcEjKlXQWziSUTGZca3ZY+99P/AbhipzBs8+diSTw/sY8kHsKex7ZNP/DV+xbGQMvL048ylxPVAD7rtE/qYwtqnj6F0jDURWa5li0/nc3RDrdYRXgXRM2BcFXisQabAuKHNqcteKXOO/TBwlwww6i5w3Kfhv9jpOmL+sxkw25Q0ZGxCqBzzhMbRXg6f3RcOKgHXN/AVoisjN75mbFRu5B3Catua/jRg9d2BzlZmBfo3fTjf9GSs+Ua95hvIn/HDu/Qz8zrUsb6l7TxGBZXbcesHQjjERzZ9Ryw2HRRDC2uPOfvrhoI3oLYgJzrM3Ob+eTc9uNX54wC8d7um8A2APmQ6+43D2P2mLVp6zVcCPBWa5gAoG52hAVa7j0myxqSQvs+3Mpmf4O89CLYfE7lo530bRP/w7/z6SQG91VLhcaTKm0F1gcsBPLt++fBLk34r8H/9P/39H5QFP4Jvrcamf9rEKenVtZmivDNf4wu7l/YpgE+f4BWkpLe9ylE/XvkTkk+6fbp1bwrwgE1odjpx8bhd+TEf74fLD3yDGQ3ow14nTK+wmMc1J/hZl5DnaANfX3hskdvldx6uXXcB+nv/YX8rSNfqTRq1WEvMn4dA5GN83f24SZK6FXx2s4QNVwxZD1retgHA2Wgmv0HpSCJc+dYLPXpTQ3n5KuYmxZMnT0+eKjAv8/rMzi3MsxzEm0Yfvr1GXX1HufmojqK8zhfa8AfX/bL+oR+ileuxI2V0ecn5b7/1/odfNeNPAU6fvHxX+9rf9fqhIAWm5m5of6xd2GnzCviRPsVH/UJzwtffeeedJ1N7D/dwD/fwSphVh0kkwELFhMLk400sk9AyEfUC05M2ZU5nYs1EzETK5onFnifQmbSyPHRCqzBvpKfIMBMdwdkujpK5XuRaN3jpr7gF8lwQcZEOOnjSQOW5+D9YLIh5zNSbaXQcgPXoivwVtnLkTFoZ/rlsg0kaZ9IsYABUlBedtPFAXfxLAQd1XHDl8JwnWGbRF1QH4m7EVlh1xG42aNwo4ACXkDvlfSqbg81z/yAOIe/L72FAeGFINyBeyKRLQ9/NL4HCNYllc4Hl17ywsFrP8KSOwIXCxYv9yeDK9Vf3pj/VRjYzPQx+9vy56NgcpA48AP+RT9kRLHo1AMVf29r1Xlx3cJliXyALlz4uQvc38l6ETZA6tZT9xebCGw8OKrrZ4JUZsv1Un5eyladWaOsH5wqK5VW/E16E+hMPi4ie6OFxAf7kexBNmXVUOUTQ4VvwHz96ovpT4yJDZEEYgKb0jJ88PZ2+U1lNIxO+/NAq7UK+0DQxobSkMwYOcdeAPsVzXmBatUU31weAjW7z+M0FAvpQD1b0zyLRF57oAxD7UGt0axnjDBL6Gq93ii7Ri7moT+jx6pMcfoQf4Itz4SHXh+wzhqyHgLr4IDoC5Fd7AfBXmvIkVG/oicm3rLqYBnrzDG3Lb+NLfKwDvuxhLH2LC4zO84zT8uE/cz6bc75uTT09ljnVH5lb3uaPiOoArZL5WnuCMB3DxzSizcFefQ2f5OHLHALEj9iT/kZIe7ja0HIAfAOyoCEhsE4QqYw+4w27wHTlZf3QB5rQAfAo/7vALMTf84VLBLDGVoWsd2lT+0DV6NMxT972G5+Llbz6hDSV2IxPVGvG9rl1jDwH8Ny2aZf6hYBs6yKSzilZT+NvYnRx24reByXobxF4gLRi9RfbxfwnHqxj67pMf/GFsfVTgHAgXMDjQjZ6AvWtaRb8Qm0wP4IVi58oXm21LS4fGxVgal+yDxL+LSLeCKIDifKPPKU8Z6RtUu9+KxvlzgNwG1jf9Gfj2f+uNY7zguJu9TLF85hsKi0qMY4uNV/v9oZWBnu+Ol+/gZVK/pvlbeEYbisD6mOA8dx9gP3PZ3REt/gmOmX8Zl9RB02tc+DSN+iDGYugxhc9WPK8pPEAL37oz3O2AjJRmD7JXFqf9Oao5Yz9sWwPFENvHkrX7+xzqGMu5oCCvsuhM3Pnx4HYTX8ZG5Xg5tMD7af9mhLGFHWIJ609duIliB7bZbX7A3tdynPggf57AIjoh+zZjObSSQgpbRjf2X+D8e1AfWg/fky4jY68LLdv6Ov0C14NhR9o023Oo70GwA0vpVXeuabjqXOU82l4KPzQB/VbndKMOX7Xx3zUhnfZBX4BHI8NxSlP3kFj/3WwyyjPnffdAE7DDuF1s7zgeuYy+TF7fvZ+rnFMNTiezwzxzaTcY6ivzq1b82s9EWX4Fn/jE14HA1WGu1JhIeSdDwDdGgro4c8tdYHki3MARzJAVSul/QTW3b445nk7gA8q+KYd3sp/9b1//Rvf9hPGr4Trk69rPJ8h87CfRX/rpI8PllXK++19Pco+E12Zh3CAwL7SB3zPOaKFZ22qXYXyByrb14lqZ7fxzMeHVIew8R3epDeeok2bqE5d0eN4xjWQcZv5VQnNrRxyB4frYOzwWBfYjnQ2yzg7f3SSVySWjxIK0CGTMuSGYre1tq2+2NILTuYYhc2/GTf41e/dl1mQYR57v+e6FgahXKs3EGq7wLyZE7fA3lblvm4a3zmUZvLViTR0rSePzOzPcx6gIrGK7/GZ96xqy+5h2Ft99NFHPs948oSHgTLXMVfCz6/yUWxdvaelXEIkKe0rm9UPSZtOfvKai0acM7G28bqfbQGT7rxoddrWfYBY+p5cv/zSu9/4xvtgfRrwxXd/7puXL1985dmz59ZbSthPwNrmtwLth7+Ex8d2s1+xT6cNtHeR0n/2sx/93v2P8N7DPdzDGwGzuyeRTC7k9JnJJgXEkwcUseh1sSJ4QhM09oTOJOUsr1JgIkZGn45j8gtuFgDlvSnkbnXen+cLDYQJjbx5a+LOokDNTISUL4CWkuDYh6YsBOAoUObFekjQwZvRwdtAKNZpPit047J/QyCyzF/lBEPJLDTJ4pfHlq8P4EGZ8JFrG+GnRUkU/sAXvIZCZKeONJukBnxOXN3A4SKSsidPHvvAjsATGpT1sBB8fM0mjzzpyN0velZw3jTwyIYHDIJfoxIs840u05ZyPQf2vVFAiD68GzmLHBf/hF5w8UM9vMfXHBddynuXMXoJmkcRUl5E52KkdaJSOikSKy9f/FMvfrZHbLngkGeddhA7dMbo4ELLk+IcYlBHSBnvpn8oXlcvcuiCSLThXfhCCA98yMZkAcaX3zurjzdC+nBxSZu6XgEdfCirz7Pn3AzJoTLjijrs2fxGrA8bNZfrw0aMhmE87n0hY8n2CVKeMgL54hKAxtFn+tb0f3AB0u1j4BSvafAxiie53F+M30Mi8rHZ5aLzK3MGr2HlSb56oheBvOkky0+oyRf0N7++h/HHAUtMMeAj3F0+tAYAjje2KmdcEwPeCIsffdw+HyDdzSzy2jaF6g6f0lFGKO/CXjb8Bx+fAbW1AX7QkK4O5Q1AF5/Qd85OHmtjnrE9X80VQIMU85NDeLemxcKHesaY/Lfq3vRWjiMVOoageeh2lT30YeHQJo84PFEaWehR3eOf4Ef38AfIpowQgMcaShc8MCGK/bxqhXFVXyMPOKQpn70cG3YtboKwzYsnyNw8Cj7YU1l4BswLPfEPaSEax/oIT3XYX155FymBPpy0bVEoL9bQjoPqWBkUUO41XDJKExyqQ097Fd8X/NCBpjJ08atikE+MTPCkCHM6Y9Rrsz6mxRa196YMUqQ344EbwL4Yn3mGfopOtIcobgD6mZH1Vqp9TGWhw2ZXSHbaNDQmMT5rTOZV6ihDn4RjgGehaftcQJ4P8xbfbkHOeiEnDKfh65u+0C0iime+/ClgN/7NeG1bRzfKiUNzIpm86/blyYvn/MYN8kIPM9O4ZED19mlj/DR8obQut4VQb0AZAN0KPniAl+rT93IDjbwPWKR7b6Zxxy/tzRiRXT7jj97eRypl3UQTnsv+Rn/pG2lnisCFP/3J9qjQcoVH4KYtwXnxgp/7uAAd6dPistFVjh2o0HnMY175IRUt/aA6zFoN3gRg5bkG6+tvAogWvhxs8FHaY61phrd43xboTn7qXHiySDbN2pudieREPtCbufiXQ3HA9eoH9sXojNbWPYmEWwCc8jbdElY7G14H0AEr7srrIJ+cbOI3DJCZtdd+VKAdWN9VMTQmSB/EaQPUbWNqkMx9ygHmVfoNOPDltZW8mtL79uF7rB8VpFe+ljOyCOi/p4FhtoDrh6b5xjvd7eBxpQAUPzS7bs4uUN350E9ear1hH+DfisAf8h049M/4DX9mLjW9PkJwGjDuBKBybyv3vp8+Kp2z3mfNONhbwH/ReeVzzK80gHKOU690q0iCN3F5lL6hc3rpyu82oMZBdAVosaf89ffbJx/+/t+Z6rcC/5f/+Bd/SIr8kG3wVQd6ZP6rXSnkXenZL/q3qeRj1hXawbrqU/zSrOXNb/wGyMPT/UbgeVh7Ta4brRH9B7zBbVihZfXbitMyOByvkXxDkTXRP/ZqZP4JUzZ1fqDQvPms/MEbXtAxDuDPRLDaA5TGeiyqM+6smv4hKzcew9NrEPPJ+Je+7r2RrhdPrnMdiTjK+EarduZeJ6ojkLOXETjxNk8swTKr8+hdPUylmLkfHfhWqOnBI54ALTb4/Mb4NmvTJzqBGzkE+GDj+dmjE761esnrZMWDecSoqr9UG9UvLhwH4uvyZ1XjtyC4lmZNyx4S/yhWoC+fas079e/cZT+Bzwjy7j/70td//h+a6acIF1/4H/6KhP/z5NAnenv/Y19QlLIVOv7rn9gHzSAsJGrfH/nJH/9rf3ay93AP93APd0Kuchfwk76aSP3+0pl4HGa2YRJirmJDcBeA38Uq9MJlwhVPaDthMZn5Qk0ALosfkzvgxU3gyU54bMq9CN8yQa6A7l5MFJe/FyGfQKj+UuXELORK+EIfvNfwBdAFKK7z/El38xxbgAOcV7FWfbiGJhex+ThvnviwWAKlj/WVa+w/ynfZ++JBgBeHjLyblBhfk+ZJgBdeaHMhnPeS8/oX2piNSA5Z4BedIuNAp4FuGtxeoyL5boSrnzc3KvchstoaVPNX2e/93u+dvP/++8aJ3MjJQd5DH/ZxIfXhhx/6IiM23t0fjyH9CHnppysgqpswDqJWyA9K5QIHPWkj8IhrFwHm1njsZ0zlUFJ6Dk9k2E/yu1/ZIUZQaR8yIZsU+PTAgSdpaAv7gQL9e6H2o82wIxfqVGgcyXfcRADzJb8oNTqhQw5OjRZQBSLYVNmXqsSv2IKP1nDsL6Dlt+E2ON+65XUYe0ieemT7aRpwxZ926Fe1D+WRw4jk7UeXK6gYPI9/bYJ7A8NlYxe0tIFazW2KU/wDmfZH9MrXRYUvs0ExGJdI+NwYs15TKWIOjODveUc46AUvt/eUAZbtvmZDNqieDcYTDTwIAGUAeebKw/kSfqJ1CbDzIJCGrnqQhq4x0BjoeOfwp/L6tIrxBpU5BVxwAPz6JuC2AnWCtHAc/vBSDCK6Tx8FtjleASX8SdUGsSn+is/APbTvJgQHMP2kXweosV5Q3gW2FxnSAf6g+gljjWt+9NIFC9jFtiHzpvUBhTLJw+7oqYKRfchhQIUeg+Aii/WYz/gicpjfZMNwQBXXqwwGnosohBc0RuLfDsPVuPYe6KJpWzBfwf/uNqAPJ8W8kPEUP73Ot7eCxMTP9CONIXeSu2SjY+Z495ePKarQfgCfjs3GK8QWbPJ/P3fm9WnGXAC9004tIyZQdsFNSfULZTY7S++nIzVm+Ho8N+nWm/m++aB8vrn3JDdf1P+O171PE9A37X7oWJeN/lkbXeq26kMQ5BMC8YES8HRJ+g17F/Cz34zPaMsXL567z2M75eY5+O7zklsgBd1xumBayKccDUiiP9A5Fqgur4PYE117M8o32zWf+0fPB6fzZaxGiQnNT+ineYawh7F9ewiRTZ9lryd91Q/wOwCP1IPooj8SUP+ugM+AvItf/eBh1t+qzt6DByQyB+xgD6ksgdyrARzPb+6vaWv/Lgq+03yFs+yvBXa+r5r7zIL/SSjg+z8ooP2R3f3PCtjZPkJ/7l7GD47I36icsas570y0yld191vsoWDS6VN7AFoOj/qImHUg/GZ/YT2UzgpzJ9ycS789MC8+4odevhk6H+uneqC6fxyAp8PVyZfe+53feTbFnzr8+q+/c6am/IX4JDJR3jpjk/096+BL9hxZr/2j0io715rBGs66wtxwF4C7hhXW8rRn7M9DJXfz3HykQH90n1Q4hhUvLbKDrR3Zzi99JPjE4cu64CfFR4bL1O85nEY2HLw+ufYmIKM8+QF86wxPxZWHRvzHD7m2pG/hk2guSy2TeoIP+hVQKXs4UOMPaHweAZ/hSxl5+3oNqmoA4LMF4SOLtTLXVJrXoFEacB3lzqFjKO1TdG/FgO1TIXTgmJ90Z7jgWa7tQkt5r2f2PsJckwek2EfhB61PCMEXMdv4hPrHN7tnHus+0tfULjv5YSg+beBHeB+fP/lhSZ4Svm2RtsandwJ+AI+P0tDn+l+22HsqY65x5YMnZ9cP/pYL7+Ee7uEeXgGajbMAFHKxkwXNd1KV9sI0iwxTVxeTTKqen2YaSgwPDhmhYXLmRxLB9MIjUk/mnoCHXkQ5wEBeFiN4w0OZucjTwqWyfs0MhpGbKdCLI1TC0+xoWd2E+lBTcjuJdqEZ9S1jSwMwWoE6BXjZdqXhCWRzwIURxZEL7/KPLeDsTLe0UVQ3evUgHAoYWndiy4BvaCljEdz4KDaP5gXoyTthLzlQUTm+wO4uptRTFh/lcJ/AQpoQOnQPEO8HiuVhfcR3L6eP0FIs6LEHHNoXdqSR4zYUsIGkn3H48PTpZ3wBxtOofDUXHfBQFmc4Pjh5fH7mQwkuct///d83DwD/vRYGBX0N+FOynBR/AD1zmJ6+U67UclBMPzPutAV49PfSA7TjCtSD/9DfUmGTx2Y5MsFks4QPcNB22Cm9vBlUmfuc4lSkL3BAQ5Y6xlcuWtkO5gf63BYqoS3hBT24HPAgyzwBldNa/iFTLuwZGwqf++znTM/TLkELfenQGfz2hYb6lnT7RMtslmzKDbtsnNegSsXjU/yvD5vpF5cvRHN58uFHH+VwufhiGA8OX4Lo/GSZ0vjabWb8+A3YbSEPh2yK+0oHHyqq5uIFN8Q4zGZKyaaTQN4XAfr4VQz4jBr7QAkBeuTmGTfMIsf+EG+Diuwj0d44cBg/hl/GD6F5eAMdy8W1ncadA2PGjUM2uqUnAGt8XCYmE03/m7TtxndqF8YkhuDbjE9n/dSP6TXHH4CyG3/BUa0BGZNyujjYyiu68Prp6bl9iV7VPXpqPuMm7vAgik8Y8+FE2nyHrrCn077pC1e+sPGaAkuCNVIwnz0EojOfG/wnBnCLdVeCtsefuXAZWwbvBowwfCBM09KfmCfxvy+QjXbEwXkFm6EPPpn3Ssc/0ZenxXKBRH8OL2nqOndhAJypUQX/kl6A3sLDVBLhV4vYF+oTtBlqMP8zx2MHbHNgObpJl+pDm/Pjyj7gmfFsPT8GWPboyP+usZloDwE3sa4z1qHBCxEXBU1PcvTdwrDiIo68jYIZeUVdIyi3vwfHtsqxjk1CfmIFoznO2GYeQfd1PDttJS3ZEG6SpYhXJD1++tQ3jwjQ5InJHPTTZ3i9iF+lZL7iY4MUzHbn+2kAdvDtGNZ9fvdEDeL+gBz2edjYNQ/b0370KfYomvfoAzCSelbVldnHmGb8SXnb3eNKgXLP1Yxn8zWSsYK5A3n8Gj8rr3gF5ACUty2cN19AOkgmYwBUblrjayt+B9DUbXfzsZ7IoA/FbmTdUFZQ+XcBfD13K3ZfYg8gt/vH/rnB6MmBHj+HN2JnX4IrOq8nFCqgIX2MeewPC+InfJR23cDKoTcZ+fvh+Qm3RfHbZz/zmZPv+/wXTh7T90XH/Fvw68UmrOxWUJXrueHSuRodMjYRqL2X9gzow9jqOr1D8A/0PYLK33AUux+8CVifiSf5cQG5mWenYMAsrRv10Ym5khv/zB/2hcr8xL3mD1/zqSxzSuYdz4HDrHzWYBYK3bsBrtMHdeiPHhKSy3jwq0vgZcw7AELCLaAW9AdARuAO5AHGdGzKmLd86Qg5vJo+BorWsBl7E/7pe//1v/jVSb8V+Oh3/8d//fT0wQ+gO2AvjD62SbYBaQft7eRv2psf3PXrXHWthr9yPXTcx3eAFh4eH237W8BtrMB4IUaflgPVs3gNlNMOpD33U27M+JizAuZeyjURTMBGxSrKHKjrz+HXUH1J84AUw9h7eFzkfVp0Yq/EJLjPI8gh8D+6oHpKjGo6QmUyT3BdCAfyPtgFR/0MYnTpWIMXIWMj+sEcWiY8664cunrM6SOqbR0z2gQY9eZ5g/kNtAywP0YP/dPeTddYHufCsf6E4iseesAq4iPlwUMGDxaSPzvjm8HYlT6GzrQJ8fk5r+3lenn8jCU8ZMdeUGlcEDsOdQW63ssj/hSnPlDyV378p352nrb/9OEnvv4L/0wt8UvbK4Nksx8eG/kr4A90848pu91Qlr6Z/Yz9bibCVT34pnn44N/76f/gi3/BFfdwD/dwD3eAVw4vOMo4aFLpwknYFkA+nug9Y3oiIm2a4iyBTZjfhanJigMDLpyvX2q64mvXnAAw8SvtSZxrNzE61YbcX0EDhwVZNLr+OLkQr0tdLXkBU/CFkyTnIEGyFHxTwbJFRuAzevIPm7ygEKw1tgqfWuEZlzLzSD08HE99N3gQgVJc8KhnoWLR3viBw+Zg6gmlMR1l8KMcPFAF2CGE6Ks651WZBQ5u8o7KCaTh1Q0S0MUBmpY1tv4C+Jb/VJlmxefpfg6Q4M1hMZtq0gR4lwfgzYr5RX9ieFiv+XjDpzLs8II+8nyoQl9Qm8P5At1tq5mhWNp0cOkAttxV2LrbSTF62TGCrVyw4jgCbwVlgyNdxbN8wYqfkk/Z3p6k63PCMV/TwJuP4oe6SOQd1RxKAz7klVheafFAff36Qj6W7M2nCn6yXzGh/ifNgU0vsnxgKFlXSlcH2o3NBttIWqptFL7RDcxLxX7yn0rpAU9iPxVpTgHwqeDAgt93MB+V0BfNa2QHL3KAtcyvEsBOfIUQyhVyCKHA6H6AH4Urcg74eRUJPyL5+Jw5AsXZ5REkU7GfxmTjKVoUwtf0N3x3dp5veyCfEB+gT/QiuA28eaTP0vbITWw9HvC0Pjjqf3ZIdPchPZt09Ve/lkmTEn0A5hyk+fUkasc8ISta1fFbDH79gtDA86ErygygX/1GefsBAO/iNt1+R5oQ+6SPSVKGjQDxik9x6RwYrwSladPKPtPc9lQbb/tco5TfWjnjGxnqWw80gfvHyqBBiPzGq1rIIzX+i5+ZQ1ddtn4Tp0YHfXCyeavtwXn05JHYPtQ8/+DkOf4TXm4y7e2KoGNfNA2/jf+Ux08qN+nop9ADHL/iYXTvxYZqha807TwXf+EPlJ51QG0IP0qJFTYQOiT0dfQQgeozjqiA2643ZYngW53p28wD6NonswHfQFNs/o7FTz7seAIimzC2KtACV9jlfs6PHNOnhfNQOvrDzVfxknzPzfbL+M/U5EnJt2o3L/HwFfoVLM/nN1W0pgjFazbzlC8UlTcXymRX7FadlYQvOsZHwQwuELnxb/DTHr5pKsgFaPpI8CglLV4mDr1BOG4ztwWyRp4VnPGg5G3hoXzjdUnxqfx4KsOZc8+UVmO6rbwWoqP4EGe+I7b0SSdTnY7L6BfuMwLKWU8ZB9iIrxwExlXd+eNHJw8enZ1caIxm2yV+iukltCk4vjmKjtIXnKsHl6pTOxlf60BG9bcHkmNb+EhW9z3cRM5NFYvzP3Sv3au9GJc1g7lF2lOuwJzN3gA82MJkXbtJ+4aYDw3Ak6XyE3J6qEI5/AtNVT44UdBaOJ/yyPDBy9SjHzhXGksXcjZ+RVfPZ/AR1L4GgLENkI/N115jGdvBS90GEexy+DassOZJQ8269uCK/snnXH30XHuPU6UfOeCba82x7sv4R3oxTt1/+Cjm2d70p/B8Fay6rfoUbit7HUDT8XNAHye5X1/Q7udP1RqagDRXM0Yfnz86+cyjJyfnMuIhazDoIveBoEJ4hi+w6kzsQ5gBcKDrdQEk/gFP4aXNMt53/eB5pO8AZQ3I2Oj4M376SbQCbvGl8thC3HTDm0Lm9H28VwbxQVofuVNz2qVtbRm0zJM5tBKyhEPm8WH9x46xj9B1LdcH43+/hwrfqg3lD5ersU7PcjMSR3iMiA9QnkD5HocVVHJQt+qkf4MlGIdvODK6cgAw0Yc+QCb94BCH8rUt3B7g086LbP3TEnv9Vp4wLvxn/+df/tMy4ss109OM9rTEHgPMUbSFKi/l85e0g/TsPoMbXDxghP/wzWqmgWLs0ce+pYBi7Jwy1y6ETfOtszwUk3b1/K548/2kCYWM2dRhStaznAcQkCWDFFjH+KYN1zUoqUBbTntaA/gqbNd+6M71ptY/9vfUWf6Z/MF+6zqH0FEzfFgP/J54URMyPxLLv+7bsdWiFDeP3nz4zRX/7ooqCSA6FnZsJQ3EJ1cXL3TNeClk2atJjva7tq7oHdnwDivpvQT7VeXmI96E+pcArP41rorxM9fo9i79mP2V+zK8wFeoX9kkCy/XI2f21YWub1l3/c0nEXluQE9k4XvfWJEOmrcfqL2utTY9fMjvIHD9gd+xLeMMqK6F6Eu31Ty82GH+D06+qTZ7qz9oDWgEfUU6fBMr8Bw30pFf2HyqYN2mb+AK1t3sadzznE5fVSUmyyZwX15c/VS43cM93MM93A4PmSx8QKCYCWmbMMkzmTDZKO7mBTicUnegHlzqPbVpxvJXZVXO5MWFKJPZAYRlZJMlr0BsXUg4LfleL4IJmgmI2IR4owl6JkuXj94w8EKienCEkXJ0VfDk+XFhkdEJuvK8mOhj/Qectn6hA+wX6ESz+Vd43B1vPVA2RCxcpXMZ+Aqxc6exDiOKMnCIc0DMk7E5vCOUvnzJQ1/c1qcsthYP2HCtPvrAC79UAXTf6WgLDmx7MAUbLgpAFCvfHGKTRYW/pn4qBIeH2oi+9I/zeMM08guWpn/I2GKBN+ALoC8I1PtwRHDJgZ7yxg0ZStvfQHkVaHNsxQbS7gMQip2S4weC8gTR58C85aKlzSadQ5rI4ClpejhPyaArPFpX4Adv6Te5mAQ3fZh22g61RccTAefalIqB+z2APPKSqjSBLHXxiduFMgU/belM6KhnI/7Rs2d+VVB8WZ5c9EXn9onWA+T9lV8+wk8Y+YLyN54DfKITviu/xi2PDHDpN+lH5CvjGFruA04KhI4cyogrPzJMwb8F6CfqjvIT/ZO+DB4BGgLzEe/hri/pX9Zz0ylt1jFCX2hb4l8COpAHaE8AWvMUwHPFAWIX/WrPF8d9QjFlpTmknX/Dw7zICwe8s0c5JOMGHTogn/bjWzjMoR988KHEqn3UBivfW8HVe/t4/NxFg0rqq76hInn4MTcd00dq8zr3F9AP8PxviLwDPEyMQhv4kJ7g/hmaW0F1qcdHe19/JQgd3pCtvJnyogXazAc9wZ/24GYRMeUE7KeOYEQFykn1Qs6Z8uKPuH1/kb9Bi4jXatFlXiazVkim/sN2JUJ/CtEmYWQbcULRlay+4ORdzvl2medNs6Se+HaA1uNv1iiY+uJZYaw12CeWb457HfRtwxEU3En7/8CoP2x8QWZQDI1t0WftkzztRh/217Y3gjcDeNgO+I5uhpYrSVe3z1eQHGMzR5WuNPRB1juKFBFcRzQhMHSfIsTn9F8fF2duRCf7TfVHdlLaOl4hAS15XwDb/uk3yttX1JtSMAn7HidB58/wnfLOFQAkrrfM8B6C1ElfH0hYHnjDQ3UrouUIgT2L+yb6UgtfhYL5yw8Z5+hBjGRS6Bw+lTeCBlLnVKJbITj4befhdUfzeSQBqldd3mWvQAmx0/qANqivEPWHCuhvnym2XcT4WvG3Pnhfa0f2LbZnbAM6fy/NcivkhkDawnxE7/4rfqyL3JhBHn7NutT628HtLDyg/Kzu0Ox67fM8Za/i+e0CLklAHwLp+AmQRX4Y4MWz586jC27znkrK49u4Ef9mP2D6nYXB7TJgKsmiqPvuMAmt7Vc574TnG14cNsNu1esPBEYcNnZ9+TR0EIdfeu9f/cZ/Odm3Ag+vT/6WnPq9uLU6u+3k18492MSaS73tUzejnAe+Li5f+BVvXGP0tSkrMCeajyYK/FNgHPJhfXVqaXdlNx9uweXwsF8MB31lpR/oGCoP8tCmjcIn8SHtLnPig1Ca4Hmfyhyuv+1buR8HpDfS2c9y48DjecZ8ZSSdvH2jqPNC2oh9Du1Dw3Bo/sI8+1oyMnYPYYHoP0H8On9U5gFMGcF9Q4H5yDRmPtdzoxdnFr4RIjDd+MhrGUnyAvC5EcoBP/NkeUHT6xQw+yS7aylQOcH1tMGkV94F9CUgy98YXYLmrK/+2Ne+9ruD+tbgx772jd/Vte7fRkfWBFo91yv7tVFjYG9X6aly0tTX9/EBf7Hb30K5uvp3/s7f+N//pXC4h3u4h3u4CT7k5yDD0w0TiibqTpJMKPvCmcnzNmg5PHxxq8Cvp7MZMx8R8zGTNwQvYJ7iw5uLUU1tTotp4gFy3VzO2pKJkEl9FgDq+JBnA+I8fNBtAvWvA/AMQs1BjWRqwuXqB3l+zY1klGdwhUxA/pRFtsU77cVe4PrB6cRvtVTEYsHTFNsGWGA5kwYXHAJEvaAEqg+LDHpeLneWoVtDccOvFxbRB97pI7l4IQDmzQErvnU+CzTtBh/04YLSr2Dg4L62AaK9ePnihHcC+9UC2sD7KXdoJc8i/E82ydoe7PlAZuRbqtLVyW3fusopqBhbaCf7SNVeiIVnmkEnKq03Rlw9Aipyf1QePbuZNB/5Br3ymR7LPke4KUcmmyO+1p02qK7w9BMikmk+stNPRIk5/Ect6w4N+a0NpxZ1m+4rb8hjBzzxHZsfnqzYNooCTEMGebeRcE0rWcNuNig5iAC6gYKff5QLHykQ1/eun8M64uTTB5tGJ6Q3j4zi+CuPw4ebH/BISH3r4GE/6V94Voddl6ZvhtRWfuTiM9p1xwtQQtdU/9UnpeMgAWgd/70gqJ4AvuOr7H2CC4C66foWmlUf/Fc+fdUGuO2fK73Hv/K0CzRguP2HZo2xkbrw0liXbjzxGr677vDnySjzFrjvKKZ/smn/SBf73/rW78+ronh0+zUwLvMYVtqHjZhuZScUJMj9QGXYhEz80VfqoFvsTz9f4dg/9K3aWzrjpHogNLQvUNpjoJ6nc/n48M1zyaH82wAMZDbI6+bhfD+Txj/N08cZ00wqygbH5S89/mgT37ylfOZdh7FV/zY62jEXqQ3pd2NNwmK2uHhs5wcs40MVbSF0ImgbDszsQ8I+75P1xxfIphWe9yKWQ9uqLAorLRzG06rUBilDJ8ZV+7ZvNDNX0EeMETCeCtr2xPFP+jM2up+5j6tw7IHHnQGcCfBCIuX4w+ONcSMkl30CgFttt+8XqB18BiV5o6XcsxVl6KGQA35irQOmoKWAMeItAnoxbjmc4KYVYzltoDr/i+4J6IVRdPq9vWyVnR6gb7p/TaAeKoJpQFWc+cwZ/6fcfmG8MAcNmI5AnXxV3wOuqxzVg2i8CdYPfvowtt320Ch07xZ7d55wNZ15KCtbOxZeaH6lEF1jh9Gh2PLsL7yI88g6lZOnJzaNTuyTvW+VSswtl1fq6w8u1SeE+YD+njmeeQRfXW5tIx6wvwVQ4dMC+1Nw6JuPAfZHbAWYE1GcfoavPIfCW3JoPwmKWfhqZPpg6hVQfxDQd+13hH5jBG5jzmuhB/r0Gce09+jT2GXGaz95Q+afGHY7uw8I5OCKcl69wbcVsdtzHuvgYMWUnYeDK3aoDZ7bHSPrGCvgbz8Kn8NBoQc/Vd821O8fGz4tJa6vv3l9efaVyb0V+L/9J//gz8vKv4y1qIwv22d7XYb/fePV+w71M+H5ukXt31dP+iaWPmmn6Rf1gQhY2+F5G8AfOPD3Rqsypdu3t77RsTH6Evt67KBP3o639TsH9g+EChS0zmmyKz5haMSbvP4lZo7RHJptjMqWefZVgEl9cIQ0vHigwTegVe88dohNz1KIcWfwuT4iIIdxmDWCtlBLbjwSwGAuLE7mPgJ5r2GzNlVr0ynm2xCmIUBHJWva6MT4N8BHkcP8U5FpAc/D+oMrZdjSOeLJZ576Iam0I7pdaM/FK3oZ5+hHgAm+175ssz34O464zTd/Yonw8z0DfSgXDmo8vPqtj77nCz8rhD8Q+Oh7/sTPXly+/C1+yy9rb8YE9trPE+xf+0Auph/YkTuAU3r6SfuF2+Hhw5/6u+/8+58b1Hu4h3u4hwPQfMGkzIKuSZAp0ROQ524fKHTCyYSZKdT1in2IxQTEhKM8k4/BeSYhTVidlFTMglF+QEqbL20i+JqPQw41s4BSHpxDUKFwmQg7URLMhzpfDQU6sbp+ygxmccR8RDaYvxY4dGexAp+yffOQCdn4bwqiqx/ZTOD3+tJ6Sndk8N5cNmK9uWBdCQv9Hsx4dNrt2n2TNJuEhGzMqIOGfL4qngO/4HIoGFrahAtANn6VQYwfctifsvqZX9JHd2789EknAKz+9sIDXYidPuLg4Qzl3Hd4jcyFNp28sgleHOyBbz2Vhz76wI8Qm1e7u/kruGzqi7vpM2n72CUBc+bgmI8rxEN49GkRuMwHt+Dp000SH/T2U+buI3mfIRsWggqMx0Ed+xHLZzOl3SP+ArrB5Gv2xLRF3gu7b95Q0P0O/JYJ8CEHVrRjbxCp2ht56IH1oirtdXLy2c9+Vrjir499A5GBDR6ytclTGbIA6LABDSJ7L+cd+cgDrJv8QPka6EvoweECQFnGlNJqe77K20NrfqSUfH9U0jdDLrSpG/+Ak/YknQ0xvIm3cWrGLQ8+FA5K43vS9DdQwy/g+UzBOmKn0pRxceMf2Z2Nt2rSlvJjfW0QK78TuB/VoYf9By/lG47HJVD7qlPsmn47uPX/qjt0ALjglWb3lwIEg5MbDByS5KDSGEaJ38xDH+z7vu/7Pl/sQ5PXh0RvcAvWQtnKJeMLjjJWyDhKALYLEuqcTl8Hkk8AwAleZVA642Dq1puWwaEFkLfzUC5/w6c67PWB8Iy/5Q46honALf5tQE36qngoTR9J20svFdIeDeXVPOOk35RArm9uiww+xhdfnpLy6/EsY2ykLaJe8vowX3GzTxOv0lOviyNuQHLBJamoa3z6Afw5LAPcPiqHR4xABvycAcWQfMByGwY3h7roNXNgvOP8bqPabGI52TYAcCbdsQ0Y96zjBwx8GkRQNr+rKvVKKwbfflQRc7fLlSlfwGxU/0ZhcH3gobEAH78+gLlP6XLFx5ZhgpTtMDaXz6QXlTbI/JG5G4jfaCsVTBmVbi9sZY5S0jM15ZTpE3tvEfBtgtsa2YI+SALwbaczXtEowCv45gGv6Zi9nunUPvaTSmJXdKWc/uj92LTljfZSMI1C5lIoU7b5HjzFBOulv+YB60C5uVGdPGOqaYBXEzBGiu+1RjKo9k0tEjPP3AR4DB/kEoTPjyrzg8Gdg7Ln0YdubRLhcchBmdOSq3j7kJ7AYRJl+IB1yj7jD1318fyhj9W0Jqm7E6wifjCTKfzkUL9Zn9q7hJbv2t0EcKinvZlPGO/liQ/P6QOlt9r6J5aHfIMPpPwQOm8YoGVOwXfC7W8YdcwzLoHyuw3A2+TcghfatNGuz67jpwnwjIz0A+RYtsuS7prnEvnCr1gVdL3ZcQ+B8WJQ9S4nedLI89g+qiuv4ESH7ksAylJ+CBuPWwBfej+uj6g3ma+iuQGj9xZkPzzhx5/DHWB8GAxoDv7Ke/+f/9e/mexbgeuz06/LzLP6yxrgA9Yk9d/LuaEXX+IP0dB/SQiXcl9H8HpQtXvsNutJJ3h/b76W4Hr7ZIkbrQB/9jaeh8pYUL6Ab9hPnvEMxJbgbUDZ4KWcELtTvdfrn8dv5Lp6aIJbPIclr16Y9YS5WPYy52xnFAsga5O76MD85IcmhJ4y7FhkbaFrStJcQ4JO4Hd2SPAD7fx+mdd8lcPTewYpZ7uE07FlWRM3jcbsBXrd6roZry2Dr20UtN456KUXHMITD8zH/QfSlFPPnIhO/rF/7UN8bag61qeLi+fO078yz6ILnOCtgK/9wSb+K+Yzc09rS0d70BfdLg9Ov/juu+++tR+0PgZ+hPf84cMftpMc9vaNnyjE7vY9O8rlxSEmtD5+TKA9da35Z15cPPlxM7qHe7iHezgCzdk3JxTSTDZZFDRdqkz/tonGk5IvWJlMBUNzg5cnWs9aXpAp63vpPFlxoUG9wPQsmM7nAIkki375uYAwYj1vh1wwuiNHem6TohcKVCSvxPCwdi4gG56uns8K4BUXCJvgIAd06z/hBpg2ofWb7Ek374lbAb4+9BC+FynZwUUqTyeGqu0zvhn68loP7hs2XAHptY7gQ+AlD67tG3z06WFPZIR/bQK88I7uxPYm9fwp5gKh9AB3pnndx2c++zmVpb19SCo+/R2Agqi2d/8904VvDq/Th1STOGwjU2U55E1ZAdk86X0AQs9d8mxsovOhv+hv6sAKlCjWxgJs+hsxfY9NmxT1dTf4D6/kZ394clYXQ746543XZyfc4TdIlJ/ukHzqfOcf9ccGdLB8ckqjEnk/vc4myqjjZ2FRj07np+c+QLm4oK3y9DevPqLNgLSthTtiTPvATKUcFPJKIA7SATaJ0G83HqqTAml44usLbvq4fdnMte9E3uZLfeifoacfh3f0oiz9Lzgqw6yh64WU/aAyX8ijC/1CH/c5Ma2NJTb+EpiH1guK0mGfXyUleng/0+a5dgKNPSYlr5toj1WAegXku00d4gvjxAWOypfQflx9AHhQBh1pdPPNB5WtsOrvOuXpS2zyXTc4hJW2vtvrKEV2y8AJb+bv1c687it2opOwzRu/AdjOj01hV2E4t0kE0lfZhwxotWvTDQDzNnNAdOGJp/jJY1Uh9kRfgHx1r62xLfgEAFuA4IhmvvmRvhr+1Hn9oV519sPQGUTa8rx7NPyskeSH3+Rdu4BpxUvx6dkDz3VeI7dqqBLDh+ALyi3vyqQ9B0xByPCIP2Qd9C8XobGdV6Ihn7mmcxPf3tFFycnj84cnTx6fnzx5+iThyeOT7/me78lrmSQPm3xRpfbgtxe4Cb39kOWmS8D2L6FrMwZgQ/cDpF0//Jv2uo0sbHF5+JPWv8GJPNMik/8kCoOzhoDoF11TzBhkXGOT+ppLJqj+rrD2W/UcGSa/iI/7nQI3IpHb+fVYn9sCJrq/IgPbaX/FN8ft7gfb7gBQtvRXQfsYmPiefPhmXNH9VfSpgPkdBz7Ekome7gtVlzrbS0HGoRUSPu/l9e85Uao8VViSOUCF46PVLwSDIo9R+a03QhDh+uI58Bd/0p87B7j/mZeFLgD20A0f/A1/Ar7ld40uNdZir+rFC7APbgnl04MQdPCcD9nIId76nPYXD/JDCgpoSO+TnxhimpIeymcE1wufOj6wAdsPcWj8X3PO4r1K5uveUAeqG4I3+eQpIqLemJ8MzHNit5PifW4/hOqxCT+WHFbGg094spfMK3poB6xibWJo0EYQYUHmfvSI3ZSXxwqbXiqmzr6aGL3Zt1BuTY/om7bPlgAEN7JN7/LWqw79B9f5he+nC+W76hd9ks7eM/OQfMgaKbszGR6NwSM+5qTy5oMTLPaMKXfWdXucOufpI5SAu+hFML8Jr4IV7xh3xL8WLJNxzd8qW34gDxzzLuxyXf+bJ9//vb9I4m3BP/5Pf/UvaS/271haVFaY/+r31bN6E/dhHvo0te7jmsseP3rk9dHjaXBljU2pHwqkzTNsN/4rTmnY5/nmjSe7wJAFhLP+XlT2M9P2G8q0AX1EccE4CinXGFNV6gd/CzlvsM3bPDC4ChsfcJl751uQxPxuF3Nu/VAgbV+Vdj57Gfv04LI+FG8H0gTmJ+r4xgXq4IPM1+RLAyuS6EgZfjK14rMJbT9/MxQ86iEeCKehmbkY3bxfID00CIovlEbw6KE/p+23gc6vPPSFTPgakXHPOuV38CMLmxSu1AZet6DDv7wZItfQVyqnDn/jB8REB2yFB20iuuJdXf/jH/+pn/nPkP8HCT/29V/4z3Wt+J/jUVyS66K02dZe4yNi2oQ4/U9+VYg/B3fwgLaDbPuRn/6JL/6AC+/hHu7hHhbw63peBSyKTEqdXJhYfCClSYiJiFdP3AAmHj7E8J84af95ctcUZfTCNmkpNJ2KmRAP0W8FFiEvXLdALmYT8pQbDBWYPwnIbv4WQB9Pwmw0WkaqmU8DrIv+ebHDR1GGiz3aohf4m38mTVsQA9EzujbfeA31Q2nXNJutykIpWKcu9aVfD/HwAzJ5opcL01xAURxd8ioQ+lLKxcTWsWkkxRPuvLKHd38jkAN9nlTwU4fwED6Hq/yYIC3sV4O4HYVbngPou8Jqd2yatD62Z/yVutth4ykUt4ti0H3BzcaCDzoT2GAI+rQ+uFLeOPvhb17tY5noMLKJc+CesYffe6iJvVxEKnNy+YKDwRmfosEGYh8Gqt5fb1SZCvV3dfLo0WPpipw8dYI49G2/Sh946Kcr7Rl4qcxtp5g29TvoRycCAB3BNuqfv76ti+jdn1NvUOxkZMGLNs94PNTDNik8lt5Pnz71E0R8C4RA+vz8dN4NmpsP0HiMY5NpkRP9uKjPJrN6AKtemTt42tZP3OrDQeilAuWxI0CSgM4cgHLgDR8+VGw+dxvSU5OnHj7YiG+wlzrKUGO1OTrvm8H6klC86h5eiIiOjBlo3cfoi8KzbxZ80rQTQDq0qXca/qJBP2h58tOHn9P/wj/42PP8+XP3Leq3CynxQ/YK0FQenwM4zro/C182WA/R2Scqh8dqU/1RnoyBlNFPd5nYXl9uIBalTTl0VKg/XmYtofzW4LbWHzopho+Ddb4bRLodpNG/+YZT/IZ8wS3krhPvbZ7mQ59GdwW3iT7RLWMWRslHN2Wdd5/wxZRiXUA9PnvsJ6seP3ly8tnPfubkc5//3MkXPv/5k+/9/PeefP7zXzj5vj/xJ/ztHr5NBA+85T/xMluKETLlheisPwUrkUKjJBf99j6VMZpxA+iCTrbEBmJ4jc3DD9YbjIhPAugIeWwjdZMZsl4XQhvwjV+ND2yjH9LetFxYp392znL7HAFlHWvUup8thyDA1gbDPz7v+MCfAag0nLZgNcSLvkMt+B5fbxksWjLxS+day0Zn67IEKc1UgvXxDyHgm0qLK7AdsK+MG7Dd8gmynFNd+lPK7S8B/svaLHrpA5757Kw2QOfbwb1n2oGpiraJnpQrZ6xXAfj0FWMrzY36cx/Gwx1eYYav0JM2xn80KjeTXDdzRJSHSnzEg8CIB7CVjzXSP2ThC36Av321/nEw1duEfQ+Wvhv/J2TNK7Rs7d8AWmKPuLg9q/Wl1nHm2M997nP2G9/QA1YZdhz/JWctT90O3Q9Un1Trn/OD63myY/AmjzcHfBK+ac+3C7E9/ebQD4eyVeL1iwM7/Ow5Smqaho/7b8dTaFjfHNumpHdARuidu8tfKu63BN0OU1x4Uz/bpvn8Qfh1A9RrGNAe54vvvffe/jTTpwy//uu//ETyfgqfe36V37wH7Xw4XmxfRbnNjUG3ut2fZN+o/qF+SX7bA4H4CQCZ0KITLOjvfmUeOk4/MY7ih9rnbzB0Da8C1w9vy9L+gn5kO1wHfercNxbe8YnJA3YG9ZojKZSK7kmj4130QOcOShgzHjceKzYHDZwG5yaAN7xtB/awR6Xr7HRqxU1+wZSUIUSBNGWrfvynf1DG2M63DMYfU5fUDtTHpv2s4Bgop8p85DPmYtqWOcV9aWRyPfzwgdYe5hpYyS8Zm7GXb2tfed7WfMO8Yt78U3BOQbwcS07LhCmq07f6g9avgpeXD39UvrzERuwhTl+34raFco8/feKv8ftRsEkLpOzBE/WhX5iie7iHe7iHDZhxnNjmSoMmGE+SWURY3JmAtgvAQexk1Mmq0DJo/ZSHJqLSezJTngv2daIDtk2D0izGbBqh8SYCQKUNn8k/QWIcYk7o/R85+rAI8ZUzDgu2yRI+QdwuFquL6+8A859Qu9CrtHfCWn03++iBMTI+r/3IIS6Hu316Bp+u8mBHbtXN5aMfMWXEtY0YfmzScxHR9oqPODQlAMjkF/Ejm9dBUJe+UFnmz2ZFvvRTiyqDT3iik6qkt5/WmKdmATCfa9HntT9cmHIhxkJO2yPnwVn0x0j4R/vrkxfPn508e/bMfKn2xmCB8Mf+OQBfAvwIXMh6k6U06Ht/xI70QXIEwF3sVHUcYMMHfRrMA6LI9rjRx+UiC1uMELl0givtTDpthGze0y8fq83dJvKj0Ge8mEt8bLvyI8TIoC61qiflMccG8tz9nmHCuw57WObNvXjCwzcP2DChm6jxAU/x4/v0w/qIzcqlD0riu4w10qGVdDVarKZcpG4S2XKwAUwfhhc+8o/MPnsunbKhTAAnXx/m6+/E3LCoT4H4fTZFyoc/CcynDzN3pE9kXome6SfE8vvMR9FL/6lXnoMQ+g359oHdzsiCH7878tnPfHZeP6XyeSek08LxtwWwdfyNT/0aqCAIc5cNPvYhn1BZxB7/CuYpXsSbPhPgzY8k54YJG2X1MeaOod/wsV384YM8oDJ9GL6l4zvyfVLxkW+scFMl79HEr+X7RHXc2AFe8DolxgF2S4fIjS2+UJi8/ejULUCdKmmH8/PH9jEyX77k/dSZz6EHzFe6m591ShlQX9k2tT3ttgM0VlF+w+f4N69byHqhhPBXXwGWQz0+mDR808fgo3AgJ9ASYtpEiGKWEvolQ5uZQVw8jyQ1VMLbeKdE8gZDuH5qfOt7uoAFYdKI8Ot7lOCpJnyaMa42o788Ek8RPFLbfubJY7Xl2clj9dOnqnukeZ65nptq3KR9eSFhV6MH/UQxfOkfCBf3tDFZBbQ9AxccxpLkZNzKVv3zBQ7CRYMfrbM+3EzI2FnnhbZtjG/ZAVC3QPClj8MUHoH5OMZPjJfow3wZoH50O5Z3G5jHzB/ican5i/E5VQnur5Fpno03iG3pu3maGwUyl2TuNZZir0XCI9DwuLP7K/tD5WATVLWEtBPzvOdMzRusG5CYUHXbN2r8/+PBSoOeq87txwkcQLPHkZ4ZdA65qcN8x5rDPJJy2ynAt/62n/YL655o80VBxdTRJlnXNPOqnuBqyKBhjpg5DJ92fMMr68YO6HwAzcLTTxrSdzhUkw/Vn8jytCK84Fld7wL8A8oz7XN8IA2deFDmOUwhc050zRq38zxON4+N6OOHBRRaF73YA7H3wN8PPefis/pB1MZ7e5C+jozV95WJCk3TF/ZwpBPucf+R79Xep5rnNI0IcjDsfZPqGOd+bRHyVEB/M5Z0QLb3qS4JQLP6y32FPL53Pa9XurB//btS9mP0v6Hjx4CQRu6rwVpMuA1eRy+MsQ2ob2/VX9mOie4VLBl6t2OCx5T78vhtPs0fQvogceRNKJrK2DP5cJZ6lfvbsCRv8AIlcgrILTi9Zw8AipXblr4Nv5UrAXDMpNDyqVMv/9X3/t//5T9O7u3A1e9/5ifUBn/Ge16Nef2zn6MCzkub3GzrYOBDXpFJTN2prtHO2A9wDcgEBxAd+Wf1/W3t0zLGOv2ka6SXgIHcgBYopthV1ZF4KSu/6L/bQekl1xNeDymX/RODB50/ivEP+linoW9sQIb/5BM+XJdo3iDsNw4C0METXh0j5g0DyfU8A2/WNUWRn7FyIPMA8AM00l8+u3jBt92zP/UcBi+0u4UHZQTvCwSrfU6Rh07B6YHyInTMU1v6+As7w59QMJ3ngbAkBp81+7H2mjxYculrQSGLzHUOlO1r+jaX4EcxkhTz7j6rUHxjoAuZhye/+OWf+Zn/2hV/CPDln//531T0K+0j/vaqCtDOsR1j892G+ADd47s6TunFTiD2xV7BD/30l3/ihyZ9D/dwD/dgeLh/XX4CH8VMSKS76OjftlABTDiU56DxCGYy8kU678qGXnBjklJAToHJDTlgebKjbphbttXgn/6Cqlh6TPDhMnppMSBwisBhTd5/roWIi0HptNmnuGmg+rW8YQX0qO2pEY0SLEDOqa5hBfMBb6k3B9AGtRy3g0DSkrcFlwWnuhkPXpO3HEHp17J18aBt+ApzfkwpizQw7CSPDWEOO5HNgdD5+RMfJHqjOGA7hj8Lbp8OZoHmAJlDx+Ig77kvWvcnpGkzXvHyXBfrj84fn1y/eHly+ZEulEQvLnKNNkhqHg4b/AyaYk4QP/zW+ycfvv+BeORCqrbtUJ/kJsldwFFDDwZrF54L7WHghgO9/ZKDBzYr2lARXhLTn8QHXwG8HxGaHIKFHnAfNzzwppMLQ55IfyAjrx9wgRh9ucB6qQ3c9dzwQCfbKfn8RoH7AjqLP20ZWeKlcCqfYtnVyfnJR/In53I+gBceNPBpP/KYke75Rk6edvzo+UdCywbKduuD+lCQT38Zf1s52QetLnB5vc2zZ3nFDZt2vzOZsWE8bIRuxqDa2LwYn5KbjWIOxdDJeurPONJzk8sHXA6Tpy8RCuBmI5u+blnYKT+wscceVYWHQg42Tk6+53OfP/n+7/9TJ9/zPV84efL4M2CpXBt31IBEfPj44kDtxgFTXmmk4PaeJ2r4Uz1x5xkgtHClHBtop7GF/OAVJz4JPWXd0LaczTA88TG/4aBKUdEfREubY4HKytc0R4emQPlTjx/RxfOmGFUeMe3JE/vgmU6f6vfsow9P3n//W5LL+JBMzR3IPtWI8SGv0vRVX2AJR6TJo6XqbgCqyybaSpRuO4bWy+sXusiELnrr3+gTHj5gEeJuG3anjVMGHmOUvo3N4MR2cUdlp4OPzfzIXHgC5QskjS45NGf+uJ6vGJvdAki1nSKBzIfdjC91rmfyKX3J3xATrWZNI5zqA29uGGC//aaQoYSiagHTqAyBnGSxHqvMY8vzFIog0CPa2ubr0BNLD//gpsKJwqnwmcEfefZQXjzOzoQrXXl108UzOpeIxJJ/2IRtOM43gxS44cDryginknsqXR/w2ifhX8relyLAJuywM2zK9CVsNJDXvKBgnAF83jagL7ldJJsy6zLpHYeQcq/RS76w40pXz1eZ91Sw8SJAUtw3hR099LlZr35m/9OnVM5HurWPBaSLfK7IelUHcHKonf7cgP9MhRA59lJzkfc84i/m+k/bq/XJThATxbRVdLhSm7i3uK/QxjP+hIsMPLb67XUATaH6Oi29sPSx38cvGWpz1nb6+0M6Oqusb3gTmFPJX0o2PpQ+Ew4hecqRRcB0EboKO+iB+I862yXZvtELKXj8MaZGz8ogv9oCqOSg3CyITcMcrDnnihuS0ls1ORxJ+5butrDbRVqWszap3K8nUHt4r6u5gfSVBpLdhWSxXueo8iI0T7/r2rHhoN2kCfCyfyQbfns5fVf9Z3g6UNh6CBagHijtJ4HSRofo1LLuFWpLgXT2VaIRwUPm79NzzXFnJx89e3Hy//vv/jv/kDEHlKYTH48H0Xpv4FAbw7MAPnKJ2dP4BoEcT881ncr41qk6Mz9zkrG3q7bwPfQ5ofUA+aQJC4MbsOOTPuS3hkDKXw3VDei62Hx1b8BC6oWgNYcxJQBVCWEMDjH9KPKZk/AT6QbAuNu8I7ksEiySU8b/l0q/FN7p0yfqjNysgzs4+qNdSFiJwCoD+uiz65b9yG5v6ze6FB6kVwHFs3xiAbybb1nTaxhZz7Tl/5KR3hL8+q/92p+9vj77ceZy9jxXmvPUeTXv5WEQvyZFob+Lwty8+gFjuK6gzOuA/Mxr+86fPDm5EitaPVbGf6FZbOajuNfYG0iE98b69GbYNjcjnrkMfkp6J4989iDUg6e898yDA273NXRJ4r3fhYf3pu4njNUz73E9R7BnZCyLvn0TWGP7BPwGym2DbCMnOtLoBl8Ae+qTBviDr1l46Gcfj82WQUQm0HTmO1SITbQlawE2Iqd92eNRUB0Bl0++nDd9VNe4gA3y/qZ/ccxv0FoOlBfBvz2HPSMMe9nH4GMKJMnXS9wM5Rv81L14oWsS+Z5dwcX4goduoDcbyWFP1usfrpt6zSYt/Dn2NesvsVj8m2cvr9/qD1q/CZw/evAV+eKb7m/4V/aRpi+wlZfySuVDX3J/Upr5sjcGyB8A/sHR+sN29aWvv/POOxnI93AP93APgoe+2PYiwVT5auACgUmIhamLyW0ALyZiT7Li/fHAM16iOwC+yPdiognQd3mFz8S/LzwJTKh+Mpdy/UFrvbQovgpYnByG3w2Ah6JNHpsHBL4JDBoehwQeXqTgeCwOXCFxwOYNgdoApMTjaxKK4bPbH32OA5BFmAsV3of/1DHAIoocDqz6Dvcc7ucVKU+0sSMGoK888LoA+6lPnvQQn4B0V52ka2GfhVkqgm+blbFaKn8Kb/whX8ojCsqgK7GgB3Wf/ezn3Kbwgbhx7QOc9klG0tWVUCAN9xWiT3gZnzL/j/z8+C2axe9roL+gK3FvdlxeXvpparobbYZ4LliNp7Q3usgT33BRm+Ibb1CVN21keUNJmWTju/pvheidzTJPAHqciuTch5DZILq9odNfxo7woVOx24WE9SSvTavGGHyho976UrnJg0cC/eORLgLM3/XE1DlrXQyTh4YLjiCI15TxqTzvOFteRuJD2v1VOO1/LUe99pdC9U79PodAy+uA6N9+dYps4Ck9H+D7wADa8LBmpRd/5MEjc2NkYwQHrMT+WqnKGmjnbezO/OK2Vjl8qm/xgeoNtAwgFTzF07ZcDACkh2Tja1nCI5T/GiJn+ploAMo799Cf8Gmh+mMPm3b0gY45qXWEKtJ+/0mAVyeJqXXPjZf4AV0pgzdgeTfgpm/PuIg4gF0v81CgXbAd39aW41B8j5vq8RoT0eNSF0P5fQz1b9HTl+Bm+vlGSELtIosNyfcJZ88fyyyW+tUHazocpbnlRn/G/UM/qU+W+QoSLsrQE5vsA1XS9uS3uekNAH38yjKBx7LAbcFnU5ohLqGLqvUvn7slvUKHtQq+4sXQqM2r+rHJSKbDNo9ncFTuSME2z1z8xiBCZJpUPmc+6SFAbGRchj9jZr3Bb1o+zquV5UsCaR9ggKK6joUdRkMVe11BHrxk5wrwaGDN4SYtNkKNnH4zZ7h9ezA6wp1+wG+9sFfoXMjcwo1SH6K6JLiv6me2XTbFj+HP3FBAf8pjk9pUMujL+Dm89zkBMN7k43cnb4dFrfCHJnQqcD3jBXsYL48e83AEvTw6Rd+bAjb5qgcfFK/5rKNGP6JRFhrzO6oy2dTZZqXxAX7G772JZpnsaRirzEOjX+fM+th9D9zCJg8lJjlgngLr9QkB2k/EZ9ELegKv9bOt4kP/w7Ye2Ovf4BfCgENF76+P6rNWMx7T7lLOPKCKztCyp4ofGt4UGI8ZFzA6XqfeDKJZw6cDGS8JsKVfsEd6/vzFjN30p147ZQ8QOuK2p/cIonX/Nt/ouLZx8Sjb+p/yANck1CMLPaYVXgngZO5M+k1ovl2oH1a7VtDU/9X3/vVv/PZk3wpcPXz5kxL/BH/h5u7L/Jo21bcdKPP6rELasW0CkM6325jTLk+eaK/MuPB+0G1wuy/hycdryXE/ti5awxgkkydNMB06iq/nIFV3HOJJ9wOlj9c9bAPcuu6n4QeuCQ3iwwe+1Fu8KjX/IdN7enBUUR0aXg1DT/9f6I7B/pYvqGt/fhPwfIN/4Kk/P9gjOd6b25bsuyN3iJyY+V+p+rI3a98EVjvu0rntULwNlMX/vg7Dr85f5bpK+8wzXSNzncy+xHOH+pbnCpGyV8JP06Qury60YPqs+uP0VdvYvj0f/lTylXd/7ue+GS5/ePBjX/vG7768PnkXpdHXPqneGLLAQduMzY3T1qHb8Oac48H1gx/8/NXVX3XmHu7hHu5BoPklkwXBEyelmTNuBSZe5hZPPHdADomYjMWTJ2am/PXQ6TmTmmGZ7/aJLRMjgVyeiOUQgR+kCV0WhblgmUWNqthoA4xnY45BRZUVeYewTbJOR/Yx7l20G4wM9OBHHzt5GybChxyekWUxp56FEDrsMA66KK68NYADTUMWxiwyAHkWRjZwbPCoIy4dQMwFB4tyf7ysC/0qizK+FXChi3dfoIwNkrDJj5zoQEAOF/pPHj06efrkiW3kMNpPtoMjHmwS4E3e/EzDBduVX+2TDT/lPbQKxA4OpLO5IRxsFEYH0iu4THGLiRa2TnczsYLRVS4Jvh4nTZnzNJWCLqG96ZdFPvjikI8PPkPe9hoU1bP5sQ0eb9Fz1b1tCVC2brQoJ/jVKvKBWCr9yE8DpD5jwPSDCz1dGS60AfUeP/SF2VyiG21LedLz1IY+0HmvETXGgdBFprNHsOmquuBM8FMYkqGNEPzFZrO3OMjBl/jVfRe/qpw4G+DISGRrXW99wUPuBHzN+8aRkR9ADQ59HnvhYZmF0RdavnJKuwHI8FM5Uxe99v5O6IUmwNj108/6rGMQHQmk0Ylg/IX3CrkA4IJLbaJ0of209ED9uAbKytv1wlvr0Ysgz49e9Udo8dFL9eF+g4MDY9crEGNz+VO2AjnGi8fMK4DDUWgrL/Kr58wx1u2QEX5dbUZn/OVXYNwB2JnfwBC+aFb6NVBOsI343n1F/cxW3Q0ilU9y0w/6R5rPeBUSuiGdcp6IunzJoSt6ju8MzB2aLx7SD/AvddOnhOIDwVeA9QPPYyvzkQ/0lXaFQbz1wXxuoNkPtokJQnWSTY424ykkQvJKgLoAZfRLyv10ljDdVqEwDg5pH0EucxZymecJ+KhQPzh2engMrO1jaDU6Gp/yIyUF1kmB9RZ9IIyM1APonPl7176BFmhoXya2Hgrwop+C3f4El/6wdfu0bR35LScA3e/4VStqMwumxPgDLtshfpAszxFot4PXAXgqwBueOZhWn6KezxhYCbH848NGjx+k/3pxDlcfmCqZfMDyl/wxVHeYJx3+O7jC84IqDuZioAc94LgMHci7iHzwboWlij5RnvKebSHPHOLxSJMKB99a1pEeK1T/1D+c38Chr9Am0OMngvIElcHG44d5gAaboN4TGuYKdKTLzA1EPn4Fnj7hKz7cdMzDsHjeuhCqp/NOBcChrj4z4cBqxyeFjfdrYJVBuntM5kVuDtOffbClhvjC579w8tnPfc/oLj01LmyX5cgT6pd+BZTGXLke68AYZbw4uC3Boe2hx78Bz818Nv5vBrUHktW2jwPQZXzHF58G1A4HfdibXsq/HNplXmSu19qETxX6NG1tr89X2OpUseKy5hDI26f4AjwF70+xTx+vOZC8gYnlDazpN4aPQyJ90gYJxyDxv33y/jf/zmTfCvzff+0/+V9J9F9SY0geQfOB+yd9N3tN2o29Xf3HOFnbAUgVD5qde47xtSjO0Pxo226at8HKa+VJmv4Dm/qHMs9j9Bt9KPf+Q7H3EALGm3kqfSzWY1a42GBYx/Ymml6K/RkXBOR53RM9+6KNRnhNdw0piEx5dNpD9mPooOwd4LVVfCo7cl4PnnMcQpf38AuU5rob4HoXO9PW0fsS2yTTr2VkD0+5aLzemmqH5okPwujIctj9pc1vWvzugupheRP7RrMC9vAbUH6oCp3Yg0LD2iWdYUsXYW3qPtg+9vqmMq6nSWt9u+Kbizw4ozzh4ZmIT69/8/kXvvBLZvpHAC4+/yf/ruz6TfyQPigd8Yn7VnDqrxXc7sLFR6Q91xbPrk/e3+a+unrn6++8870mvId7uIfvetDckYkmE0YmksaaUgYtkDKmlMG7A9ZJasVn44esguuGzyp/5b2lVd+6g8AGBU4i96RJmr2DZOXwa19Uc+gGTuy9watBH+odOvsKWh9xLCzUTVkQNpwNV7BdTA44PVlhJS9UP8WnDzpXbwJ6c9ebjUkWeQ6vcvDmixdkwWvkATd0GF7k7QfFbNB5rz2v4CDd8OIFr4944Y1P6Sjn4sevlVB+hVVXLt5zMJGbEWwI0c5rtUJpq6m/JolNlGgdd49jcyaevIIiP+YYGfDznX/FL6Q3Zd5wjuw4lWBJ5gkuPmPzuMlWGVCS0jfkPeajofL4AZpePJrIYQeKRe0YvXwwozRt6otv1flgxhsUdJv2Nn42htAB6wYUnrUdcFpl8K896Rc5UACvGwI2T2zoggYd5uCH8OOTA7hsHugX+Je2y2YiP+7LRmv1D4ZFm0AvlCPfLZj86G1ei00rbHw7VvUxc+GR7qGT64TnC4OB0plmAP4cunNBkhs/I9fjJmONgBq5kDy1n/Jtk/iXp0z5SmlvYhzrbYniga/46rLHt/QAB3wAXwJ4qrS1AcC3QPUpkAYvY4jD3vDrYWdxHU9w28tPPkRSnrqqW5lpg93+AvXMk0DsbJx2Axec+pEbR8Ts+CvP/ebxE80lL6ZOf0ufaLpfp046CmY+ho1wwjYhhfxZ/iO1Jxc2+ARaVDYNwfpRlvwK6T+UYdPuA8oyDixm6KILwnNAR3/c/dEAHJdVFx+czfgKrdFjj6D4jFHa7Ow8/U6lowO68TS90taN9kvwE/6+iEG/mdM0riXZdOErGxFUgXCGQGD+Smf+x68giUb/8RP1xUU/bpbxCh8m5lzAZn7PK9JUrEBZ+GY8QX/QjtShpW1AvAoBigXODw5p8NznlfY4bn8DQ3ikG0zFP3cG/SnOhTrjBr1VKFJTQ6uP9bXdo7erEoNHnW3XvLCvrZEPGBXZKlqDUSZYxsS1J2N0/Ea9/ZH+xz/foFMbeN1wXfQzD9Vl3QWVNglvxg7rlIcQQRD8+pIYmvQLoL4jCNu89zJw8BPs4l980fWEPPzfFCxB+NYVeusWm/EHtvaJRNieqYyb/sc0BKBlBfLwI4Bi/aYccJ9G3vRL5lBeC4gC/mAvPIXbg/cDUF1lHtQpqRrXbQE9FDOmAcaCQWUAc1fGcPwCHItbAbL04YyDPHmrQtEw9qF1CbJdl/5U3egD8UvsU8p12AE+8xQH4ODy1HkOTsKv9tI+5AHy9IMDWOrq40LTK/1a/3FhpU+85+2DkbPCYDn2+JF93IBmb7DS4rFkJhp+m/+E2zLStC3jGx+7LfRpPe3MjRn63npgijTi8r8N9vrMF5EbHRpWiA27Ha13uRQkl7CUf0pge0joH2w7lpiLrTMqjD5brA86rHo0v+rutP62On0YW8q4n7FvZiz7mkj50vGBboXy2NL6wP9VuhTWtGmG7jYo7WpH9mSMocwJK2hW+tJ7v/M7zyb7qcOv//qvn2nN/gXWnN5QJfCgjxLRV3ixUDqP3l7LBsBnDLA2ea+gP3nftO6ftAX9/8j2xjCnnLUUyB4gdcafz0rv+bx4xjEbB69DlqugPHXgNcAj9KEiXd4QgAMP2oOPEsIZ38g+xqykqBwcxi4qRC/z38Zz+HrfD5I1gbb5zNmF0gPrnLKmgeP0GgOts40KTtO+6K06Vwsfmi3oQ/v1IRlrqriBfEPBeepaP3I9/ye50d4F1G48JD+/wfZSc2POLdCb62GnVe/rJfGnPIxpj1z/ePyoThqbr2/iWJdpW0o3XaEdNU9Pf/jdd9+duyF/+IAusuWL6Iza6Esa3deHHuwLAXnGGcG2Tb1t3uxMPuuFef5JXbt+ObX3cA/38N0Omrc1sXqSmQvMzh4CTybOJ/CfiQZI3e3gGv1jse7CwDVEaVfYucxEPSGQCRBwuTeQLlaAKRM/USa6jU5xLtp0YW278goCNiWWA9XQ2w6KAeKmYdUwAH/4eWIt4oJvHUcH8AibjAWaNz6EXrOCVxlsEMFiMwuwmeqPXvqib2QhrXSEwpqnnkWARTVxFlrSQMnAZ8MQ3dEjB2oNxbFdC5Q/79f1ps9+Dnjxso1szHY+cIDXxl95DpJ8kMeT7bPYQ4t+tYUY3cmRzqYtfa04iED//SKVjSb9YekjgjV9AKKnLmHKFmjdCvJo+rjk+l3UksfvB1DGOy/9Dm02jjKL92Ce8nsHvGOXeuHCLYu7dBQPIdvPlYWd+KgHmvjT43XoOcRxuwi3BxZsiTiwRgbt6r40/DYbCAJwOz4QRF9BVu667O0GkIbXI/8+w/QhfZhHrIsCvKNO2jh9L/aSb7BRAtLYjQ3okQO+cx/A8y0E82MzS535jP6CxoB5LhBeOUgirGn0JEamN5QKvErjhXyWC7SZEwf/ECITfj4MHdjQ0Fd8vWnFEVMGmdu1ZQL0ryzCqlv1IwAtQ25uEqUexhw4uJ9MoGz1DQD/+q7yOs532OVSTx/yRZ5QaAvLoj0XmqdPedXRI+Gnz+L3XY8CvaRjPraIy4wRlSFigtAEIEVXP+2ztBcbf/cXbHCevtexI3LlGyfdPOMn/Tuw6hewzgrQ3azdAbzyb5AVFmUet0BYG8v4tCOxX0fUeq8H+Cl6q6VUQH3ycoNgfOADd3DyCb5gk985MIBk86Z9lMd/L+bH27hCsm72M+NV9lnO8LVOzG3m4jkNFRuY91w+eRFKgGyEl8qjhtpv5ur6yJpT6foAefX6rT2hA1w+7U0NsW88LE+QbgGeBSXNwWVLOTBF2Ocbg1NtPVsJKNrsPArMAGuw3ujgX6DWPkj97fkLfmB8xj1+5qMYPUnbFl6BwBgyDwX9i70hQwl0dLD/OIyVHAWy23w8BJt/YLZA5MaP0GEn4yhtojoZZR7UTb3pKPikYNb6J/vQHbs6zyHBBxHDH2nW0bkdgjt10s++kZ99IC5k1sHarsTYIK3lL27KcsgADT5mDKxrkvEcp+2JK89IBZINA84Kh3mSNE+HekyL3OuVscKvMurTFSqPqHZZP+0ZtGvQWFK7n5w7nR9XFz+p6j3G7C/8TTj0oP8o+NsiF/IT0whjVgEu0LBvOX94btqrC7XBC9YsBRGiC+3TNlpdYGAewJSoPOnJfAqAP2/jl7LbfZe6xKUlps2zByS/jJOpd3oMZG3ovAyA6zaQvQXqtqA8PMCh/dkbXanty/fjAjw32pFxN6Qu+KsdC82W/GT63AU5vMsTuZ6LFPiRY2az7ENAGt30h6fom92DFJoEj9BDYWhaBgvTgMuEq8ptL/wKuLUevvwbgO9xuA0o70NHx1C6ytvWnylfQbl/8k//5X/xq5N9O/Ct//6vXF8/+LcvNJb1J720rmms23+CtE/6bHRvvNgweUL2f2IkYBwxl27MbnHxCuLgGL69HoxseLpqw7E85vRFNrjFd5sb/2bo3lP/lOcTmT6cnzry2OL9/SaHuYDAmKdfiUXbbwH4iEFoVp8utBhEPfN2+3n1Zw4iLkT2ob9fBa0vTekBxmFlSFGXAbWMfms6Cic27aS3IB5brFBa8HRx5DrAUlVGHB2Cn2L8g2/3AHjdnXJ8w9rbswzggJ4PsQVkbctvBNGHyUuer5/VtnNtTZ6vlYKjGekffeWnf+6fmOEfIfjKz/6H/1je+EexOLZiJB+un3FobQfwCWnq2iYtdxrXGhcfDM3JyV//6Z/4iR9w5h7u4R6+q2FWg8MJpMCckeknnzcF+LBJBvjhVcCvJxH7YxkrMD1vH+NJqheFXTopaqj35MfF3RFwUeODDOH2AiX4otfi3XwnxY8LphVYr9k8cBHPxsllBDQWmjdT8kVpCtEnuKCuUP1ycXHtp+0vddGAL9mgsECyYFK2bpg3foLyKCQffqEPHu3ERUlQ8U1wAS/Kwi0vWHsTcQStl7HkUoj3RQA+/LkBgMTwzjcDHC76SpS845FvFYQ6+nJABJ/KAJensp73B4NnA9GLtkLk4JMckvjwZjY/8dP0K4w6AvNVH5IKbwy0t3XW5gOO9VP7hN2tgDjSxLwDGVv6epzUR68K91MLAm+OFNtObLNN6tv4HFL1d1+YCgfZ2M8PTfNEuklUzhNspgU2u5P3JlCK0QYc5OaGgOSPz+r/+vVSMmg/dKUsfs6BMYEyHxKqPP0t9WYqSJn6rvxsHhwYEEYfytBH1pi2tuIzH0Do0434rRvyA32X+onp/24x1dvHxsvFKdkcCPUVKtGnYNmK2dRzQeqnjW0rvhCxYm+6wS1vleXpl7RTDhwivxdcDeGT8Q+ATx4oDgA/fGF8Nszu41Nnn9w+LtbD8pbVvp0+7+BPzBi9QOAcUo5N0OnjQ0Ta8yVPhk7bmMsA7WoZopWc3pwA4I0Mt/2UAcNe+LEfoM/YRviLj4PKsTH673Zknox9hdIAyMphKWtV9UkdUNzMk3v5qwAe6LrpY7LdphWoDt4uizxh+xYRDHygYUaOoxPtwbdtYgOq8+0jDjjzJL8KhoUvPPXnsWRZzG2MSflGNPCjz9KH0y4J0CCHdVQi1D5GRwPFlrAB6TVfAMs0iPIHHtGTjGnGtFhZOwVKQuESpwP1FWA94ONYuNIVcwkhIEP8hgCuePggojJHVsFlE68BWFGrJ+PTP2o+lZkPjKF4+jFrDSU4SsBcn3ExB/4qB69yTKtQcfjAlTKcT/tzfkyQb6RkHJumvKae/kofJ7AGnIkWvp4/9PHvB4xsy9+V+NiAbrQ99gGRmzRP8CM4deg5dchfoGuJQVXu8x5HsYu0KwyjtfW/OnnxXGuhnYX98UHnbcZH+xH4LoNaeacVDmDNqs50A77xyIMlpMUX3B6ybGvWhLsAfoxHcLAZHlmbMmf5gIQDf9nfw6UEIHZ474HlyLRc+Y8wbuWApXp73pg0ddWNMpenUIFCV/0hw94u1XUiAe1BP+BVFs+8TvKNu7PTc69pjC37cOyybzBs7Bo32G77cBiTtzznBMLzPKoy+EHX34Hoj4S+TVhtX9fPlq/h0wb6Jg9hvP/BB97D2lfSAfCP8FqX+Mv+IMy+oXoCu35LWT08EZSlATcPOvGDndoLfgwfW5Y+mjHMM3I/JYCVAu3grHh7PZeeB7ZdX18+eHj1w5N9K/Brv/zL3yvZfyv24rvZZ0w94OtVz5VTLhXtj/FJx495KHhfr3ZlbuM6lOsDUNP/TXIDDuY6fTrHhN/SbhYbPA4tm858Fx03mLoNf4HuK30gqo8f5NCf8cY+5DpIb19TwYL502unrp8sXzpeoWf4FrCdlvRNW1XSD/f2LX58jQx0qf7E+Iz4WO83hdIRw7uBtmFOcx4fCKd1Xh+JJZfyFda5rfXmPXWE8tE/161coMTXACiUcF6D7ZQ6qH7DU3AdMdcJGiuPHuU680JjmcWJPlPfSSnVwXh8Cy+F7ImUR96s+4ToIOzrE036Jz+a3B89OL26/FGp6m/x+MefKWNdt4+197vImVavewC+aY7rgx2wD1wWH8VPxji7evjwF8C5h3u4h+9ueOgpQX8+JGBSnYnEkywV/PdsEugEvk8rCcCGxUZHNFycZPKdSVoxn2Ow3A2QHk6mc1oTP5PXEgDzZkHe8Pk3dCoPjatC07xDKlLu5J3gBRCbRvXKR05kHeqFj8xTEZsJ36hYhRy7YHQ2yvBkgt8O47jI0+JnlJFDOXpVphJb3QrgmbeAui6yFFmGEm0n8rbV+ODmaQTSwWdRzg+4Fsq/AWChhgagLH1GPLROmVRo3gsrsNhzqPLymvcKXvlX51mlAWhEtelEQEcWvAs/FUm/gA914GTD5U2aylEnF8Xz1DvcKFRcP8RfkQcclxlffxSl/BDc1oL18IRAmgMeNpLpD2z69zoOq+13PCD7KedGGMJyGH+qmvBj8cdQLp5kjTdafjpW5T5Q0AbP/MFDLgeAprVq2kCwSTi33/AofNMiY6dtgzYHMBz4keWd4MiCTe1qsBwFbOFAIzfWOhZUjb6yH9TV7kLyw0/1+Kjp8IhffNDM4bFI4QXfdV7hYwVxMU0xInA5dWwI/WS+GWRThY18bdk/qivcs3OeEo//wWPc0WdUJPvDfvNDA3Xqbhwspi8lcKCG7/yjfVwMnSeGCH/bzY7VrvRlNv7gzkWXbVLAvvbRgnVSaF36VXzgthdfX4wxnnjlC3KGvjH0jKHDsR4AJbz3g7S2CZtQ2uJCQR7a/MSY42bIqfrXS56iAV+Ncap6/IG/y6OADJctAf8UUk8PtkLyTeYov6tV9qpI9chPiO8phFoy1eZmyb8F6oNA6nwAVvoFLjWmVHxrXaHlx+12LPcYTCec04f5PRH6wPkj5q7oTj1yV4DnNImAOTEHuA30q3mUXsGeM28/bfbgLBd/3DxQgA3t99I+1JzODS0F0vCCMD8cje+50SoyWt2+Uh3cbSJSkOGMgRLzF4IoTq5U55nXOjJg4itJV9/ITSH3YZUhP7ZH7hnfdqLfGP8mINV0DnsbhFfGiX8oPSzMg/RtvPCYpUCjgO32xYYfJjw0dlvwvNIAN5URsB9/cBCW9Tb+lYZwdDpt3XGXGysA+fQ/Amsx8yBlLQ9tbXbbmFcA/iqC9VZP3n4RnucX40Qeup2ePVK/lC9V5mDi1INd3E8CzFHo5BsffG0fOZTwNB7Oou4qrwOsfdZ7aMh3TvT8JBL6TObF7GU2msHHeHjz1Dtr7ocf8rsh9JWxG5SmSaJjg0tSxyfIE6jcEYwTOvUF2pHxQ/tpvtTC7XLjzxjCpePWO4FDKsYpNycgRu8c2jAmc1PXfYpxow8y0GGbj1TOno00lY7ApO01n6IOLcCaqlpfA/AtHdoFHbEDIC0UW26i6j2xqo3zKnhd/ceB8oq/91BI+7JyP9Q+Md/K4wlz9lXymB9+cH9i/bB/hO8+aGrlOcQLH4osT+yJFzGGTb7S2X/lW47cVLhkX/YJINbdDbutg1kdXL7E/u/qN4T0zVWD0nY/UMh+6sHJ8+cfuQ6ZwQmt+5SJme/w76xX0zdHM1BVBqvIRX6uHyhLPX2bv5Jx05Sxwf60893aJwrxwE0AZ+PtNk1+DXdBtEwwgKrA9OVgvyCDythim0Y/lf3ie//iX/zmZN4KvDh7+LeuHz78k9jhMS3f6opDOmhtkZIZH4pZW+X7K5rI+gK0U9pq32Nkv6GE253XUbFfYK3ytekdQH9wn5Dp9oE+PSCvP6TFFtOWl6x/sy7c1ha0Njoc+tQu33D7AI2rB4U5Ef19sE+bRCnjwM+9SOQlcZBTjDfA9YLnDXjLp6zPMNh1RO/OI9HHcgUdP8SUrbqvthzbtQL8yhMc9sQE3sn/ggfGfNCvulGn+PrXAkdehxUqx+kkbtUDeQT6Cx+2mYRTB+3VyFMD/+IOr1UG5fQdfIrO6MG8fIUvwRU5P+Dtb2uIjP3HDlCFnz+0I21hHK5942db+ODB1770cz/3Vn/Q+tuBL/3c3/9t2fk12g7oeospWIMbSbcev3X/Exzh43Eh+nXVsn3f56YdRPNDP/3lL/+QGdzDPdzDdy08ZPLohs2TiCdPLVya0LcnM5T3gr3igTMTCkEVLgN88E49tN6whY//J2kwfukVNno+5pm0Y8tLPu+ICw6TezdSXfQA8tYBHDYr5hP+rXMYe++C0M+Eilz9GZ+8J9iUl8eWHpaS4AnaYLVhEB7lWf6at+1zNjkAurHo+cmJR2yqas9+UEfeG4hFx5Z1YwEgr3nqAcrqM3hzwEScgy9kkc4ThXnyDaOyuJZX+RKnIGVkwyOywOGQ4vnFc2/kWMXh532mzOWHc07PteCdyX/6cPHFgcmldLLf9K8y2Mj4x7600X8IkTalqCMqBTGbBb/40QcdnZ28U1u+cdISaL3la8lgB2i/UA+egjeGEurYNJBEd3i0HQhtX9MvAcD26GYDlKdNz04uX7Ch3O/0+wJSBRy0yZHZIE05h3DeaE1akrDAGyoz0Xg8O33kMsvlr3pMGWOWDZc61ckDbeB5Bc01fQ/eKCmoPU13fhDG9IE8kfHi+XO3dXDytCB12NYAwMqHiNOP4cb/VYZ5uK+zedQ44KlYXIXu7o/B0z/bhS7Yaw7MQ7LfVk5H0/WmD7go8xO79MMzNsYP/O2E5/wWheouhfPh+x+cXCp/pv50hh6wUWAuolvw1Cvj4/LyhS52cqhuXfAXcsTf7YdqoyP1SCdYZ+mFTgXTDzR9qc1757WONcYAvvAPqOH/9XB4AnQ7Pm0wY3XK2q6tRxxpgDp/m0GBQwv6PxcSRnIb0WanGp/iozH48PSx/KdyfE7bc1EpK2N/7IYO7sho2GBJRlfZIHq6Cul8E4zNMAE+skEBQrWkhjz8kBlG9d0xxE7qburQZOQrM/17VRNofUPH91q24jnt/4GU05aI4DUi3OihAlzokUmc+Zg8NPpTiP3pDrHF/sBHVxf2E55xuf0dWRkq5CVXg9qB5p8+kFf25Gge2Yzt88dczE/flx4P1K6SvukU29p36ivVwUV5H/ALhfhaYzjzdOyy2AeZP9GfQYKOsEngn//gqkBbT3nBOiiGv6PoYRzxM2+S4vIyRT6QJ0AnTCotpHqzdrCngAcljKNNhkLpjwP88adjcBnXmh+IffMWeVKAsedXkTFmcILw6b958jvratdb/EQAw30BPk4TTOo47SCgAH7K1zb4si6kj7Jeal5XFfMJrL3/s3IqVPuoQ5ip/ajy6pGnHpGDkNth00MgKvNYwdTwlU8Yr+pU0oP+JL/KNPYA6w0MAL1Jd+0EnB99GtYxiI7EFu9/yGJ9ywEE6409hC7G1n/9hTY64rONX/6cbnDBAP0iZbGZPYx/K4F21JzJepFPdHY/74e085ELFn/WzWP9Ou+Tl4+Yb7f1k3rFfTrUhxxjQ4P5gyd+QHiyR+AmgWgsG30UNC4ZYjxIgG/Nc3wPxB/hjxzrqjRZYt/YEF3sSFsAwdlDy4AVB2j+NjimLyo0e3CJ6nPoQVl+YDQ+ow9fPnvh9Ymb4Jfqay9ZN9Tn+URvT0wwsj0+PInYkSs5ShMD7stKe3ZSzI0k8o8fP/K3VKG13oNfG14F4AQvsiurQH7HUV6BecVp1cWGnU/x7oLyBy/JxKwBkO7lO8izkoly4y8h4C9oSe+v3kp7XPMqjWue2iW/6w9fzzHxoOckwAfQguIRgPRN2ch4T6tZTOtrC610m9+AXo8htXTAKgfcNV9g7qSkQYgO7Qf2if4ydpVc6CX33zw4e/CVyb4V+Bt/40v/9vXD07+a9ZYxLh97Ts1vUqAjutFUysUe1mG3QWyI7uAyHnrDS96Wz/E/1xWf+cxTz93mojqg/nI+RVQ73Tp8v9UP3wbqu88FkFW624L+OYaVeSrddWJbP8WPNZB9h3EAxA++eS0f69pYdV734EVewdekmuvA4dut8LYu9EVdtxFYX9b5M/rsdnr9MU30KA5Qm4GWNw+QhgY8B+rV91gjvKbrw36k1xvkCyo58BWBeR2evF4MsN5TdhwAfMqI5+YRvBh/5km9fIw+BCGmXvx4uAyblbFOtAXXifQvXsN5qmuMa19oQhEfQO9QQJ7m8PoQfeoDZHgPrXJV/rfPX7z46lD9kYWXl6dflba/i8V+6MyB65e0D6b4oaq2q3yW/oTtiV9qs8m28fISX4iODz4eUF/9hXfeeUeT7j3cwz18t4Jmi0zETC6eXDW7cMFAmgmDO+/rxAouk0kn/QL16xNALDJ8nZNF5pqLnaE/oJsyT2JTR7C8QSlQls1ZFibqCfD3BYbqWDyU3UBoXij8nlvZ05sBDW8K4OKPlcZ5NiRLGbqA40NLNn1c6OlCf/OX/khjS8FpqtAd8yhjosZe8e8TgE+ePMkTszwBx4IpqE4EFlm3zcKb+ss56AOK20B5edAGyPLrUFS2LZyKU8cP7/KjvOB0YxOebT90xm5oqosPOlXvxX9uIriNQm66ti0suMjksAk6LImO+BSe2dxQhw4mWMA8hjF+LsCfi7z6hph+DVby0dV4tJltSD52gWPUDWzT+AmcQ00OIRsf7Es7WBb9QjJwBLT+P0zYPNIWku4ukaD2HRr4mVZ8fLEuW9DBmytskE7wSr/vxRZ8pa/w/YQsdOhBwF7l8SdjmIODp9rE9wfqsPMYTDfBh0BqD9L+MbTp/8i1/0Z+DEyIz2K7DxdF6xsqRRWEdkBJSUtaETbShu1nnqskuzp5DMJT5RxUWyfKlbd/4Ka8/WYfRZ7b9TLt+uLixcnzZ8+UXpQSaH+Vr5cKeGLP/IUDPTyVcExw/xXPAmUczvtbFfIb9R77C5QWiH4cDO79N4APGR+RlXTaiXFGgfWRHakPHnZZJwXyawCHsEPztGuf3ooM+IRndPzwo49OnimIk2TmxgSVtXOde+8C16HL6Gj8qaPN6VMcZqDrpwkRu/uBcWH7Rgf8UKjs9KE9/zrbjoEDX/hmHuKQ/YXpPcZHfmTs8zp9wPOnALHgpx1d4vICdce6OZhf+Ket0kfdPp7HdRGvdub3NqD2E7+Wr8wcEoSPsjOHet65AyxHAV/mYjt9EwaMxfbrBOTEViCxQnWfsMFU3wbY4XkN++h/Vrh14eM9A8E+3CpD6/nQ2W8LkEMbu+3El/bFJ5Ji3shFPuOFizr7SOOX9ohPYuSm3xuA29IrRuTh/9iFMTGI+Z4uGF+0n9Pe7Kcyxt1FBfJi1gdB8W6DVUdpfIBLuv2EugvtM2Jv1tH0C/AciVfkuW0UW1+XxxcNrwURgYd81jMOFRDiQ9HR5ybgGEWtVhadD2GnhbdzkuMxi+PUBj6Mt0HBxY8r3Z0AufRjv4We7MMsfg0D6iWerwD/n7r4Btny3exp0JIx4b0Ua63y7A9o/wA4gdyIyvmA7XMfcc5lBolIXeeF1ibtlMobCk2X9lMH9KDfoJM/5K+9PvH6QtZs6niAhvnN3757Ez1AkerdD0CT8aLYgTbTWFa7sVfv+HlrgF/pb4Jvx49tfw50E+9zcNuoa9AGsxbwoEOuraYPyWjKV9QDMO8jXgP2p/h0nvA81qCP5wg1APvTyIjttAvzKzjMJynK59MG5Hp/YPnqX4uOVuRV8ODkK+/9xm98c3JvBdSCX7+8vDzDV9hvP838Pd3WkPL4fA1A0vh6t4kyjxXx5WGgJ0+4PqAd5Pexv3sZcOFOm/DNbNVuvFdwuT4AayM6Mef42kdpoO15K+B/ZA0u6e4n8sAaPngTqJ3H2NJubDve4yBjHxOxlwZmfh1trDsBHPtP+pBu7LXi24T2RfaPNLDlsP837Hojr8FtMWlicKAgrk4H+Mo3FMzjCOxtlVsHhY1+iOFNwJ/oi56ca4DvdhYuQL0ypo1UApB44zt+ZB6gv9r31ydfevcb33jfiH+EwTqePvgSaesuU3M2Ev9hqm2kXp51v9Yne1nm2+DhN7/yWHspt9/4hqD0D3zP5eWPIOMe7uEevjvBS9J6AZeJmEVSkwYTr6YY6plkuCjv5uF4gaKMmYqJJpNQDso8UakMOcSewAY8hSvvpz0VtgX6lk23Fwfvmpncmdx4GicX6Z7UwPEFLROcVRmZuWBCn+i2BxM1FFR8LDuTrxImgX/kHeOZVh90aN6TLb5TcJEn6UM69LO/0VFBCKbjCX77XcEXuS7fN8jmw59inpzphgKwjgrU2X5wB0gTqG8bAcF3MovHZXwLVMfqCZ31GvrWh694te3n0IBy0yhYvrnuej559MQXXyz+23v65Uf/8Ko2lb2wqrzioHD54SMt8sojr7of0oGrxJYHiBvWKzNuTiEjT8tN+SjedqG0fCTV5Gjj2IElej706wfC8gWS6IYnujrWh3I//a4Lc/h60VYd/zc99fEBgsCLPgmV2zYJ9Q0NjQW/6ka+P9NGmzbIjzPJbsk17/GB+UOvfk494whW0PZJgohYD8nRWxrbnxl7vILhydOn3rjBJ6+bAKcXDIFdNjYgV21FPCjWaXDqY3TxYbwy3OjadF9s4UCZGFzLrUzVO+/y8AfAJf/iRZ5iQRZtXVxe87NdcAwNQOoFN7r0efTosaVkU4ue8XnszthrHnnAcT3QfAGZ1YcxUL2A4MantX23+8pzAThbHxUO+drd2GNs5LjdRz+gOPCk7/uJG/VLaFadQSOm3E/vUdaP1EVj/BSdU0BdwfXwkGj6rHmJv2+Cibl11Mf9zn0q/E0LO/4NrOmbcLMO/tW/+UNfps3qC2DFbUygnLDivgpWev0LPRt31prRFdm0OyFyVl0yXlIeO1ZYdRFmxsmMFbehAlKwk0M/xq7n7LG/DEVhfMaBLyK2+kFRkNZpwwmUHQC2WR9o0obkw6v6Rz/KmBeqZ+Yf2iI23YBULIGyVMHDWXw65VYNPfkIv6E6MH58Y0PpjosdhvFrYYRNwL/YFpnMN8/jT8aR8pV7OXMKhXyqE2E0fyUI03FsYr2RjzuuxYP8Cw42Vcf44syZvcl+Axw65qTIr8xND/IYcAeAU0oAXoXQBzq24N8+nb0ZeNJpdAbHN/tVyDoIQmzbwwEoq1LjU7XhKLS/09/A2XhQimJUrkCZgiNkkziAvWDDEdBn8X114z8y3AaKj9mEbuWF7ujW/RbtJTrtB9Sis+dVvUgceBrdQfshxXRX9hdMvnkCVW3NuGI/oeWWMo1+8bnUfK2xpbj7Er5Z4e4OPVpLDm2VkPwNXfVRRdrINkan4B734UDT9dHbAMYuwJ6Hb+Pxo9eo+vkvfOGE3xziYRYO+f3NJ/n6EG7qhcZRO33LLhrACy5UoH/BD5/Rjz8J7J56NRz79U54JU7bNWikCbQ3gTa1TduYDeQbH/Q36lWALpTblwRwMxaSTxlYyInuKlqAMl5vyCujIj8yofHeXvjWh3nZfNK/lAy4CRYdl/SnBiPjOOif6+4CVf3mw//B9/3SZN8K/NiP/c3/reaGf9friPShX8ZPe8B/vrnOeq+89xzVXxB79vWWdgBwM+3Rh8nMhzVEsLXT8DdfGAygA+XHYN30AYoPrX1MZuTcBdD0ehKwfIXKbyiseJYj2cJQlP4pa48C+DufdrPRDvLxQ15BAw2+yFwZOcknMJ8D5rXp8G0CPCSrtnHN6vZzLv4gzRkL6wb4tnbS1DlMvb+VBs8J1FFO8DmN8i4nPfmVx6aHYuxt3wDoL9wIIs+rhZhXeKAkdKrXGKc/QpOegW0zd3Dd7Ln6QrLUvzX2uYHEay4pZ36/vLr8Z1/++Z//hxb2xwD+5s9841dk+z/PHjP7TXzrPYQ+vhmv/tU9EtekOCrjk+sy9T+t6/5GrNZxHrTreAVmLP74//FHfuRPT9E93MM9fJeBZgEm8UzESnoi8eaNtCcUpht9mGAElDesAF4ucKCZix3RMHEx7XSxcRBCFrhjLqn3P9fvAM+ScOHHxU6hC2YW3EyI5k+shWSfLFPucJQvoBuLjGGKKcsFfxa37em4gdoFFAdayrLg41v0AUF/I9t+BXfo0JHNLH4jUIbcp0+f+ukJvia4HuaDbx7Qy06Yd0NRG2o3gCzrsuTLp2VrXRfpQvEar3LMS3Gf9kg/UmztgMTVgTZ0vdIAfRB5PigUIzYD1FMmcSYPatoiByIC4ZqH4i6GBpeTiLwbgU2CGYee0HQuMMinb9ysZxOy+IM204cLSpTyBmoBcMMn9KOhQNuVi/iBekIXafoLmypij71JF48n0vwkJD7aNvXIgW14sImCv3XWBS19hPoenPQAy4dgqsMGynOgnBs5Prxf+v5xiK1qEx+8o2H8Et90jNTi8Gj/tarYLjpvIvnBIRWuY1MZBflYOvTCxLro0/5jvOFLnrQPdeIGyyD4gEQBgCbtrzZYvr0CtG/i1xwwHtoMLT8knU0ZLBBEIsH6uWyH+qQ8qnvThZYVSFcv0rUR31LeeQk7gkNT4p/Y6IJJr3xXoNw3UBZI2e4r+Ehj9w0APYDoQgpcpdFV+fhGMtW38tT68CFJtOkTfxqDcvqQ+yk2pA7gQsqHk6oDoK2O1bNlTRdavpYFko+M2GFdxt9tIxQjdp0CaeYfoPoR0x7FASqzYQXGF3j4nW+FcLMor2RDZuYBDviCm0BdZcAPMXv7J6R81yGQNP97o5wZLLgchg2uou2CAoEq8I9KK+/xOW3OOKJ+k6Wy4EMf/oW2D7Vc0LEW266RsdLtQQUq92GZ61fe8YXphvYAKh5c1XsOUrr4qULnXZ7H19DBkTy9nUPwzEUqFG11fT0Ms4Og/zASD/qOL3gV6AepyzeOeJLRNzlUJon5oPfoehes9YltoXzf+SLzOt/iQgZlLtd4yk3d4EOK/T0sCa/osfO+HczPn0DpS7PRhmXkIJ+bDKkZHEnrOii/wLdr6gHPIaotfTjEelSWgLwKJs1/9QflXe5ccA54g6Oy7RDsGIpvvD0ffOXNI3x50MF1butVBmiTFo1xt0CdGXk9oixzQsYE9ZYVJvxPmUJ8OmXjR7ExPbSMRwgjO+WZj4zm9iBEZvZgpAu7jghUAXOGKXeISuPD4g40Xdttv2DFuQ1W/Nv4ruAxjJ3SjTkSO+jr/P5IZnfaxJF4KAxf18gXt+nY/Y19Mn51WcgskzEN4LPHms8hKN8VbtN7lXkMaxl4ziv23ob4KKz4ngMPIPVFKW7oGG+LDAPxzq+AH54/e+79L3tE96OpCw94h3/lqUeZd5AUKGveMHJGvq+1OMgS0Jzuu4LM0QNKVN9d55Q1HIPxkbWJC055vIr2LigucfWsPmqBH37vvfeyoL8FeOedd57IVT/luUKf7qEMm01KoqL3AIH2aftQOqN37HZ1bBIC/LzXoD1YF8dH0IMKl9ANocB68KkeC6x4rPPAsb5C2uSkOOUN24G+a5GX/rHxXnCNt7SJg/qQChFjmtCuIfJXGsoaCkmDi3z47GtucUnjv+ZXPamjP6/4r4IVBxoC/HwjTDK48YHWlLuxBOB73SAzNK4X+PcYRYc/c920yydF3vxckhjfFY94pQHAwdt5gHP/JjIa8FG32R7Woo4bewB7I/uGjmq9qj87VvVXz0+qUx7t8LWvC8C9PHmrP2j9VuD6wReJsL9jEf8Abh/85z6FT/ArZalryPkWNfTxw+s4tdP3Pnj8+Ccnew/3cA/fZeAZdJukNWEkPRPMTCJMKn46VLidWEj7gmHCxgMcTdxecIY2+PuCaaxJs7B4kQFH9JSGLrwKbF4oC9XgbGDukcVHdQmp84bHk2gWDIB6XyQ1jLwDPVWWvNKz6FDW12F0YW6g3unRxdw0ObNwdvHacf03MhJzYcD7wtGVMl9cSTcuzvnBW4B353UTAVQH+9t7lmxkAHBcJxzLGZrq0DxAuhsP8JHZhXmF0O78yqN4bBaUGbvFT59yAJNQ+dUdHviHpxsp88ZxeFPvCyrFPG3KxSd6+euJU+9NAsZbWmH8PODNgHQCF1+hWw+tju1ofzFv+47NL3ZQZs6I3vxFPYLRgYNhYncXBxEo8MNu56fniuUfoWtr4zpeW3DbRZhtV4pDtvp0A1hevzQtuNmgjS/1YdPDeGKD1ANriNqe0T/tjd7eSCkG8P9jDhzPOHBSP/CrfbL5A3hvff0FH+s6Ywh2HJjj1/o+cqKD/eQyAmnaz0Vue8aY8Yfecra+PjJLUFAW3hwccuMDWbkZgE0zRh12+1eAJwcnHmu0l+rtb0G/UgrdCnYVeA/id2nmUli3T5uP0u6bCqRjR6A4azgGdOq8UVr4RMbMD/JjYuQjA17tC6OroPzBK6/KpW/X/oTDeurQAQ7MCy2LbsUPLrohFJ+UnlB+G0RE6sm+FAWvSVKe9cBXCMJJX4hc5HHzb9/4o/f0Y0Hat3WONoiOR4WSHFrKM6bDM/Yiuxegx1C7wCc03wBU4rFUABx8hZwLfgfCdraP5kD87OyR0uk3lIXtzq360n4tt/8HqHO8pOEBji8ElYFl6ujPyRdoQ6oYD+h5ySuqlI8aSih4jqOEeMLtIFz9j9252LWfx9fkD2TDR0HDFi1Sj34KpH0xrZj0GlZwVv9EQoJ/BvTtfoBgnjOHWT/1L2jJ72ToJ0ZhdkPWqwA7wWe+kKUqSTtL4mYDMunj0Wf4g2oxr5fl+Vd9FR3hRb+hPQH7VwE+dQXtdKq5gh8h1SIhfaY/YL9j5UEd0fBt/V2APfVLccm3DOh4ogRbib0WlK8KQCcLHf3UxVNoGfMpHMuojtE/dczTzB2r/lDgF+rpDy6DD0kF1yu2La69HSpjU2lo2r96COG5aWFEmemSSTwQ+qwdHKBqY4jzUkdkeZSJL0H7i+4pKOMd/ijvG4bMkRwvvhQeYcq5mfTwgfYkXAb4nelZPzgIf/QoN4LoO+hy4ACLthLRE7sMlEX3Y6As5TfrPm2w3vI5MYEbxMiuPQHWmfYHQnQHbNpAtc04TVx8eJHvq0GYk/jAk3ZT4pXWRvZNuKu8EN/vAH5oKN9DyjWOj/BvwqG88qv/WnYAymetuj559ux59liaQzymRUOfyO8x0TcaDnmEM3o6YbBMxZ6fPQ/v6zHkXBswM606li3pVc+t/hUgLpKXzxsDIhRMo7hyXiHrH733L3/jn0z6rYB8/SMS/2f7YIr9P+PS6tovus7S/tg3Q5lLVOa9VPUHQ7H78YwfANqEPLDHePrM08/kIRi1i9cstcsNH1oEcsdXC6zltEHBWOii4HWT/b9rArYlyY1HYc1Z30m3Jn1RY1g6Z79FmcYp8+XMiWsA7Bf8gD4zjwPsW7Y6g8pFk/r6K2PEc4FgxSfuXFTc0N4O4BandADrlx/0sj26RmZMdi1jEy055FjTvR+AD8EIsQtd1hFqHSf491qmbK0n9vifMuMqQobpBd7HK80cyXzMXp061nSuS/k2/uMnT7zedF7FNq+baitxkk34TpKvsjbJo+LJvJP4ih9BouzB2a/8zb/39/45cv84wVd+/hv/VIb8atvQY0m24yfyBfvULqIP0MbYjI8I+INX+rklNoCGfirMv/zOj/3YX5jie7iHe/gugqx6d4CnDE8qmkaYfFwaYAJZwwFQNktzFxwmMVLrQkbSm9AJ0Hgh0ycXwzuYrrROZtEyvie7O3QR3NBTNGvZGuCVi+TowYc/H+yPfuCFzeijTRGphKk3L+noSTt45kWVfGHz2Eggh6gLMxssNmDWBy9EFgS7vbsOXriVzoYoCyoATjcXx5uJ6lQ+awCaLg7gO8WTXunWdFV1GaiTvxWGDn3Bf/zkqWMvbLCaTSZl+nOgu6I78Pz588gd378WxMCHCWLOBUkB/jcAvSdgVnUI4FcOb+mvO+qrYS60bc8UCdA8d+GPh2F8Tbn9KrCtSzg95alYNlkcDvHO+fazhGyqYi9j1wcFgvTj9Am+rg6Jv25K31HgsDw3DXjP40UuCoSLGulH09YC+4US5eFbnS+1+eewv/7mL7ZAE3uzkYbWrGQDP0DKgUNsL155xrZBHnC5NRDfORDJD+3BP4e0HhcWFH2NM/xqB5XozA0CDtrQgwP+Dz/6UDVsOiPjENKW67jA7yvgr4499EAGcGwXgfritjx+zLc0quuuO7n0aY8Zw216BnZb44cVyK66rAGANvV50gaZqYt8Np30t9ykU/nQvQlYL/1Vnuc/lcHCeXAkZ/MjF32urwwOKPfflrq9rW4HeMKntrcsvko539jYZd0EcBtehXcM9FH70v1I7a80AaCPclM3h757G6+yCIxXePSmL3zeTId41X/4dWixF30Y7/y2xvn545EjnzA/6MM6xQf/lBNwl9TqROhTyJm3sGuQBKtdhBUs8cgusnfJBCoT36Fk6MOXpMdtAwVUGU/zjoKx6YtDU+hNjGN9Xg3IyPiBp5Ryu+EPH45ZXvp45mz0y3z9pgAtawwQH2bvELkZR0emxBGoM56MrcGtfebl1JvBSkdbN3Za5f26fvVShr8F8MSk0PvjCF8A2jXEty/j78EB+moCy5q5ByC/7rfQ6yYIVx3C1YIe5ntPRl4yydPfAcbXoTPB22WuAJ3XjItLrd3Mb2klU9hnCR6bm86HdRRjEw/ogJc+D159b7IwRQ/hxtasV8wvHqsqawA2bbfypO+ClT487sb91EBKIov5DZH1FT+s7wLp4B/KVJt0Dw1OdDzcj6nGvvHhpwLqg7e15zjEMnC6gNfbsSei7A8DLBdb1OZvQwd8Yt+pb7LuA9w0wTnZL+aaJD/OegdYr/G3klY5NQHl0781dthze+xqLKsK//PtVOuhNJzcNp/E1leQpD9EK2Lsaig4XTyH4Lru5PrZg8uTH3XmLcFf+St/5c9IhS+jEXLZR1hH8vZodClQ51dVXc4NdoLKoaVN1xu+mOG9/bXSNJPmOHCePH0ybcMcwaQSvmmD8CLc5Vv0QkNojDeQVMohVfQpwMhhvCJ39kteIx0jpzLRIIHyrmEEdHaha9MXnJb+ngtU7TnWtiMrdQ3g12dA+VJGeBVAv+KtPBpTl8Pf3be+2al6LEJH7OnbALouN4BvXYefeVM2eYB6YKtfAMrunfKD5bs3A/Bnzjj1jcEXmjf8+yjSi2+zht+uB3aYD0E19sHSZtYVf5+cvK9rPb/f/o8jnF5ffUn7vmfY6T2K7cw+3LYKp562zXHNpPcAbttxBfhcXb74+mTv4R7u4bsIshLdAZ40NOkwzTCJvA686dMkzmLDxo8LFHiUdpt6lDBvNgQubeh/gRNRz5s6PmZDar9QIyYPsJx5gptA2gcLbLYliwXCQP3xYmmBLNbVNfThFzyjLn4wDpUqalxw3n8QjW8UyJmXPvilF4ROqz5fWwsN9vvHdrUovrzMhJ+Lrr3ZqiP0UHrDO2X6Z5zK3nRo/UDz3UR0I1Ggzvw33of1rSOoMvjYwX6Dj2TK+eYLTi+qWHyI0enx+aNNd/OU7W4ztZ03Dq7LBhMc3mvcdC5IwxuIjuisvkje5fRLLl7HdpVtOg8gubRrSD8N8JQ4uV7ANVBIjK7OC7ZYMqSNZQPoTW/1UxLaPPPtDN5xygES/oLHudoZeo+/aQ9Jchl9+qEPo3nSl35Du4uXNq9C4M9P3PPDsTwd/+BMOAS1CYf21guzFVVHhpA3qFcPTh4/1AWq+pu/KcBXpR14ClUgeVfYoyLeow4jb+ztxuE1ejo1ReSzqZ7DBrepa2wDB5pA7Ek/zRN46e/k01ZhyCFYeOQQBfrTR+KhCw5sVC+23vl2QMY//WSz12AFVM4PSj+Xry+1+fzo5IP3v+VD/vQraCo1+omZUioJuYAEunRspTTpPRRiR4B089hBABfZAHZRX/pDPuSnbzhmg8hGP22Z8kP5lbfyaZp4VPF4Wun82hZ98nXQ4NHvwEMWPvxoborgjn3M4JOkxM2ycV0PxEgDni9GL57qn1L1a14vcp55gJIHyN/HOjF9Az0YF9CjV+0/BpfCHv2EK2qPwRXqh7Qn+fi4UNn10QrOTxFYDQWqko9vHz/KD6qvdADt7zXUh/jMyWsb7mOh5VN1K8QV6bPQWZTFcTEhWcr4wV+NnWuNmVPNFZmbGE7pfxcvcxHmecZtDI1Tpm04cqXbhiLGH/TMZwA8D4I+6CRTjYeXWDcY5x7b6KZygtA3OvD2AP3aVvQY9xrneHepZkbZQLth/wTxEWfPFeDyVLTnZZyDqWZZv4GjnGWvQH7keXKEXlmh08dsl72lMSofwxub452AL8aQCRzwP5YV6LrAuhkM2SD6G2uTKr1vYGCwKI+e3GjlZjFzLL+/gw8ur7QWMWeam4J9Ys7qK6PbHYAW9Utlp20xJzHtQwpWvG7u8vKF6rjZzJimX0fHaxYXjX2mAqers/7vgXYTmuzKYT31WfPxpb91NuWMJ77pxVhGF3zWNaU6A/aXwDj2V3SuLfpnmYHQNQ/OfgiRGzmM4awjM2ftogTgJYVPoktkA+yfWX88l7nPwiMEYudQWaVZgRLz1Oe4/cxHc6lWGvEnLWZuA+EpefGCOHN7x/BqeQC9CCrHVUqDcYwVCAenEt0Jez+IT1ba1wO+IEglDivV3f0bAbKFtnmmdepq1gYijYr0H5fExwCu2ny6phXhbxca4vvOyXwYw+wT134Tmj8oGN+RlNi7JL9OpZocOET2Hl6h8xjzOr/tgK08aNFv2IUHfVR+VT9Lv9Mfzvf4mjGLnlKIT4E0bcgDIPQx6i1P/PnhV8aXKcTKh1uKHUybgCxiWnUtd91Axyxx0wXrtAQgrZxPwf1DoXg89T3YX3vvX//Gbzv5luDi2cVPytdPSGtGt+8996HBmcJD7KI2fRQsmsNPU2sOjl3qs2oPxjr7bkLnR8DXamMfbe0HEDYP6H9YpF3Jjq8Ap/esAd2KYz0H6DO+RkOcPvQuaaUaBa8D0cFypQ/tGh1uQsfkxt7yxNt08pHyaSeVu078Jd99e9BZe7L+8AAR324iz56IB6PQBdxqUJvooynrGtI89bUbwN7YfHgNewxrOemVj6+b1cCIQhrTOTHVUIFvmuFPO/ehzS2oXP9u6EfZRj/lTaPvDWB8y6d+RzzXCmLrLjFzMmOXJ/BfXrI+XkiPrC/M0Q9P4zf2BPjQgEx0FS1zCHJzHqC8eUqXByd/+91vfON3Q/DHD770c3//t2X81x7wm2cy5krB/Uq+Ym7MA3FuWQU70e45bqv2tfWg3/5RrDH0F/7j/+g/+ssuvId7uIfvGtAUywSeCYMJ4Ta4tVS44Dfsk2/yLCJMLlxwBj04yWjToEVNRS5r8MUqhQPeEBKrbt98SU9zzn8geKI1nhZuLXgENoTm7VqM3fXLBS+0I1NIfqIB5AnVJboJn0qFtTy8hseUAdxRd/qID/TJKKgYWnhT7AVfCe5092DDtPrbNgKqh0+DN1+C+s4B9rYFX0UuoQAfAtA64648FFqexSP5lhcO0v6AqY8WJnBRwHzgqTofWg8fdIa37dbFF0/5neM3dFfgtTfbYbfaEnYbvgJ+qj7kI10iKSOgs6XGv9ncKUy/gKEpJnbZCpAK7C/6k+rZcmIJmLZzPscALx9skVY9B2juE1MnJVSfi3j7Qjh9zY83PirrTQHXTxtgiNPixdCyHN8kUHtecYjBhY82cX66PxeaImcjpHz0ZCwV4A1b9l7oAuLTR59BvZML2ooLM8kzmvRCI9JSwr6knZAB4FffgJBu+yE8BK6OrKSUFl/lc9NKfLADv8BT8fp0Mps72iAbaniWz/gSGn08R3j7rjLp6iBc8xhcdG3/hy9yLi6ea2P5XLjogL94RRb9UHnhm85yYIdspOB8N4Dr0WEPKQM3+of2GIoDpH1TBqTd5gdv5SNg5UO6+cx/0b36h9uOVznATneoGyjFb5uCg270cX7AuYetfj2S+h2Hc/Q5yt1m+EZ9AHzaa9iYDx9fkIwMlyFUUF8bRg/6IhE+YI6kfUGX9KHXWJFvaMvwYqyiz8KXNhIFfTFzuNhjsgJWWYCDsc03ITp33SFtnQT4wz6Zssgeu7CD2OVj9wTAPCbNhfT5o/zWCj0KdYCMI/po5gfg8KZF9Nj5Ena5K6SGIDsUDmjwCa/jUuCA/oVsfclBn2TRnhyA8XQm+nz0/EV+bHr61zVzgWiulLb2TlezQ0An/MU3ZBhHPEW4YorMuajOv/Q51oOsgzmIrg8BcI059hBcJl1JBJMWZuxQ70ghPkKPQXXe6wVBKMyrXiOUpllsqHkoDmPTrKDa7ROk9DUuzmhCbtIjLAdhqrAezPHtX+FBO5On7Ssjdu9p502TGDwfxoImvt1TMAdTxw1k49HFmOilmy8c8c8Dbq7O2JLPX3Bjd+Tlpk18Yj4EpV8Fq84NjHnLV7DOCnKDfUuvlCTVpZ9zgctihJ5mxaFK/amYtIvJDS9C9kXQy3dqu4tLzevyIWsYZaAB3X/wKoHqV+g+rraaCJ7MS4iZMW8ciwU3NpcL6chLCeP40vOk6ERfMJ74Wg5Chl8DYH3UhtTXR8EPvYNzgZW+IYf0kxcOY4qxjSpX7BXME/to/8jxXMnNvbEq/VXykz2w1frAW1F1M4bKDoI13dsB2PF32A7mhIve+zq0++4YqscWNCPJ89IXeZlL+fFdDp1eKn8pe91GIeafutf0L+W797B20qV+RC37JBWOjT9zYnyeKvCQF1vSL4HmiaFdoXUtb3xM03AMO350IUtZ6Y8h+DvvQsrLvzwPeZDLQSF+utI8ze8PIHP2f1qXt+sX1fsmkvoa+yZ/0Es+hcbz8OiB7O59EO25Y8qRSndgbvMDLuLj9lWV/St+mceFv4XJ81nKo0PGH7Ic0AFdLOtuoL7BVAc6AvgBr1z/7oOrF1+dwrcCP/hv/cBfkLB/jz6u2DZxwG+foJb8g61odu0xRCG+J4W9qmUeUljnI2zCOnzN2PODMzh/OJxzI0DlD8FX2G0nm3R47L4isK4Tl1fLAfRhb5CbmzSn5j7P//Qz9pfm5raGIubt7bdCy1ouN0QusYo0wu0V0jBCBZLmDU+Ksc/rEO1JwBfMi1mTUgYtcfRAkD/Tt2pb49v0LBzjlL6BcsKNcuG+1Lotbbd6fInNjocXdR6znusiZwsuCazlhaYqs9D8WCn/Me+yt0UX6mlI6vE2bR6fOSk4f3Tma63sCWc8K83Y9rUCn8qAselJR7ba67eufu9bP2tmf4zh5Yvrr768evC7cpZswm4GKOcFtFX2sFeMBXxQf3AzDEcMMAewv2FMAPHTPBiK315e/uSv/dqvfa8r7+Ee7uG7AjSPZiFnQmUB3qfzjwfw8asUmJbEh6/7P3r8SJu9LCg7zCStz7Esl3vxzyTFhgWIfiz0THRemg9Igye5Y8e6SJHn0PQa245M88Xw6AcusE6aB0C1wp31R7CKqi5vAthoO2Yxjg3Kn8Ij+WNe5I/1oqybN/tVgTwLAenyaShND11XWHEKlUd5+o3aQfy7SfJhC0H2oAPU2ENdN6RAcS91IWzZwiGOHqrXh82dN3jmHZlQI5cArvXZ6oLHDRD3a0ti48HTGId2vArg6c2oaGyn/M+mBRuP/XHQ4K8A87Su9oj5xFblF57Yx3/HyKavzkWRn6JR7K/cSp9+Hd+bUg4FVJeLeZ6YyAGD28gbhPQHt4EAHMeqB8+HTkLrt3BoG/cjbb6oLy/k++vSwkGvtiEbNPROXzVrAe2x+6wHWOE3PkWGysAlXV45hKBvwQMb4ZB05Zhm7KIcUykPjWoVdl1Ix47iA2ye8rXz6xN+BDU64CPZEQz/B3zwAl+loY8tpHeclMVXldV8y46h9NS3XfADIe2705RHeR/L5uMLoClboXrcpkN5tq64bo/pB/U1hyH4mezFbrcAAP/0SURBVP5I/cXlC6dNT5+wStGrOuWJsPS7A70RNzINSqcuOOohpvXBwEBJd6Bu8Ke/gEN+ZV2wnoqDTx/cGd6CvkH02tug+Y8DzAEdN2zM2dCLnXhlLHS+OwbKWoxNnRfaXoDtmjyootj0XHnmYiB5r7vKe47TJzcXst72B74RuLXvKz20g+UJn3XWT9ZWr+lDTivAD382GIRqDYUX3MFPdCv4YBT9HEqD7cxZeQKPp6U8P3llwF7VE3wqkgMNDkrsM74NZJ7UvBnExvjcc7Bsze/JYH9wNiDvMv0buuSOEXeoP6yf0OkrlmX+YVgXkQ97+JNoTYp6oOmLctkJeH0yn08JxIs+temkD4eAkcsFqECVbmP9+aBgLvKjBZSl3qF+KH8/lcnY0XhCfagZS9lv8G2krLPOy1emPQLqvc4KPO/qEx+qzGro38g8AHBMm14Cb9Kdtz1uVHZMtoHqtr3TJoL2ZSzSOwV30X4sgBeGaA5mrOMf9YF++yMyeQWa+pOfRs9cgB2Ur9CxBrvoHb6xcVHWdaFf7UvVJATwMrvh1zLlFEe310PopPa2PwEk1e3OnoI5rXJ2n+OXtB1y3I4qw25MgQv4xU1JIL5Re2sM2VfwN31ogDedO74dyF4ImbTTrt8nhdg7GcGh/zOO+qoe/3aUPp5P9PF4MeCvGZ8zDve69G8K4W1fU6o066I/qi9O09DDwXtdGDp8PICD+emT60b5DqYKd/Uzyo9DdSLcAj/63r/6V+9P+q2A5spfSH+WzjPfcOBbf3kOw+9jUrW0qfqH2vV707RTxnzakv4UWzNegMfz8Mlkb4XVL6uv6rtjYK5FvucV5Y3rWOUK5qWQdTT0nW+r110Q2TP/KH8g3TzRLzflPB8KF87RBCi9gvSEpjrk1aTRjbg+jB9H5gRo0Ln5u2ClIcCnfEvX+FRrC3XPnj3TuIkv8oO3qj8wFCtSf7fkm1A56F5658f3BpWljYJH33A7uY4yYxnwqaYEw7nmDeaO2Lf3DV+H6hN65ClFRutAHghImdrjR9/9B//gmTJ/rOHdb3zj/auryx+lf8Ve+bn9Zz4ej+2DBPXDg7xw67+2WcH0L1/+6bOL51+eonu4h3v4LoCHmQwyMRgm+riwknWCYZL3gqYP4MlddZRxCMmiAHQ68iGS6jtRbRVKZ8FgcVTeYSo9oQ3q0LFgc8HrizX4WLsi7RCbCQFkgOQDjyNgsgU2P70G6gPwSTt/KG5LFxddaze+sMwp86GE68IriyIHmvuGh7rg7oEnWYhXvKZrE9A6oPqyUBNaBqy8WrbWcSGL//R/Ky8PLtp9QD15IJsBNlYchOR96MFHPy4MWLjATJqF7sMPPzz5SIELAV84CNJ2AeRCY33gU/34mNnavrueG+yu2Gg4BCluy0pF7E0LG0XFBB+YkPenLGWLPugKv/qXdkCtVQ/z5KOEZZFAttK5mCILv9Snv/Pu/TPLhufFvHKGci5A3adGBDwgJuv3gQsPPoD/61/52MdDB5Dn4M96S39u6EmI6+InOMRXgJ/sUn35Q0cd7YsN/XpwL1KLFxx8c+h/tN90VUxJcgG+AdEbBNAYZ3QptL+EN6+ruDx5//33HT744APnLVOMR6Lx4VNZ/EDxuYIKYeSy6gUeAV+ZRuVrOIYVpzTouPJBp0LLCM0TwltBf+6Lrk09sMouzQrHupEHx/2J18dcqJ+oHJ/5a/SS0CeG8/5oldOnpRfjGvrO89CpxPMAKcuWi69pCsr0Z50J026mUEz/cF+ZvmRkATyq45pGX4D8Wr8C5QDFrSesNE6PDi1r/yV8XEAidPgActKe78wv9tZvXr/GzkLLi9Ow4h3rltrUp3zHpf/wqirmUny78xtZGpPMucwl6Jj3g8cPQjDea0G4vP+X+Se80S/km56TPgjSCV97LEsHaPFV/LLbV7C+9A3FG1/hwcOHmOoSWoEcfPDE/OM5yGjCA/faT4CzZjD/uZ22EI6FXcZNaP/LvEWcJ9bc9+HlUoESYUtfI66QYERG0mu7ELo2Ni/jRQ3O7kPk82o318ieaz+RrTDf6U867YIvHp0/Usw6EZkF+FrGJwD0gD7jfmxSUhpu69bG2+rH5hzsJn0YAk2Zn/6qI8Hf8lN/bp/WP7Nljcm6k7Cw22DEG8C3fu5zLZYMSI0Izsid/gKUP/3A8gXZ3zppaDn/KQ4NJc45z4FTXqGU/ufQ9zG4PYWnNtQo8eeq7esylfJKHp6kdJn4aU28vM5BN7DqELlEWXsIsSHFVJOfpH0QOiA+AIITPKB2DWl8tYRC8EKL30kXZ697HSz2oPfQeU+qmL0BdZGbsox70rtPmGPadny28SCy9WZlYPoWKendb58SQLNFB/ivB2jfDCw1qShgXV5Hfsz/Nnnwi53YEl8VSDOnPn/+Qt1QY4q9uXHkVa0p8SeYeC9lJOxPh/hQrve8Ezn4HKKHJ5fwU/CeXyHzdOa76mMYlVL+5oC8rMGyQ7yie9pstXOFtT727XlCYdL/7J/+5m/8Qxe8Jfhz/5P/+V+W2X+etUzW2MeX2iP64RR0UGDOwUnjtgSiqisf+GGyGev4tf0+B/31ja416fewVVvwg6lcq5kGplnmNv7A6pe0+b63Jd14q9cH3s4zt6kee8zDf/ArbkRR13iDLb3L39LYMjKAUKuM2VL2eium+CWvWfM8uX/rMGMA38oG+zW6WwcCJeg2tt0WDvAnfxeseOVZaBkBnzIGece9avwnBEX9ZCr0axmtt0B0pLZAHUHp4jdtXNXRl3rzwHWkB4dQfQBfl0x91j3p68Vr2lyBh9RoSb4V0rWG9obWD4zKz3xTOK+SU57vX6gN+IIHHfH6wct//O7f/Q//Uwv8DgDZ8g+vXl7+0+x5MubWWFsZ+SNtmL6YPttAK/haQr7FlztoPdd/Hl7RfvCv/+0vfekHU34P93AP3+nAZd42ITg+mBxeA8L15K0PMZsmL76UsyBowvaGwaVIyn8/QVgxnZA88SffDTUTP2l/PKlngfCUp3I2Nt0sEuBTWmC9mOsmfwt8FHvzKSh96iiIfIAyg3BUmLSgdm2gbHGzkGFmaVPW0DzVvuBS3E2nFziFQfPht18fIjzTCLz5GpvME72G/kCHSQPGOwoFFgfy2yZggWOe24Wv0i3fQWXDmwNgYnCLz8W3+8mUmx47uUAePCALW8C8jI++1yff+ta3Tj748EPTdHNe/UkL259ecAPUFXKYlsXSQTSxY7cR2HRTIJ3+tPcLtx1lbBoV0MeclfbFijL7hQS0YRZZbIRyaIs899uRFR70CWhinw+ukUWaTaZi0wkPGT5oHZuoQ0cukHqw5vykCcYVHge34PuVIYrtR314RQqHtejB++m7+WosassUKywwLj8WSt+oXwMgjEzxr25ADuGJU66U8wD4e9y6luHu0Ng/kmXykQMkv4+TQmVlLMGLPghebbuyLTxhgpdy0Zl2BEoPT+z1D0epDh0qmzpvVBUoa6gu9p94FB8oDlA8gAspxj806/udq0PxCrWFC+O4bdd3p0sZvIDKLR4xxMTRO/2Ci7wCJGnr2AkUn2ZiLEyhx0PHM20PDrguY0xIXPLxdSD+YMxbNnwF68V4eBGCn3L0qs93fY/B9eI9li40GSsEfFF91wBUB/LEW9l8ghfcFYyv2DJ49z1zhm1I/1BueGLnoazIaUw5bZ32VGrKUg+PBvvG/6vP0CtEtsaAS6JffK2gcnzPzZsPP/jQ/c9rlbBB2fkvcFTmdIOEUCMJLo/+e3uuYeMtHJfpI1SlYVX64BbACU36MSXoe8GrOnxYxJyIn3n6jvGecHUpSpW9vHjpQysulqVVuqb1gFM9XIjc6rAGoP2GfPy+67nqHvtVq5hru2O70g9IZxwQpmqDrIvSj3nF+X19Yl/AAYAPe5S3TAV0sq8EGScu8fpMehUCFrj0i1C8GYBbO8TAupH3mJbM6ukDbMWd00et5PWpnuZVtUgqb/9ht2nHV0KPTfKFaD1/SCb92DecNY+lfwgsI/ZVcNqEdVVtSAEIIxc8guWBl+KUKxM99gCvzvfVWf+GKkAOOZG+y3AfUiX76LRxwkN1THnPtmWsRhfbNOyZc/0NPw5IVUB99wP0dVhZPzLMH/AXL68NquTDDznDE9lpK5XByxiRA6Ar0LyZL1B7igeQXMsbrKsVJA7DlG3MXwvwse+kt/uW+0XKs1alj8ETjbAHII+9CSZgpgpe5Svqb8ZEL9Ay1plLsg/KD5abzvIPbXkdrLQr/U3a3W+kV5pXAWzq44TmA+XX+simZoep8VjCp30FWymzrhGC67lDYbclYyz1wlCZb0gaZ3RR2uubcY0FmvDO7WP6crVeeTcPuD9PWeOCcZCvcmnnfMMKK70/4A/tMQ111vfh9Rdd8Jbgz/1bf+57H5+d/6QEn3z07CPJ7F7zxPt1fsjU8yzjwLpZWaezHxs7UuP5wWvQrM2eS5TL/AECYbf7XHtS5lUy5sNiqb/w3P2xAmUNx3mC51vpTH8ibx29KAYXwP+Jsz50zXDZpKPqpB2oHfqWJbPV8xAC6bwqSDZLLuWU6b9j+4QyIuUJ6IUfqp/nndG90HTLzX9o17rGx/TAXfXmZ91zHehvjKmc2TprQ3DdvitPypaAHymLFKgElBEpbH4eHAJ5p5HjwMObtGN0dNkAfY52re3sVdxHNeb5EWd8SH1/DDoKSHfR0SYEKTGy+ZxcSsZbHWN/GHB9ffpF/cM2z4f2oytiuZwrN+Cf8cTE5N1Gg0+520vgH1pmzGss67r+7PrBy/sf4b2He/gugVwJZcljhkn8BuCJVhNJQycZ15EXJKeNoC+WZnISsDnjIBsaPoVg7SWm178sCtrQeXVFdsJUOkVe05hx10A9GCRfB8FPGi1CiZriTpJFBpxRwDKYPAlKW3dNwpUNndMQR+EbMBL0Fzzws6nlIIIfBH1x8uTx45PPfe5z20LIIhgfC1dpL5yEkbsB6WmLtk0ueKfZBcUnhucaKKs8YKdbZAyAbz1EkwusXMRn077L0D+Xs/lkQ5Jy6fVgP6TfbYo94Rk7eBcnOrHo5wlwNprhXa3MR3FpV3AbqR6gD9IXsxna8ZEL0JaF8qluXDy0rfXPfYMrDnjjpasLbbwue1CQj/0nXOtPYHMGU8rU1jUAPNpTzJxHxiS9UANY6AsY5CIfUFy/OSusQffFJxBeaavIZYMIv7z7nKfT8SQ/UuhDAeu5Hy7DFUO5sHU7K9fNZdtz/Wp9L+aShnZvS1uhspYbnA7Ao4c1LS7+5g/pZFn6Y9xYR+oUIhv86g3EdsaWfaV6bKOcND8e+6GCn1rHechS7a6VMKUSNlSenxg9GlekCZSjH7wB8CsXiOxpc5VRVxrS6LnirLTk6+fGaIq9PqQYpYsPhD7tsdIXyBP6dD6yfeODHwBXWQ/12zfwG33RZeJNTP+j3cgrYX6oAL9dl005H2TdGkYPgPFC/zIP85f++sdGGNjtiLw9iNEdYB8JjKf2XOmQo8hxvLUD9YXbfHgbIKlBEsyXH7VFf8YgbW7b1DY+kJbv1rYutKxhh+ix6rLhVbLrU1cA39+iof/xtK/wkU9Me9OejIfnz587Xb2w4nWw6gd259nquNbfBqs9oCaJTdJB+WNy/GqQLQB6+ltKmoe5yOFGKT8oSpApqk/A3vzwLAcM6cOy1O/u5mLfvzdgjiusuo2fl1AgzXS36VwdB3xhJu4r3bDdwKXmIUzj7PyPYeNTfLeVa3w4mR8V1tw04ZRXGOkC8tmz5ycffPi+vyVnvx/p+WkAHLGNfsB48xwq/fKgBeMt48LfslDoD9BteTkQfK9v4IqKOcYegQ5blXF6+K2QsQrpXm48Ynw1/V7/omjxytN1KdqAMkF0H32UIO9DtpnLjTO/ibPDMbMd4JGb6OErzTMnojFkpJ2nRngKfLrfYIrnR/Rp42tubCnQ/ldsM+Q/2hzbYRbbdr1RN68AzGHbMSD+dohiIblJt8PdHAr29RJ/PJi2IiVbO7+p0Fr5Rg+/OYCvbG8C/oCuY4wbUazxWz117m/gmb1BVRtccEgomu6FCtC/TSh/j4FPCWIjtuOnw0Dfxkb6GzdF6w51qzloIsSf2Q+KjhLl48f40mu42qPl9rXwaC7SyHHZBKF4zUQ2LXFwEHYLlCdjH14F2tDtrL+N/3xeBZ57BN0vrIAsQBr9w//Hf/Vf/TNn3hI8fXL544+fPP7TT5881XrFXlZ7CPSRCqzV7F95nzw6olXHd9LTj8mMDdW9NlFvXyjvOUz+Y22M3awbfEsqPoU2T16Hx6tg9VnT1mto6U+WN59zfo9Hn45DURlv57KDbUvyQM4hHJeTZ7+QmH0A+/mzs0dixrypYjo19cyZDZQcsXoT+18Hqy9WoKw2EdOfi0uavozfODSHHA7RVXRDw9kFfYR2M583DDDMOKXdYztlrgMsULrIWeiBLPcNxV7roZn1xCBCbkyw7vPNQR6U8nWD2rg34AkgXmkN40d6Ib2+Yg6f8PDhL77787/4m2H4nQPv/r2/989l96/wm0Tb70HID4w5uUd+xCv4QE5UGThezxjrGov41A970GbtI4xbtQFrkxKcofzQl7/47//QiLyHe7iH72DIbP+JoAuRlxNP+J5QFHfybxkLNDXb4jKTvyqdL3ghcmBCy6aEhQsgzYUJExd8wEMuC0NAdESsN9qIWReC6wqHuddBn9hBZtQNz5XNJgeZXESj/0yuXDSiFfnR7lYwjT74yYCIofdmzGUseJNXXf20l6V8DVZawH9vAAXgZkG1kM3PzgvCN7i3lR0DOOWHDfzhLy/uqoeu/Ks7bcp7BE2vwKaUmxk8Ge0Ny+ClVgDb2aC7/dsnhIcUsNhcEKzHyK7c2wIXGWCFfuQwHKxv2oGLD4PwEyXuYRfldgu6rTKV4n226OyDTkpUn34UPOi6cbKB6IFeEoFvqtENv4snfHIRPgv5VNmakcHhFofzVFIPb0SVn2NVcLGErnkNB3jZEJSGzXsPWiFQkUJ4UE8f1D+nrQF5xdZLZQ32lyC8jmwSoA5yqx9Q2vDjK52iDaL8Vn3jW6elqzeKSlMCKfpAV5yrq/kmgurQKRtPZKBbcE0Hh4gKLxpmAPu5GIHMFx9TDl/Am23zig8A5JMHiMm3rnY2ANSj3+Uc8tNOfaq/fICOleITsOFsZDRAU73IA2u6kPZDp1xMw4+LdEQ+5xsdF9gIT6NZVr+dQ0BXLjBhYN6UW077af6/Cdgfkl89GI8+xBq987TVMb9DX96oXoC2B8dPFVvX+N10+vS1YttTnLcA+IS2w12Au4qLjp7rhe+DRfLyG3XMF+gVfhkzZVt7GPeVVZ6EtichuAnwph/V3hW6NvPhwksInpOYgx6ePfSrazgAZr5Ri4oC3qF9E7D88U3n8GMdXgkhEY/EMs32d64Xt1QIbDfjlHLTTR1pJaHzIb4uGney2AMvr0sKVJl168iPHivUjvp8DStAa50xojT+v9DOGjKl4UF2yrhQ8xOaz1/cqksBnXwY43GC3Lav6vSxLBBh73bOfPfhBx+c/N7vf+vkg/ffN49jG75dYFaprQjnghM9aS/6p3FUh+wGFNvzQrDrguN524UpLo7+myehNpiX0tgKxAcja+odOj6oN85rwPxHHw4ttvE6/Cwl8yI5YsY7dmdMGP1OMF/xzH6383LkOa1gDTp/ATaIMtl7ypwgDciruDZVP/tno7Om2xyCfsTkC+Yx4Y8uYFtTWpM172ED49r2ToVxnNU//KOoeJsPxkfxF7jg3W09dZeSRzfgSWfGaemAuyk/Ldj7xqv0fHNQnxCf24I8ZD/RT5iX6GPtV77RwLrSPCqJhti09MlZuzMOEntd06f+zzWNtfBaXIuo81yt2I1sAYQCIw+67GHAd+kycUKCXOpa/0YgVONDL30LtVU2vP/w5PGPTvFbgb/wP/1f/sCDh6d/nYdy/kd/5s+cfP/3/ynbRn/1tYnmF/zD3OH9xOhme0WP/vjb+1WZ4B+1l8+VUHa1iW+16pqMcuHzlDb7T4hOz7NWBm9vx83xHwNW/3s/gp4qox8U4E8/WFBvQEXX1jvBVcUuw8S+HtI+k3w5wAr5BhSwEqU7BMue9McFaGmrfW+zA3l8QmgaDHCrCjfoValUgjVRnhxtCI1ft1Nb3hBqrdsEPkpXv7VvRWyUaZmxJM4/qA8oopRv/jBviGmud9XuVNIP3Zc8F+D3a7WJrmf4zY9tj3T9zeuHj74Cu+9EuDx99CVF38S3+NxnBLY7Lt6upVTPwyuA+wF/8h3+3K6RVO65UvPghx+872+r8luZ15fXX3/nnXcO70Tfwz3cw3cceBXNNAEwkRAofnXQVsyxpiBNJKHJ5MNmgwWouNkIGJi0FGXS0WaaIlOsgDZs9LIp91SvPw53vNngw4S2wpbfNwGUgM8TzCwOnihZJI6gG0qgk+KW92Z016GKut5FwgVnQg+dhjygNBvgwvHGEN1BN/tlgQTwEbI4NLt4mfft5VqPTRUXybxqhQOhPBXeQ8bqX/7lZ5g0OMXrBoZ8N1bQEFpGfMBngdbZH8MTo8DeNkeq94YgOQM0blMt8Hz6tX0fjMPnjP4UPehpMLVO0A59+A1X5RNNXrDrE3t5KtMclE6fkgz7nfpIKVR2+dHGPGnQkPLw4gca/cSnAsdh5B9oI0zaHqBvTM4qQcbQEA/04kANNXhY4eXwAS2tAYhefrEOao9setN/m4aPn1x+wEGv1u9rCVAFdPQXxgH+BiyTdlVZ24h2oNrjk8286vIu6fxOQvsBAb2ho//VR/VT0nNwIxqgdbFqfD26BH9i2kNl9JVeoKDUNJH0xSbp7I/wBhfa6pYeEsjFpFPGic7YOXYYJzqSZwPk1w5Jb+gYrtZr6Pzxzb9TXcg/UZjX9USIobx3edGtYH4TWk66AA1jGd9x0dGDfXDKDyg9cdMEz3e0n1iv5cUrLbzgW94tT0BO2o+LSZjx7Q76S/pC+gNAOjc0RT/zG//dt8xHOkxd2io+MoyOTrZsgK+gM8fRPL0Z5h9Q9TvVlQ3ZQu/IdQ0WsAEFCrCCJ+NYMe9dpX19A2H8FFQzcBm+apqA7cVtaD3QfME5yhTo1/aF2hg82pfXZaFrDkB2nXfeR/yU7aE9gf5CCG7odhBP1mEGUYMmGjXNyaV8fHHyQry0loifpiy1N0+yCUd/nPt/9Iw1hrInKsuc4nAH2L2SIQ8ZDV+d8rsdgvjx0BZAVugjvzQw1sBV7P7M/Ko8B6Smt33YTnLnRzp0o6L+2Z/0RdoaN9gVytN+DvKFdGRYvxSBJIqIJ3058I8VvAYdnjDEMny4rRvGx+pDiF5qG8WeT6QX0/NDqbfPw/INNzB52tg8xA994E+fsIFgZhz7kEV9h2JYEGMvskibg8Yn7cQ+DFd4PwZPEbACsb7Q20jzA8N8Y4H39uufRTFa/TRuMh8LSlIyjxHFdpVB9mm+4JAfnW3PQPrGHSDcXrg6ax/EJyNB9ZuQ+GNwoK1C+N004rVD6Mob8Hxfoq04cspsNLEM/wj+jD/mEfePS/n6kr5ID1Ff0qLevYN1GHn8N9cRF6Dtyk+81DkfQi8cB3Uk7H5IvewsA25Iwo9eqxbXf97XzFO+9GztAbQ38BcK6BsvtXdQ2J6OhIL+ojHmeUihOuEL9OWo1WNhAC9pdlCqhaFh/LaM/wdBCA2fPuDbjF16Rr/B47GFHyWTNciux29KUJc1MO3RsRlt0y9rP6HrHgAqgTLWQfxIO2ukqjwHrbgnYzr8Po7dxW1fuQnUjy8lCzk77qtoKdvL7Z8DuE3HzK20rec0lZC/5Aayyjx+0YP956l0cUehH6BX9GiIv0BHd/xLvf4J8LXlzPh18J4LfK51nmvewJ/qv5futRoDkil8gseA8rQC8yDtSlMjhG+3MDKOrX1TqP7VC0DfppX76nv/6v/5u5N5K3Bxffn1l9dXT57L7xeXF/5NLN6Rz5z28JHmU/ox6uBQdMVD3jelb3hP7WrsmPacuUalKheeeFGPo2hWFk/Pa2rLy6sXJ+dPHknWI817jIvU2d8L1FfA7p+bAJ31os0Uuz8hFDNKt5HD73Ze3VuKSQoWcH9yPX2LEvTlNwWwCfwG4com8NClbUtfBOqvpFO3QsuCgbf22IF6CrBXEWkHy0p9cTaaCYw5XxMpveKyhvOk/MXz514PzjTuHmqS57d2uI70Oi+d2e84LQ7QH0Blxjk3oO1o3RTIE7jR5vTgwKV6FZdKzy+al1WqmD3I1clHvEZRledPn7qOKr5ZyH5IEkSPRNnCRCHAcvv/wYMvvftzP/dNF34Hwrs/8zP/Rmv/366fib2/d9vLg/gP/wrXaXtVvpafCfY7ZeCTpp3kQx6mfC6fP336GfF88IPnv//f/9VIvId7uIfvVPDsmSma6VQfzRLZ8DFhe+q+NZjGE3fDqSdnX1poYjEOG23VQUGZS2fSMo7SSriMGGgdRRB04TeOoIv1CkOJyA0X7NIMAhot9Wxi2B5mMtzljhwv5inzwgfNXERW/sZrCSufLk7I8B91WrnMjz9dTJk/mwbFxd/4SR5Pn1EePDZiHLjMr/kLHnojveuzQvVoOf9J+0KX+gnFIVjHCQAx+u4HSNS56gCHEDnhEV5sHll+VHrK0+JceGmToU0c/EoLf15HBB7LGDc0iH0wIj6+yEVj4fI0sxc7BfyDSMtDhjke5sE1H5UBvgBQBV9vU4VDvBHqwfJ/aPA9h5pA/QMQkyTmaTHa8KUWXDZVPU/zAUo3z8an7WhzFl/5QHUswjls1AWhaK5lEwsxmzKDZEab/leMAaQV52J8+rFlMF7Y5HHwKt6ys4dkkEVvsOMHlZgneS4WPv+FL5x8QYED3T5dvNMlbSrlE++6bPoYP6HlaF7ZaxkhN/TiY1FBZH2wxxePCvQZniamHh7tj2gBHuCLbM8/GVdA0ukv8Q2yGWdp28hmLkA/RHOwfi78lyfPnz3zZsobcPnU9eisvM8ahcuHp01ocHgcjhUOkmvXDmu9bZj0CtFnL1/xGoPTuQGesQ2fYl3GFVBex3lQYUU6cw/6Hx4Wo7/nSWW5kIu8+jM4lPGao0u/Y5PDYA5H0UFhZNlt6htAZMePK1R/B+Xdl9Rv/SorCuRjLso46KU/EOep2OhhnkIk2kPKoit9XX0A+dYhOJRT34BtHs/jL/dDpeGFrZuOCuEbOYTDdOoAa9H6SfuHsM7OMi8qH/k77w3f0c3ycAJ2OSvUHtOon+K/HugxN9h3tKXmJQ4Nz8/U9+Xza256cPml9IsXlycffPhM7fBY7frIkizNiciF/yZLIYeQKYdHaFIISefvKTWYXu3YQH1eQ7Dj1HbaIIe16fv0EwJpA9GElvH/pWz1OFbwjVR5xYfduEW8vCIp5pAQ30LKjXeh++LZBfjQfsenJnRx/gU2mYodlJZkU+EXDll9g2ezAU6Zi1Rgm9un4Uv/h2VudKVM/5JWjIz0z5T6qTnxOlV7wZ/+i98kQHpQlVddXEgH8syr2M7hu2+ieg7F7oRjqPRqsALYDUB8kDG6+cP6YKr4Y5Ni2yC8GwAjBIGrNHguJq+YfuDX3pknOJGMf1lfgZYxN1X+hk9FeY5/Vxwg9HtZyq0U1QZyWX+V8hiTTdOP277UZc+y60lsKdSpqOXgQpv1Q33zInzdJkFQWvLGr8mjkT602ZS5v3Hoo1jDW32PXk97oC/jSPsD93e1veTQTuxb9vUgYzV7VZVHgmVJgPuR7QZ7dKc8acbSTZ+Cu4YVoGs4hpXHincc0n+hkGxtqjw29LF3VM/6xloGH/oIv3HEzQDWvrRXtPK+c9LlXfkFt6eCy53P2OEhC74hpoy6gvRV7dY/rOPdcJesNR1IfcrDF9bY0HxwDsdV+RMKSePXpMv3Zkg/AJH85jP8pz6CWH4kczvgl+3+CLcydl5mY6hcIHMffsV/+oOt+bNfZm3KuPBeBFzGGn3ePEwpnD2YnfqCX2mhNskYWux3/RsC4lBcAD1zlm1LP/itsw9//2uufEvw5/9n/4t/V+vA/5ox+q2P3j/5b37rt07+vwq80vXx0ydyxcOTC65HeO2M7PWNbCstfRvsp9jumKRRqKRwxq3quHmJjZ6HlPdaJCaPHz/yjXuPLJWvNy7bvsf5V0Hri+9rI/YnzDDwYoyhH/+ta1Q9BnAqj/EGiKVDy22b+4z6Got/jHagH1kKfQ456jyhiV7OT1kDkDGHHPiIjgDNxOjSQB6FXKdw27zguilvQMaGq75PmuuT8nqkvSQp42ue90csK5MhYhmy3+kFmOvMB1x4CjZbKHNKZYQpNyxpsLrOA8gFN3vm9in9saRpE8TNBnWsk3N+18zrnMa0PqznF8wp9CkWLvEIPemT3zz5k3/qlyzgOxguv/AnflaO/K21PQCSzskV7Gd948ch1yvUtbXIbePGU6n6g8bzkydP5XaN3Zcnf+udv/bXvtfI93AP9/AdCRr6+6SgqdSTx2RfCaDkgCChXJiTPRHxT2nyYfrxIBPb9VzYkhbcwcYLlCqzAR3cQqocDskzeXqTKOjhTS6qsjnZCZK47YL3ThhUfMoH78CTQyvL9W5rxwGONDcNr1FBp26kQeqCh4q+gFTCBx9jw7rhaAAsV4E8MZtmoHSUcQFkWdQvcdNo2wOV5Bc5fCSKdBd4H2AJzYcapjGJ+SErB4onJ4+fPKZUm8iXft8+sfYploVMaLlIR9dnz56dXPBVP5wx/I4BnujgDQ4ZvKnYi57zr4faQwqGKx3pHDCyzR2g3ji0QXzpYvzHR2W2BqZRSf2bg5VccPKBvhdOpm2Ar+igJw0PH1gpzdOQcIaOPtLDihzecaMor3oBt34H4vvcZIAz9iDmMU/oaDNPWZ5opL04cEtbFWJL+2Jkhmd9vCMHh/K9b6bfNcQuQvtj8KNzeW0XmZa+A3jIjo6REYhMDgzBqSyg8uh3AHK4uQHQvz744APXdAMMrQ+elebHPPE/Y9O/a4CfRldC+AZqS+0CVrymWweQpi42pb5Aum0HlH/T+i+cvW6lPQRk7H1tWLjt+Sot/Ank6Zv8GHFuFu02AMajv8v39CUZKp/J1rHXPUg4+DG06KaYSAG/kGWsFpwSLnXYYh2YSAS+AJRs5FaXHeKrhhUsTv98kXZUt8Ixzxwix5b6vEAZdbZBUL3uAurLy7Yrtn9GHftyCYWdb3SDnpDy6AiQJwDFCZRWfC2R/8E501UXcwivmMh8mTZh3Dx7/swX9nxVnz7nSv1FbgO87wDmgmk32z3zb+1BvmPVV/fWE3gKN2t05gVgl5dy4yvwuQvkiSSkj/2w8RBAS94xN16kp7ZG1m34+2ZxWay0dwA40TdtwLxCH6aMYPs8T+02gMcHnyLLOSW2Ay2rGDzGRENluF45wHqnZ7kQOustvsyR8O+8Vj3yrUeCysEVwPcYqrt5TlnBNixh03fmK3zAwRH9CWBepv4mwLkBOJaEimkXfNC+UUBHbKi/sRX7JGzm1OnLnxJgQ55qlGxslXz6vUpwuSCymrsBpqWOdqIgfms5h2hspDLeUD38sJN2hq0PRCwnwR/hOfhjro77jT+GA8GiAcXsuZHpoCLo8XFkEl4PpUdfmO7rfAW9RbC+GkPMNfpEd/aW6bPp3uilGDyZxP6mtsXOu8E+97gL7hZUTl/DRl4voUKnWQetz9he/DeB0jC/vdJ3qso+UnLILrJeBa/k+QrAsxw0e5+O7GHT/XZCyg4hdfiDcAzoQyiO+dAubku7VOnTk9NH5/7W5an8fIV/sV1jhPhSbfPsxcXJ+x99dPIBDx/4W88vT15ortHIDx+EfZuAbjCyD0m+PPnR937nd55N9acOf/Ev/sWzh1fXv0DafY2EbP3ogw/Vh69PeD8/ZfZXwf5zIr60A9mzzJ5GwXu18XsD9W4f4avEe660iehVfK5rhEe6psD0u6DyyvNVYJnSw+OKP8UeM3xUt7069Q2BnkVfbB/q3NNAOTe3t9dGja5r0D/jApkvyDvHvxuw0Qlebe2AcJGb5E77OrBOxYWHbGEd9ENls876hpuAua2w2q+Gn9KAbwLAU3F1AsxrCauGrQO811+sjpvkL2gGRwUTt95JPxTE+gwe30zhtUP+TQn1wQdz0O+A7tdXX3z33XeZrL+jARvV574Y3+0h+64E920FmtPjZc4jAOY7QtpaY0F1ly/+/+z9eZCv2XnXCZ6892bezJt332/Vrb1KKm2WvMvGWAbvAQMxMXTAHxPBxISHdhs8tCMgGEEbRQVBuB0wyNi0h4nxH0DTPUQwfzDTjMeNDEjGi2RLslQqbbXefd+33PPO9/P9nuf3ezNv3qqS6eqw7Hx+efI9y3Oe7ZzznPOed2NfhU1+vjfh/rJ3Ynn177nCJmzCJvyRhJGntwvBoeRvDZRr52g8JzpiD3b4cjC1oCaOI08x/x+EIb31GNDTFMHsMcbpSMPJBLAjA2M9kXUwLDZ9O0gtcnTyV5NfcPQ/c7odZOj3OiXERgCNLhvHNfgcFIzR8fgBpq8/7FZ51l5nX5zg+8JDJxNcaGfxUvTrJNd2B6dDpQngpo0yOfg4zOv0CODDl2OduAxpFFA2wmNC1lFIXlygi2WXaJzcs3HIYrFoFoRua4sLS97gp47LRURzu3liADaieH0Mm/xMYGq51O82A7Ab2HmcjfqRmUzy/c+RjaH0B5DLiyfJTnzMRSAUi6h87vwe2ggoG41OmNWWHP24vvJKJjZF0YW0N/yFw6b80D4gMombtullYe6JWicu0InM4UW0+Ofu97RT6nRZ0AZ6VLMywtXCio9soi+LArcriythmGfXZQgkyctiOeMfepHHNR2CkxCmoeNkx89d9b29VD60admDogRwAoVDAAZFI/xAaEdObBS+5a9Ie/NHZGh3PigHRRab0DAPfp0eH42iPcEVlWQKoDmUZyx78RuXr9eRUDiVrvIhFM6o7wzGqiJiSr8c96PhmC38xKMX5fY/ikOz+nx45IJPeGTTnfxxuca0fiMLKM/lCpa/ZFKIFvwPtjD99Iq6pILsr2OeaAkNfr2SxwB5Q4CsNyWTcuisHNaAqlIbz+AW63IaChmckjs5ise26SNjOxY8KFO111gA20pHh863TjyzARr7UyX9kPS4n7h+r1chdMf01ub3eoxfkAzQpb3QPhtStfFJn6anSNO2TXJtU7/mlSr37t6TX+LVE7mrzyBykIRVQngGxnHybS9lxY8gC9XVTzvfwiv/Vv2r9Jc1fKQM+9DXcnF1fKGHvkoY9g+TDnkDfcub2qPyAW8FaDkQ76EIFM1SjXRkHTAYwFiGlPOfsYPcSWWchm9oFZiufsxz2XBnfqWfjGUNng8j6Nmu776rNDqAl4C8IMhmE+pvsitxngrcNrml7ZidaTM7dnjjjIt54HNCiL0LSk4fYIjfdHuM53T05FjB+b2fl91yIZYxhq/JGgwoHRRLYDwQkNUh+gyBNsvFx/gzI8BTvDm6j5iefLr0AZc8wBRHPAXD+FuA9RnER2LJkSFCTsY7SaXddmrrhwLlFob6CdRmTo6t6C/Q7f2VMUx/H9kFOwqBO6i5O4K48vmpsunGbwefLF7pIKtIZNVVPd993cvDX7V0IM46xuNnrOkYYLURICd2ML3Q2bD+A1D6/8EgdgynWucC9FPkYYPSczpygWVWHIe2fzO1ul0F3ljxuAbGPrr8KjZjHhzqQ+zN9BuWjGRZR+MBUL/LPKI68huWQ3p77hXFqlpjckgXTXPsuvX4wyF9Cbt67SP86pdmhCzd7mO6ZSPg4fQlWY468EHO6Zntaq9Jb2AuLvPaUtoQ/3W/zS0seiP/3tx8W1haaXOLS+32XaXnF+ncbfuOmbZj12ybnt2h9ETucEdujQ0kKF39Kzn77+3AyI5Cl/6//ptf/eK/6UXvCMydufiTMs/zxCekh189pCN9bEVzNd9roQ9Mau7AdtzYY4t2OYd9IT7XVlB+nzMKr5cPfWrOHbIWZAO26KlkZK2yIUB82P7gF4ziKjKe+gb047OTZ3m6XDV/IMebQXB6XDSIWs5er+LQt1xdXOK1Ge38Ds5XX6lzm8wYBHAIY3nKfutpDHmvB/JyE+NYtrcDQx4+v9Ux403zMPkKsWloEgp/zEc0/N+ZHsdeL9juadMqI1CfcuP1Mgfl1dH1jR6ZOOL9kQWgjH/VrsgMlTpPKTzTUj/2UyMa65nbFNr9f/PC/+3/8etG+mMAf/cX/7t/q/b8dawZi3JkTOUmBWxC96G1ZFLZVnaTTWs9hr0dV9XsQ9BPGFu8Ri5trT7ykx/7a3/NPmUTNmET/ujBFjvpHpizcATE7ajJE8QZ6zjALSc+DuDlxJu040P8Qb0xhEeFIZimjnZmzsmisfgNoeqP8nUgbor8q9Ch7iwEsnYZy8C77fTfNAxRfQzKB8826WRIF4/RosRONURKZuP19IgfIbn+MYU6T86Yo+kpAErmn3hTBhRt/a1JDwFHz8Js1I4chZNNu+BDbyP7VnosA3hj2aquT6DUVpZL1Z0vvJpwRhu4yvMjoF0W8nwnuuoRZwGAXL4jOBjKD19oDXEpIE5ggeCjbQNtyaF0KOQf+VW3QjAih2kN6pMGYVTW01XJdyBYTvinnIAMnETWAq5sB7B4Kf2FLZ109MTrCVe8Oq54jG3ENB6mkUH55uVSy6e/kc3QAXrZBAA/bUaf3LpNuJLNtE0guinXeRw5CSagk+W0PURPafPvQAz6ZR+AzSnkjc7Bp7wguLBOWxSAn/4YPrbHIJA/sk0HaK3FCR/qR7/YkBMT+k4CC0djGZ+QTUMuakz4/fM8+swFFy+EhDm+i4iKXmb5OLkt7xl3fucNvfTfBGTJ2Mjiq3Qr3JKbQBmBODCMFw5A/vAIpJ2SBot2LJrDY9Eo/ArBGfPEDmkP5bvGmBeQeqHDB555tdHSAhdFRN9loQ83xkLoK1/pLoLTJOinLnAgrnr3ZRuXqV1kI05YR3Yb6LY+uLz3lfSX0ltxykc44Zs6oUfAj7is4xD8pIbwhjYuqPyC6ovOG+C6noIoqiz5GVcpq6eUALHsVbuhOoQkMtNfs/kaPcftWTIbz1qEFidnpSdH8oiptl9F480C2ZwNAqSQNN68YpN/1JamPe6v64M5QlgQORM87pbi8+rVKtXvDRz1R38rfwrPskfoOiqcXOh1GXyhU7T0By7/oZP+O/ZbJhE0Q+VTMIoL0Dusky79qqJ1HeADhTPCFRQOsvIqNOh5U7D3MeMZNReKmds8pyhUe45sIFZGHwVX9DHjK+Os8kq2xHVU3ONM3UA1us/L/IN/m5xkc3/SAZsx/tko8ke03U3T/sjjDRmC7IvM5C8u8V2HyFwB/wlj9C09fAFBP8o5mq5LIicmh17SjBXYU6BjHzeAeehoXAXsSnwUsElQdRQtftCmLbpfM3fodMSS2zTNf8xvCC41TnSozRSX8FdtJnlDbzw/FY8K66HyLJ9C1QNG8c6q/EeSlYmupFLfw140TQ9kAXHjCNc/sUTWlSXmKNowOObXA7B+PQ+YahEegHHgIt3hppxRGNIoOgXlXxIX9R7/hgCR+hoHfaAxNbW97Zjd4bjvEpV/MG/Ic4BXahuGfCtespKGNmGsF/2z+n/GFjL41RyComE+Pf4wCLXAkCfxql/plI/z1uZTPzIhD+1JwB8vL+cbTUOZq171q7FuY77O7XjMy6w52TzHzsjhsaVf6Pa51PYommnf9QE/wpqTG1ygeeTI0bZr1852+85t1dW6X35jinUZ75wX/qJ4Li7ntZYTqsONAbwHZHp2Z3v8mafbt3/3d7Xv+vCH2we/7UPt3e95vj3/vve2o48c853BnkPsazOPoIufDkROBdJvBqV/4em4vG21/YwT7xB8+7vedVADdXTXLTYTY8/VhKtXr7aXX/56O33qVLtz+067dftWu3zpkt/DDdD+llfVqEs83Td0CKWT8SjiQBHn4K6TdQS2AnJTkiKibTzq0u/5qWD0M1LKSbtL6YDtocERJRgvPLnutMo9txAR0C4WoPhsEAz9gM/CLwP0vZIZPLKLbvVNy9vxgaKJ3arvwoIw1mc8ZgpMB94KzqXcJYGqm/GRkqFf/YNA6cmd2vhP/XOAFxQtU8cxn36k3zCGkTWlwu1BCKPgPNVPu3TLdXr8hxb61NipNOA1R4eSw3SUnT0JXv007Q858/Q0ZVPbptLPOF9SuWncb/P37299Rz9o/YcRNEf/jFpn2e0qa/voBQvxWt8aNWUCfHt8b9Lg+kYIjSeAPQgM6nbfwtcAVz7ugk3YhE34IwflBQw457UwnngeLBsDJeXMR07ccf6vrVcTmvFGTuhB6FwzoRgU84xCNJMF0ZpMNgR49Z+mn0xE4OvPE44WFcoW2toJ11CMzbPnCUo/84e+9BalHtekpJ9pC9e1upwFxafojOhXPj/qd9sQB7I5KRzSLk9goU7o1b2xAd7QLsTJqzpA6o55VH7oRb+ComUd19EpXqQ5eqKXTVxHKEw4PCYNTU6sMinxqFg2e5CXzQSXK9SGaBZX2CX8ix+HWpipA9ne/onW2OgciUSXKh/J19MVoO36gtK98KvcsojesE7yYgMH4mAhR8T1kRL6FXcm1F1fqR89ojubzdy9kAW1757WEXsxTrwBhi6WSe28jTtDJQd57r/RDW7U49UbeRw1gsCHDTZZxPWDC33/t71KFuogT68qQIZKjE8WCVZ4AJVfNKy96EaXsf1K5shLTRFCsE4QHAD9I3NwR6Ao8jraZa86xcN5CrRT8sY4I3WGNG2P2Br70B7AEMOgDOxRd7wO+Y7sIiiZKoALbaDqbKQDeIAXuR1veCxbDnnVuKHcuHUUgMMJU/Uh6hbf4lVAmvHIJh/1wUNXTuIXF3nlSGxSvBjf3PFNPRbmoZ8TfbhHFlfZENhg8l1XPo4DPpr2ou+zAUlXIhsd8NvxU2kveMQWJvlQAM/yuJ3HehMj376/Z1tvaEI/WSOgbBioC73RGDWPt4aqgw3ha9v1fDZ7ERFa2Dx235juRuyoR36V1YUqaIdPeOGrec0IF6ysq/SBDRsh+BD8EE+0+L3t9k0m43pvB+BnHUQHWyUPv4FwTo6g/BebPBknY4SxPtgaGtgnuviVdjoSyAPBfpMNBMXdRt68FP1qM3yCQ3hSz+uBMEvatJL1nwPQyYkXOoi//TKyZvziw9GXMcy7vHfu2tWmp3Xii17KT72hsSIbdV2/xyMzdux92X6PDY6EzB1qD6ucI99mmLs73+7eudvu3LntDaK5uTl/I+fpp59ujz/2uO+krX5OQKbdu3e3Q4cOtWOPHGuPHn/U8tJP6mYC44o/fYo0to0uGcOccGITSSzrZ/zS562AjV6BvsKYkn7gQoAS69pDMmhGtx2hysh3tn5sIkKz1nimvs5nxKaqu77gIQDdtWBprDfswfAd9gLLE2Ec9zjYAEBDjnrtHbJYS+IuV3srQEqmNZ6sK78ZW3FMXfLTDtSzz6Se0ivL6iN+FZbssYJ/hy4Xprsf6Gq5X+mInl6TqdNUP+goEfghsFFJtY1Dzwsk5THS+9A3ClAoutDwu4r73Ege85j7qPSFPPZAXxJDbtAoPYmvB2SkRr5jofodBxtjJ/jgcz0G3JYb09kI3D87ftXZqOa4HEmQJVj2c8qHTC5+kYdMy+3qlSvt3r0518EOpuFaG8GYf9kCoAa57hsK83PzkjnflwHy7TBi622owJ/HhmhQX0f8Ab7gxrXr7Y03Xld4o92+fau9/trr7eWvv+LXd7DJv1M+h29GbZ+ZaYePHG7f/wM/0H7sx368/ekf/pH2rd/5ne09H/hAe/5972+PPP54WxWPazdvtqvXrrW5+QX71D379rRt8gGIwoWDSfX17ZPbu2zIzWCKft8QTLR/+qmvvfhST70jMLHS/p761V7k9gV+bKp81nXMbV//6lfbSxLhwoUL7dSp0+3f//q/b1/44hc0N25pO2dnrZPr0jaMY4+vBMdFSwfHCYD7kYB6PGGNfXhFD0+w+kkB2ZLNc2+gS5i6cEa93NTFuDAJ06SNuSGEVwAS59UsbOzyhPfc3TnPO1yU4EntRZ7GYByJNnh5JWb6eQG8Sl6C18vCKWAcMQ7hVTg0/po+2dMcqx9UOdnUWfZrvsjPmMIsVea6vU6PWGXS5t9xKsCDo31Sz7NP7vG3C1W3ahDHfqzT7NPIcxjjlQ1II2PhDeMqTP/g2APlrMbyUV/WxMLtZUMbjPRWHjDOp2QAyi+/jIS8Hpa1Dn2MMvyY/ZZ+Whnpv/zK6pZfeOGXf/nVEPjjA3/nF3/xpTax9Vdi3d7/ZH/3I+U4Tb7CmjVLN3n6OHg5V+NmjC3209lvoLbq/tjH/upf/bOusAmbsAl/pGDgFTaCeAr7CRyLUw9C5XOyDR7OmoUzi7f1tTRFCCeLgZoMNqLrvDB2IG0ZnORfTkQyjTwM5PzEwmwUuHMJGE0+0AGUrBOBSjuYKRkPgjesWVSLln/Q7PSIE0gyIRqH8gHUAne9fcjziaboUxRHnPyE2M8LbG90ePp1WZ1MFH7JQTuwUUYeOnIsoE7lgecTuZ4uPHCAot2TBvLAizwqEEoWCZr89SOfkwsCCoFiHUh1+uHXXy1jvtIDQr2MuwtntFD1OzjZeFIeGxbm2fkShy+LBWiYpuoTSm5S43igVKl8y4aQrhlAF8sqFB97EbYCXJco5Tq4mCxsQ5cin2qyLxH6TU6kYzsC8kLCGx1dFtqD/oMtCocNUX+MWcGLacgrz6LoKMy8xxB82VOp0LJ9+sJSP2ghaenLOGFhzhguoI7vsJL9OcmyPNCBBu1LJZHvrJ2fdtdi0sdYY8wvgGy1kCR/GKBRYD7KW/H3ACjrBQLz0kKQ8VFjN3KNbQp7TrpHd6s4L2WOc+kPHQTgmSb8RJcTj3rVUdGlLsB/6pc9NoKqQ3nxDs/U9V1KOoJT+eYhQIbCX28T8uALFI+qD1ReNvTG9Ib2IVSdOhYuQB5pFoUcc+dr0wlYTsjYHGBjnzHtEyjZkP5hPa3vWFfT9d+YPjDg1o/rYIK2EJboQMsblX2juGhTlyj9Fj6wGpetB+m8Xq6SwlkqV540cJqxwtirjZMhhFcCAE1C9QWPS3zIQ2UJxF69PUWK/gzN8itD/wKryJ484GHkh/IRqGPZhG85fYw9aCsTUnrLNsYKOjP2oxN3aZq5jRR7sGc5luLNIfzV3zX/0Oexi+XubAEfoIm++qM9ya25yH3X8X5yrLYp/1P9PD9oxrea5Eh/fFDor3CiTtplZpejg3joyKveuKjiuZcCQxf6DwDoCe/4/+R5XSDwxQnF2cg6d+5cO3v2dLt29ao3O27dutkuXbpsObweGAB6QqI2kMtWsaF8Wg/4MucLZ6x3bLmoMcw4XhYOTxLsmN3Z9u3f35566qn26PHj7cjhI+09731Pm905ayUY5wAXAHfs2NEO7DvQjj96vD391NPt2WeebXv37LFPB9wOEhne9D3kgq9tKuAVUPQt/EW1MQBOYCRx1zP2qvEIHjFoe5waCQSOGYvOE15o0qY8laC0eHHRacSrWI6g29YE3xzAWVtdKWTrfTD2Dwbj23pGRIeNwNimwSv0uEmCdZFsx2aaYOSXdCw90YWfRe50HbUc4ILH3E2buNgAD9rVH5mXfbiwxwUbbx4q3/5dcgPw4mOyXjPwQ1ATdMQ4bweQdxjGQFtlPCd/WPb2wJJKQcSKX813RXgN4aLmL7/KZIrvPwUstdig2xCqzSRI79PjdgZ329ZJ9eGsz+zTlI/MbmP18ZkZblyJfsxdpSc0is7DwLIIHzvUuNgIhjby+OoyU9/+RuW0IzhsnF69ekVr6Mn24z/+o+19739fu379uvFrHHCwfD3dRXZ+xij50qnLZ9lUCD5rhG3b+Gim1gZsyCoP/qGVfkrcQXQ813W7XLt2vX3hiy+2T3/mM+3FF19sp0+fbp/+9Gfayy+/bD8jSr5T/eKli+3O7du27+6du9qhQwfbrr2727RwpnfMivdqu3DpUvvSi19qv/Xbv21ar77yavvqV77cXvryS167QM8fWpdUPAlwZ+5uv3jdM5G2FH8bIG2ubN028bM9+Y7AB5944kPylT/Bxii9gYCM9DvW69jz7p07bTtPYqm9L5w/2z7z6U+3ixcvtp27dtt+c/NzEjZ9qeY2r3mhp/ppp24AAeMQwOdQXy1mPOawPME16aP7mTEFVB8k+PFnWdX+MzMzbbt8CxcJOE8jj28qkOYpje3TOmpumQZvx3TbQpnSXEzwPIGMYxEfAOjV/OD+Knx4u78KqFrjqfqj/rmcsvUb8rFJ9V2hQhNbmULxG/sN8v3kjpAjqwL8lUVb4SvgD918aDZQcwWIY74Ph1F74SuVDnZuJPD8CkMCfFwSGUJb+nf6foc/8igUhF7sNk4rKM26iJ/593Jqmm7/UYaOVR/7rD1PEjWVZY0W6Xx+iT16f6TPYSvfmKJJRm16Qfz+PrX/OMJkm/hZ2eUG5sLGsS0+PrYH3Bd1pC/5ZhfWuSqj7QE1i9OsK3lygn0G35RKffBWVz/+sb/8l6eNvAmbsAl/ZEC+IZOYJ4KeWVCOeTSpDIA0P6AWugCTm8uoo4DTsTsXjunLafsnnDppxOn3SBxYp206g8AmTOKZqJCvZByBRPK7CuXkOAnxUXL4VaXI0AN0WNwxKdbESwAKB0CHNaCk8ciug+v1hGNdRulTNC0nJFGPHzz1eyh0eWrCzCZ9X2xIJ1E0zdxdENzCB0r+MQzkWAfD+oSRfbptcrKSeinLsexPWJPWhG38juc6qks/AdKfHDV9L0wkNgvWLB55TDOvFJjgzsY9e7UAnNHiXHREf96vBdHCARqWmf4QWpZV8ZLJeTG68+Dhk7IuF2EtoD9yQ3psk5Qknjp1DB6z6ITk3cpzw8vqbxJpK+3k/qOgP7AtFzESCqEf+bEPiyJsx8UbUYQ8SPrjLpVlLa440U+/zfsiaQ8Iye4TkzCQKWGWk1OeomDcsPhnsQUv20g/2mHLhE4SZEsvShWjnBND31UBJ/Fh0UVblB2ALOYYw7E7sq6KJwtlNo2cb3R0zSIaHOMp4UWi8iWd6nQ6HSf609/SfviJ9MFuD0BR9zXjdRABcAiUoS/2ZIPMJ/y9rOigT50I5M6jbLhyEuS704UDqo/gKyCj83od01UpPyDtacWNM4QqI59jja86DuMcC5c0MNKp1ycMywo3m1idpnCIVxrgWLIVneJHAGxbBYDNOOvuO/QKd0wPWNAJMydY2YiS3NRXpVpsjnFtPOUJS1HalXQV5TDOw0cjhm2tYFqMFwE0hjKU7AXxwR3cp+h7CAV5xSUnY45a/OfupApscssaOrGB/7jd0t5jGNq92g4WDwXUcqD/pN/YzqqD7ZQtGPMD0hbYrMZgeBJsP8FQ9ypLCewUI6EgjcRnyX5kIk6qTUxuaUurXNSiDbHKomyTd4HT4X0XnXTjVV9k+HV3RXwA8IGvWkgJ5I9MktJt54vS3a7QjsikA6WL21QmiR5Fl3RsQQ4AXerSRpyAEkDihma0qIuDtD3+hQ1+tabmEdWT3/M8o6POuE2Nu5sXlyba4spW4UpW/VICwCuxh0F0ijbIbnA6T/1wIpsN29I5/of4cj9BZ1P/a1/9WvvqV7/avqxw9vw56SEdBKZJ3c6DI34Zf5W+HjvJmyuoH29FX/o54xKb8FFKvq1AHhf+p9uefQfao4892Z566rn21JNPt6eeeKo98sijfmXZnbvc2X/LJ4a2u2hwh//+A/vb3Xt326XLlzwWmS8OHT7sO/+zORy9kCf+Nf3V9tEPGasvG0sZtBM2MBMCvkbSq9WEgBaJ56kf6aaU1506ipDKcyS4zD/ZAmZ9TPrCLRsIHsMlEzaNPd03hQgu/0hDl7whkGLuG0LhjI78FGX9yCbWsWPH/H7xxYV58aUMmdAV/AR4WQ/Jiz3qppRlPvJuP0QqdTluER2GDEnagb4QpqWDKrgfK+jYVrmgEuvAaJX3HCsbc9y8ca29/LWvttde/nq7ceOqZORO9C1eNyD/ti2T3iDniZ9J5WNXf2hYjKA46u/fMGBzjpG55n1C9Zn1tB/klXR0Fh36Ce8r5psD3UZcGMR+26XsJH5IWMGtn3CUi2UJ3tyEP3HhMXYyDOUHNIa4SLWVtRP9QG1DgE98Hjeb9HfAK+41EUF0iNtPCUo/IOMlMNQOnGF4ECSbaNpOaNXJgOtXNKjN7mms3pu73d73gfe2//Nf/+n2oz/+w21qis1aySIfyYdq/YFz9TfCKkfpybqMLiVi+ofPTN+BhXqocLHpRNs+ta1tVx+ZmZp0sM9UlfhqjqWnZIS26N4Xv1WtTRfnl9qVy1fbjavX2/T09vae97y3vef59/ju3r379mncHJXPlIxajy3cnWs3Ll5ud6/daGdPnmyf+g//sX3yP/6H9lv/6T+13/6N32hffvEL7eKZU23p7t22d2am7Z2d9cdo/ToQyeIxtW1LOyhf9e73vbc9+dyzbWbXTs0H3V9121WPqN+bgfT82U998Ys3evIdgZkde39pdteebTzJMLt7T9u5e2+b3bWrbZ+ZbjslP/1uZvtU279XeUqo5fyNFZ5k+O3f+2z73c99vt2bn2vbJtUy9jvMF9IMlTlf4ekf1Rr2s+qXtCNp0LS6cd/Fj2LLKfkCygymxVjL+DV9/Tgn4JtL3KT1pOYHwjPveq49+dST7ennnmvvev759uy73+1XKr3rPe9pzz7/7vb088+1A0cPtx27dyrsavv27/OTA+7njDfYjeQbjA36mQ605WhvQeL4nMq4VW+sHwdiqaO1skKNUef3fu+507hJ2zcojPxFr0+djJPYBXt4XJEg3vMZq2TGTgB48XUE98cO45jyrVa1kcqwh+h7LcR41YAlvqoG40mtCYUttIuOk+K/Tb4v583IrFWe1hxL6CtxfP6mAmyILUmXfrChD2AftYLr+hwO2+r8yrZADvK6LlEBnWUPni6z3KxleTLwfrun8cxxSuNzglf0wFP+OfjSAtoam1qxfPSFX/7lO1D74wh/4x/9oyvL91d/1vamcTSHe7wOQuZ6xYRDn8O3ciGVnkFDMC15btWRpzGUcP8YnfdNtGdXZ2b+685yEzZhE/6IAKPdgxznnAnJ49953nR0wEEDOPCANx6oLmDyjS9RHTlq7uokTT4/CIZOeDl0GqP6gqJuXsihQwXy7OQUwGciJn/NJp8gTk0R148LrB8A7/WAXGzelDyRLzYhbATgWD9kF0nbQ6E2elwPOpR3KHoEc2Dm7PkFZRtlmi7v8uUuB9KxU6+Ps1ccnjkx0qQtp17qlXylL3VKx8oDiBd/4qVH1Q0v9Mv7dCkrKPwHwCc6KffCT3w5+U9/En0dCUDoi8+WPEXAO6CBbKBuawf272+7tbBlcbGwuNzml5barTt33JqcKCDb2CYs0DjBi66lF0fr1dOAZSP0dOFCj3jZlHq+Y6s/WUEdKrEBwGslKAfXH8KCGPr2IwGq5lusoaF8fpzwsBh1f+l25GTG/EW/Hrun2alufv3EdXWF1yJk8z26gat2k3xM7t7MgKb+EGc0TlQdOr7zmtHh9ki/qE02bDe+01F2Fb1xX4otwSHUwpVgOzhwmgc/yQ5JTqqRBRl8RD94Vn5krFAxmw2dTU88JEPJQbCNCEJ0HgtCaFMRCsZz1EeLkmSHMDYt1amnXcDhpII+S8p9AZoQMaHgmA30lef2JN+ZoVmychwGfMQyJ659Y48j+UDRIKRv5ejxo2PRK6gxXXyBlI7HMnWnOPlGn44b25TMySOM2hUKvRwV6TN5rDZlQ3wAHPqm+7NtkvoO/HRUBcdV03WUGR5JjWhSGRzaFvyt9M9huUjRV7N5kC5FPHXHEP6pl7GvhIC05UnS9vRFV3yHMtnLxmbK8TgrGoDlVbxC5VXbFoxOMgcwrEcdNmep4805CzOWl1A65fU14zbixAdfGf3G8pQMQzkg6B941k7l+mWsK+b69G98PpvlnOZpLrEtMiaon/d4RlfK4bceKs+bkAqk3TdFPnNT5mwA2pFbCdEsKBouV930R2igP6HLYLmV6CH1JKd4sDawH5SN6ItyocLR2EFH5S9p3lhc0smtfC3HRc0ri7yPXGIvq0xRdyruWka2Pp1ZzOJNGMJG+ZX2iZQzsGt8QjZq0094HQF3Tx8/ftwb5RzZTN+1c1fbs2dP27t3n2yQ16/RLtVv0BkdIbzGln3D0XdLut9ssV4u0hyxvMzH7ra3ffsOaH493Hbtyh34dzX3Xrp8uZ08dbJduHC+Xb12tZ06dSKvAZCteILs+GOP+Q7/Xbt2tRs3b6jO3TY3P+87bBkzk8Jx/0NHZLRIJd84oEdaWabueUD8iQSV6YlmjGMz9UflQRdc+lXxsC3IV7E3nRXxU2v0WaUBOJmH2aj+wGZu3x48frCz+2vH6eNwCK7nfznSP5HTbe2xOW5n/Xc7slk1yTvFXR96A8aADqLko9eGqs9GOnHavJCKNro6TQUrRlkCdclmjeG5X2lO6p3HT0orxwEbz+6YlvIr7bTa+8Uv/H67dOmiN/j3sKm4c3dujtAvH+WWP7b8gGiJpsi8CdCGiADiWkAKSHms0ma9P9MO0SX1sFfV5+h2GoXYJvOdiGFC2cigOG8dpg1pm3vqr0sL8wy8tJv0wQqMy0jD/6jDmKi4x63wJyfzvR4IY9fcwT5eP3E3++Tk1tGayXiyY+nhcxiB6SpNveiZ4LJ+BNJPxjDErVCglMZM7FT1uBiHf/lzf/7Pt7/6V/9qO3LsaPsf/sf/sf3eZz/bDhw8ZB8xNTXt19hwxzT+nsDNNry6iXK/wslt3tdr6gcc2TTmTmsuBL7xxqt+zc6lCxfcN9hYjxzSc9ROCfRnyyfR+bA0a/zv+PZvbx/+7g+39zz/vPzd3nb48OF29OjR+BSdA+2SP9wjf0i7XTxzrl2+cNFPyfL6mMeOP9IeOXakHTmwvz2qeod03Ld7d9u1Y7bt3LHDfRgat27dsmw7d856g/zQ0SPtfR94fzugOrxqzO1hJzO2sxvqIaCil7Yc2PcrPfmOwF/44T/zlx45/uj3HTl2rB06ctRttu/AAb+2iKcSdszMWM7FOV5xM6dxvL09/vjx9v3f/yeN+6v/v19rr5882Q4eOui+WjfvVP/IkT6YfrM+FJ7HgqKkV3VusFX9HDtWmwLCyFFtVG3M+p2LXdzBv0/tsnff3nbw8CHpcsSvXNqttt4hOlysmJ3d6e9m0FaMSfc5B87B+tzPbyBfxl1C5THm3U91ZDPavk5x5Iw+4OFfCN2XcOz168hYRSOp4qPPa/AXSuQCGH15TGNkq55nP6u0afVgm/Q+Rtx2d11njeQAwK8j0STHY6fyCPRb/Jv9mOkmP2RlJ/2n7/vCLDkqpNUk6egCBedqHPGmbP7nyRHsoHzbsNuDdK8LsezL0Ab4wZx31/4E/pw+xxHO+BDakrJl9QsuGPGKwq20OXRURttRx3bZuuWzf/ef/N//mSr8sYbV3fv+qcbUSzQG7QpUXyLteZMI7ccahLZRnLHKWEzbsJ7e5j0l5nPqpJ0A+tX9v/Wxn/qpoz1jEzZhE/4IADctaqDrH2BnnSiQySUTqSeWAbjO6OxoLVCGo2aC9p0bPX8jwPFDmf+c8BY/whBwSJ6MCfAW1cIfQklZkwobf0Mph3oUnyGv9XoCI77rApQLH/qjk0ElRvJSJhmHcsIPPMoV6bkB8iugJwszFtIjntI5eD4YzNOQxUKli07xr1D61mJiCPDwJKEy6nLSXTQgy4kM9UuewiWQBphUMILlQBT4UN7xit7oXd6iwQYGcWgz+XNkEcvJMXcJsXjxe52Ft7S4YFq0gHlCU7/IFZ2gDziPtFso+VX2dmCEu76K0i7r9CimzyOTVjLBGUDl1MISoTjmpCL2zB3tq7Z5+EFXEffh8TjCTvxQtTZxDGRovNm+1QY6QBM8y0mwzVLXsgiwEzHGLIvsLMSy2Zl+rSrCrTaGB3LSP9NH0GI8niqYj+rDhvqWHPmQw+muTw9iYB4VwLds0qvysmjpOndYvxEzwrXM8MoiHHtDc8w//Q/Yvj2vFNmzd49PKj0+0Eu8ijb/6YvZpLJ64dXH5XooOUoWQsGIpo6WrfMhFB7Hyh/SAdbI1es5rXKOLOy8CaFgeymfticODXAgRRq9jdOBcgL8ODngUWvuuMldXOgO39g1j96LkPDZBJKkznd/dEenHXtQnA07WdH51gkhIBdV6MKOWx/GEnLpIG5BEKiaIDqMKr4F0Ifoq2VHSyoZkw51ZPFJD31C+d4E0rHsUX2loMpi73H7Vf56KEnNR3YLrvhhL8WLz0YB4EAQqusNffXbAeZjX7TEpsSbxveqFv5beIXFpPo1J7JsKLc2t7jkEz4+bMjj5Rbh7bEJWNbIbbtQmcZN1shGHpPIr+C+gD76VX5HF2CHHu1Q81H13eI3sj9knQPfals21pfbHK+f4tVTUjZPu4i+uXUmb9Om66HaonSyP9dxyXdk09/S5yJY2pw0+LOzs+3osaPtqaeebO9617vawf0H2r59e9uB/fvagsae+5/qub9KzOg9ltPS6x92ZEx6bNK3SHftuGgyMzPtTT3GMhufVy5faTeuX/emPe/lX5hfaPNzvCd53v6DV3Q99tjx9sixY36PMnemHz16TGVcCNVollzXrl+zLiUOvNDbAjna+4DalTzGNvMMddaPK+YtqlHTc5jsw1MQ1kvB7atfbN0ZjqCnKYOnQvUH7gr2UxX9LtQRrU4XOXhvLWsN4u6PgjoWIDu2r3pRFs7pr9geKZhjsdfZs2dFb7XtP3jAG5O2BfJtAM5HNigZD/KZc+SplKeU/Wi3gc1J/6E2NonLTJ6lUVx+grvbexnCsSFMGpwDB/a3D3zL+xTe3/arz8UuWZOxmcvR/Lu+KU+ffZgebwdMS3QA6NRdxrmo6WyDsnp5eBff4k3eGGjvxOj/tDkEkJdA+cjnUE8+6c00oFQUFbnfFpbm5S8WfXf8nbt32uLCgt9xz+u27ip9585dv1rm5q1bvlDHWoqL49unt7fpqe1+pYpfVyIfXDIzlh8G4JTckX0MlY7/i21YQ85LJvoH/ZeN7e/+7g+3v/3f/N124tTp9gu/8IvtSy992RdupqZn/JqbuqDIHE9g8xb/QD6brlyA9JqQ/qJ28VOhrC14qkPxy1eutC996UvtSy++1F588Uvt+o3rXksBJT/HUbx+SnPhcM+e3RoX+32ewwdjkZt1P/zh4VdYqgUo57tAX3/56+3ipctt29Rkm94+05559ll/H4SN7z379nlTfxeb/NJp18xsm5X8O3Xcv2dfm53Z4Q3xs6fPtq98+cvtvMYlF2R8vkqgT+n3dkCt9tOf+tSnsmv+DsBf/shHprdObfsHvKYUe6I/vqNenZkbNzhX4Fxq0Rden3jyyfbMM8/KVz/m9JNKv++97/MTOPh0zwUCdKX/50hfwv8+OK6wO23l9Yn4VBk3XvhbagNbuX31Ax9fQRoyeU1o+Gb9lX7ABR5ewYjNweVilN/LLzkZbgB05pWGqi+uCbf60xr/24E85hT4VHtSzLonC8uMm4SxXNAgz8gPAcYY+oCDzyIULfhhF6dFEz9JfCjbeqAk9aMDbVP0CAVm6VidC9AeyUE/wPWFyVzjJ29FC3nAMmaXzfFUdTkBvZzueapseiljsgjAyzbtwfSFF1l7W3e5gMRHzCCrVGhjLzabGevwn1b/zoY1F7Qz93qturX9dAj88YYXXnhhWeb56VhzrY0T0mewHcdh23h+Vdsw52WfZYt9CeD27j1M0b33V5d/zgWbsAmb8EcCWBo6gvNlrGe451cLev3zpofjBc4HP5WqjAmLCaAm2XI2GwH5/FhgccTL1IJ/fR3kKvDko2AHtp5256dD5nTIpkSwFtf8eximQeMkzaGXbQQ4TTZFo3/y0Fsrn1E95KDck/IaUrKc9B5VNF4mXfLQrTYw8sHWnHDFKYvFwLbFi7zKrzDMK1zSQxjiF1Q95EhAppRVXtEpuqGhDP5Z3ejhk0MdUxQ5sAcnykzmbDBiNzYS/L554XBSMa0TDR5z9t1IC4s+waBOySNC5o8cXMzxRmWn77ssdDSKj8EtHZPaGEAtfDBDh8yeJWBtiAycVFHmzUhIYxJkVJxAH8wSKCCxIj8EVJaTzZ6n4HEjPYlzJwW1y2b+rsFADvdPHUcTu07COCFiQY8tsC1mYiMGgI7tQ9zCRp7SDxq1OEzbxtYA6Wqnwh+C7cpfr1sy1zGLkPSDqk88C9yxDKE67Ivk0GdF17yTO+57PmCmHg8dABohE52KJravtKQJi84DHel79FnfTUJx4QvLNMjUcZKTnN5WIWNCI9rG7emyyTAPWxLKruSN7NB1qHrwoD0LhriVJgCuo4C9a/HnzQ7VJ1Bn3EaUp//Qj6ovAZSzqU8dLhgsLvLBND6+y7u8x+/nNx1eJXVfY1l9UJrkbni5Ql7tsE12lZl0YpiNpWEcq9EejBMR8jEherGJEH8KKvqm/7ie+070Iy/6px5Q9ig7WU7XU3saIf/8UxnJOkGDSp3UhHXoFs0hkAceASj7rYchHScE+Vih+CFT9wXgxN+WjnVMnfBLf4kSKaD/Wg+FER/jhKZtp1+yOGnmTlR85hZ/hHDr1qm2sLjUbt2+065ev9Gu3rjZbt27pzzu6oKudOQNof4NYcxjCLV+IBt5k8cmNfJFD+ugP2qC6zzJhT+lCLzQGAfX6bC+HPAFykGa1nA/Id3bhh6gGdVHXgHHJR8ex8efR5jQHfJ6uzCsZ7l0XO1zeJTt/UMF7jeyK0C/YazVmGMzmg0egKPXRqpTtMGvNUJXtduMuYI7/jOWs6ZKvweRTbtsmC34wgH8eGc3G/zZIMiGC/UJ0OdpwgMHcjfo1PT2tnfP3nb0yBG3E/Wpc1P9hZNIfFkJg6RDGzrebUtwH6Gfqx5y1tihLPKrlcSfeuW7OBKgbnryFeST9hhUlu1qu3TDKJO74a9fuz6ym/mbX/xr8cZXOm2fmbjpW4/SJfV9x3aXC1tAF3mEbPzIsdUfJ719+7bws8GhCq5jSqa7Djo/gjDti3gFjTftHSQTgRnM41plIrt1UmtvOV/WAjxZRcjmbJcNfM/DfPiSi1zy4Wq/Be5uF5WDBw/44tKhg4esN5vXbK7N7NghjdMGsY9kiPiSpYc3Aduq6zuMW0dNCNxhmLvIs3bBbsQrsK6p+ZL01FQ+Dk9fJpCf+Y51MnRNXv1rVXNUbibhA9K+W11HyoNfdlYfQ54e1oLsv22L6Cy01159pb1+4rV2+fJFP+1w/sL5dv78OaUve3Of42uvqfzKZW9Us2keeft7xwkaP4xn+LBOxc7reZbvHAJyroehTXmi5ubNm23fvn3t+KOPuo04d/iBH/iBdm9urv3z//5ftktXrrR9+w+22V17tL6edbtib/oux2wox7bVDuN5JX7VfUAyewwq/+DBg+3Y0WP+CDf1Ll++4gsN1AOPthnJPpJX/5SH70POpcVly4/11z61llDgd0krybHWHnxYlvFFuuSqdQFj0/3VR/nWefk8No3V9vi7N06caFeuXvHGOWMGO1J3CIy/9T/1q3/1W1/+4ic7yjsCN7ZM/1/uzc8fv6u2o/3ucAH23h2PSfy2v3+gvs0FSc6RdsgOhw8fcZu98uqrSNl+7Md+rD377DPt3vw9+1MAuwz7TQAbx9bUH9ocHJdWno74ZG+ma1yQdjb+xe1aa6fYk3GNj7nCGLl2LUfZnPFyXelr1676NXWXL11q165e8zzCBeNLSp8/lyfKaFvTHsiSthoHoI6KGI/+VXn4QOOScP3gu1wBvYFKE+AT7fqY1NF54OpYgXxuICDu/k6GauImDXXsUDJFmRrvySogWfKWnAnSpVdMGXfea67Uz68DpN8r2EadTslYcdeWDtXWZc8Upw8UVP5QBgCc1E9Z+YUqD906jnn418cm6XzPa6vq05e58JPxK4r/8r/5+D/9tIltQvvZ/+s//qQs96+wI2D/pgAM83yUDQE/va0y5hnGJ9/e4fWLHqsFvI6Ux6LotFva/+Fv/5X/43f0kk3YhE34JoctPGplB4Fj5g8nPAgqHE8M4HXwJOBqwlOasgrDzfGUdnrOeRAKF5rENl7gZsL1piiTG+X6G8oEkB/ZssAsOhzfKhQoZR1qo3io24MBM2RBQwIyXIHGiRZOiHYe/HWamSDH9ip84tn0ycLbi3CTgHivA04PAHlIkrzIPaKv+HAyGNYZlhNIVz0g9CIb5XzcCmBSrnpFr+zuugpkp8TJvmkdvqWXF28CNvOYfNhsYNFKPpM9dxne0KLPE1OnTb5PBPhZbZ0oiDYbs8Ub8OZhl51fQenkuP+vhWG5dRKUbQgu1w82dUJQePBxe4JPfl9kVjCN3jdg7jte9PMJrPJzsqq2QHbbNpKDnrpsoFTf7gslZIEvP+S2KPe94QJwkul8AXLSV9mcJs7j5V6wCqJf2hAoeWlrcFM+7h+Ws4eiX0C6AuVVD7kKt2xXPIDIRwjPopHx3y8eskvccUum4g5p8ItO8QIHEDXH6UNs+lDTF4+UR5oTITY85nQiRZz6+AEIFy/alI2PKfVZAP0Ab1Z1e1ReyVF1CRsBfKgzxK146TDUp/CHNJNHeWSlHJ0Kl2PFh6AsAzZh3NXJMrjYgDudOSleWlyyDGx8kR/akWt+fk7HCY1jbKOj2ilhS5tS2L5tUvba2mbUF7fLbtsVx36+6ITM/PUjAR9q/enry5G7ZC/5o3eNhcjKsSC2Gddx/e6/AOYZypHb9qI/Oi/pojRKq2xIv6DykReIfEg+BlX3ePZmvcuxm3jK5qHPxt9Qt4TEKQ8+8QL4JbCJEt4AshSe5UX3CpY1NPGhjDoHpfn2ACft07PTbc+BfW3Hnt1+PdrNO3cbH2nFPH51lt+vOoaysSgnX6wdh5HLe1sSFEcyxHOeIqmHUPylTuTs9f0rSP5Qvwqm3fP7AXSQlOGI8byRLwQeE5fCOsFh/shJut8hrB/1i+7bhSH/oUzVpjnhCl6tY4QkOcg0iudEyqov4e9u37nju2Wnt08nv8tUvKpfkO0+1duZ8Wxe1Om43AnKfMDmnzeIdKw714lXHdtNUDowP1+9fq3duXfXG6xsWHOX8MULF9uZM2faqdOnvMEoye0b3baqT13T67Tq6JNO5XueU55fLSQegYwlvzIEWsLDLmzm8tHU2jQtG9kfy5/4ffEqAxe7Qbhs4c1BHXlygztI6wIlOGUfz0fIiz1NWaA6jBtkHc+DtEGnDQp4rtBtDz756At9jTMuCDPeWN/A29jwGgVnjQA+8KM98Ld5ZR06wUNRBfoscYJGs7r4lnbn9t12+RKbZ9f94ebr16+0y1cv6XhV7XOtXbtxtV25eln96dJoo/qKyi9dutBOnz7ZXn31lfbGyTd8Ry02xka19kIf+sjyKpvm4km/fZtAfQD72AdiVwXaCT7ZWNbcoCPvZiePtuQDtrz6pXB4unNmhrvL0w+8aW7bpu9gcniUXUf5GKuD7a8mTLuTQ9nYfziQ3UFJ4WrNsCxfeOOaNyjv3LnV7t673e7eve025c7+GzdueK3K3ebQoA76Me5r3eLXj7gPFZ/4Yfo44D4jIEV5QeEPgXTsuSp57rhtvv3bvr39wA98xBcYuIhX9T77ud9v586dV5vxlJbmb83nSji4LWgT/aCFX2B80vcwTa2LCNlUHt8swBg9sP9AO3L0aDt44GB74skn2s6du9xvShfAFhaPahtsgx2Yg7OeCD5llkf4xSOvdsyaDUqMc+gwjsFkTNNfr1+/YTvwNABtcVv+CT/Fq8RusXF89Vq7IZyb16+32zdvmfaoL6mf0BYSQPzif90/4Ig8gyCZ55dXtnzUhe8QfOSDH3zy8tXLf+uyxufF8xfkZy+0K5cvtatXrrZrClc1H6AvT1sxPrkAwJoV4CO7+EO+scKrj+gHbP5iW2C9PgA+jeLKw75ANus9WNxXWAf6ZiPh2sf2/pM2Hffr2C++mzHImDt16lR77dVX24kTb7STJ05o3jjrueP0qdP+2DIfnr8ivS7KL7HhzwWzSxcvtju37midJL9q+dR/1Beqn3Csp8FKbvqp4wreeEcP1SHqOko7qC6xqlvBtDt9j0vj4W8zb3EEwCtazut1TZc/bNDrZm0b+nRuj7cBvvNVqdKVB92UuZrT5tVxvN5X2lwU5wIm86RKQ4d8F3VeimO/0q9gyJMjQHzEu8crWAZB6o3bfQhV1/mK0jbkYRd8ouloTPN9E3w5H0annzJX63hndW75HR1j34wgk31US9n5NbbtwJhjTNqusnXGoNqm90N8NTdqqdQ+lHZjXPintQMDrP9+qZPchE3YhG9y2IIzwE0w2Gtir6E+hAccuIInIP2YZKuckzKfNGqizaQfR0N4K6COKozkWAuiD78eLKV5rsUlq3Aor0Dd9To9DOwUtfBGydFCExr8cRwAiw4HJm0tRPwOtCEvRFWoep7o1qunIllKOEF3ltoDm9XJTulEfexEWG8nyqssco3tVaHwhrBROYHFHDw8EUi45GeRjqTYJvpIjq5j6Q0uabe7yrL56JIRfdtKOdBwXegqg5N28thU5K4VbzpiNNWhjLtNAZ80GTcnI5an6+0MQ47V/7ypDo8u53obui1of9FFHpMiG9nWwaiMtkJzpevd/L4wDmkheX+pA7Zkwh3R0wGbITN82UwZbdwbhwVsypmYja1s0tRDPepAV8pbHzZwqOsNRCh0+XznDQtvxaEPv2zIdHngob7GmK1HPjO2037wLDnBJ1S8ygD3CdW1HXtgoU/wxo0WIvELbHpRPzg2BsGiQE9R0YY3J5qrfDBUmaQ5MQy/4juMV/1qW+gGSmbbyWMb3JywUEZ/40TxLpv86ne1SB8BsvWoF9z0OecEL/LlxLvGB6HGK+XwKdwhPnEgtkh/BsDfKABFYxwGtITDYVgODOsCRQ++HJf8nvLcnesNM+7WcrsIb2TLtDn4bBpwgsmGPu/knprcqpONbPBvUyA9xV3JCts5CdmOT1Nf2ApN/43GjIRnkNqfetxYRsnuTQlhgmfeyhbAP7rFXvQloOwANpXS1jlBZGyXjWuTkXaucekjZfhzlRc+ZYQhFB1kqPYmz/kDXL/7sidNR0f6HP4ofDNuKBjyIr903QiGMg3xnOe6so0iJZPHunI8dwt/q4w8tU3lW1fbtsmJ9tQzT7Uf/rEfbX/hL/4X7bs+/D1tYut0W9A44Ikq3unNncj2cRDvYN+uZOym+ECQzA3kYec+d4CHvzICtDiCwljIeHCcNlRw4ZjdW4K5iwfHaK/KSniecKdKm0NUmpunN/4Vd7sJUv72oeoByJ++l3w+dFYXYvJ6M/k95aHbqM9gE2xDHfe3+CMEYfPjwvkLfWMuej0cOh2TwlfL72tMxs9O2L8D9i2yPXOr1wvd7hlDGVNsHgG1QcBGGXcpv/Lyy+2VV17xxsy1a9fa9evX5TfnBnzfCuK/7Vuwm9qknuDzpqyO0EJ2eDMXVZhf4GmiXIzgblbfGKA87uTl9Sls7nGxgdelsBmJvvDJRuWKX2HBBgM+S6TdD+kNHLErdqDN2FhkyAIZN8jZ42pDt6vosKlifHQXAjTSn1ay1lCacR7ddJQ/HPaNjcByqb1og+E7tKnGTRZ8TN8fSvWjgqKjH/Mqr1Y6ffJMO3niTDtz5nw7c/ZMO33mlC/AnNLx7Lmz7fLlS6MN/qvXrrRr16+0K9e4w5aLADfb7du32vWrV32XM+2Az2SjFHtzJ7rHo/Szvij3DQB1XKXbtYD+jm3q4kzWCaxpYveEKq/N/PgKNtSJQzs2GgiFIQXOF2fuJqbvIDjj3q/w6ACm5/Me7Dd76BOR+4hflaKjRFbf0ry2PZtqhB07ZvLqmf17s8muvskNAzyFSjsy1kZBspRu6CUhRzoQyB+mLSOyrAcV3Zu75wshf+7P/W/aj/7oj7i9Xn3lVfczaL/4pS+1K1evtXc//16N0/l26fIVh6satzc0TuY0dpGHMUTwmJqfV3+61+7euesN9BpzbjsFLgryUdzHn3jMd2RznsKrfbirf690x+/Hjv28TpHS1XpYlfgnZbuMtk8uY0i8Ckyn2iLjiHbm4g7nCC+//HXNUWnbWzdvtdu3bssGuePdrxy7O+ebhYizrmEjEVq0JTTKR3DTAXFep8QRmTaG+//wM1//4omeeEfgxq25n5Mu03elB32Ipw8W5tOPOC9LiB+hf/DEyHX5vtMa67TX0cNH1B9n7Rt9dze2G46NdUAXG66dsE/aJu3C0WsHIWJ7vgfiDxozl1FZabdPB2LuKpSRVkaVc6gLO7QZY7N4UZO+xVjDT+MvqUd/opx5swCfCrERf+GM+Pm/jsorvinpeQrJ6eO98JQFjQpDfwAP86l0p2V/3mk6Dhnrk2A8aVllXttia0iEzDcMxavWtJwbem0mmfHTvnBI22Ez5DVul11xrEgA33Yd6Ex4u0Ab1Nola4y0D2m3J/p2nvQbZHb/EQ7+hPHIHDoj31n9jKP0+vkXfuVXzpjYJozghX/8j09oDv554mXjUfv5p3x+PR/be+2hIMPLr/OE1da2Y2aH6giZsa51BHlZT9CXpj78sf/qv/rfw2MTNmETvrlhixfFjPYJDfKeKZfs33rAJxS4nv7iyLV4t/MmrHgRyyIE/DifOP63AhxSJoshpwFYTiLIHNqq4npjWJuHsxuFPgF1Iv1Y8YKko3/k8SSlsF4uL4awg+OZwKq+7TMAJuIxq3V6Epd8PtnR0SczcrosnDl58OSoRVHuXs9mkhfcrrpWptCN0y+ZiNdEvB6QsiYKtyV5Xd/aXDZ/6xMaxDmBBXzCq4Bu0X8AqmuOnS36iQJCCpf6vIsvHzh1tmzEBF93baEji1qLLfacYLLo8zv5xSsLTCayLGB4T6TpCzntF12sv3Qrm5ieTtxG8QGkviOSx2w3BOq6fq/hhSD5IujHz7exSYCdZBOT1D/ZEyShWjdeXbFli2RvbAboqGJv/Pj1KbEv+fz8qOmEYhPLbesUtMGnRHjIySN3llfEJTjvT2cjwzcAoiS6Q1B28OspeptypwtaICabu9jeVNCt4xGvRXj1Edop7zbOyTgAHkDbpE5sXnav8rQXi/aIBj4+I31LdmHhz7HTKXmQcVll4FJWoWhHViEpjn3Rh/LwLN7BzYISftDII8XoDv27OunlZHdlZSmL5C5/CFgaDiNa+ACXd10rANCH5ggXPEGVA8TLVqXPEAq38IoOaY7RIXoGyO86dzbgVv2iV3yqLjahPdm8IF546pTZ8EZP9enim/qJM/LYzLTvYsMOPrKvaqYeuNSpn3iWDyshUxIgxiYdd1bTTmxqkesnOtLdFK8Qm3BiXj4entFrbf9DLp94Qdf5Rnf+Vl+ASn8GV5K7vA9b6zOyyQDIY9xW21XfSq2A5e56wtv0dHTdbn9Kwak2KpkVNSDLECyj6hbfki35sq3wLYZMwt3qnuOljHHJ1r/JSXwuhFfavv1723vf/572XR/+jvat3/lt7dl3PaMqk2qHyKR/ltu118iCLbvdnR+mFsdBPK2P4goyhbJVQF4nZFvoV/MUMnYsyzxqBI7OHYa1MKorYUITudlUp8wIphNbkIQn8tpQrhvEMYTmm8NY7g6QUnIrG4O811w+3B898xhT0DFz3bRPzOm/jB2CX08ie3O3/DVvut5pbPiwrmKz2uTF7wEQP68j1NZ1UbjmIE7kPOawsWjTb9jQI9AOnsNUDo6fqJPfcp9XPjKzeXTl0hVvpN+6fdv1wHV/Es0aN28N4EgmfLWAu8jQZH7uXjt39ozvWuUO84sXL7YL58+38+fO+d3ZZ0+fbmfPnBHOWd8VypELIOfOnmtnVMZdodQ9dya4XKTFxndu3W6nT51sp06+0W7dvGleDr292Gyq1ylx40Hkk06lCnZWHHux/uD92H7HutZmtRloG1AHXII59KjrrvhORWiYrws2Boowo+cyy8K44hj6oU6fTZwK4HIHLxuC9++zqSo+qsMTAPkuCxdV5dvcx5GVcYGfUr9Un0cPXmXD05a+U5t5dkHrePW1Gen5+ONP+IPQrMuQxHpuABu1P3n2UYpbBvqU4kWDcvp1NsA5jsMC381gY9blecqOO5OJo3M2o+dCXwygyZ2hHD0HSA8KGNuk8S/M9Zazq+C4/jJnJMQfxMYg0kPZRKMd4Ts9s0P+cr+/X8DG9pEjR9ujjx5vj8pGHB955FHJxrv7tZaQjATaf0ljhiNjC4jcvV17IA8gv8oqHVDaUfB5jdCyX8vywz/8I+3Tn/5M+/f//j94fPKx0+/53u9tFy5cbF968Uvtwx/+nvad3/md7bu+87vaI8eOt4vnL3oM3bx1o92TfGyY8xo+NvwdV8DW6Mv499yu/oJ8tAl94smnnmqXLl/yHfG8Qx+/XxujkRH5uy6MeSUSD0507LoRBLFD7I+O5NqHCTwP9SM43K3/2quv2W/xpJM3tF0/fKgMGeZkb3yqLvr4oovawRueomOTCtfrb/d/+QLFI1GBkc5MtmyyvVPw3e9+3w/Ix/wlLpbwnQHGJuOm1mQEzrmcFj79dWrblPzydV/Ic/9VO7ntpAty2x5yaOiIPTaCtEU0XmN71n7Yo7eB7aNxwHcb/CSwsJg2vQ42hi2VfuA6rPXzNBb9Q5j2O2BZVmOn39POvvFIbcJY5eiLc1qLc6MHbR4dohM86hVzPoemf5AvGUte665jycbRfa+vyax3L4A2MqGL5SeDIh0tJf3OfQ+FUw8+BNuu41sn6oDXc4zTf3S5QOF/Y2DOqmTNJCtrAl7pxDHzEeyFpaDiEaBbnbuXDYHCNf6wwsNgRDuB+EiXTte0Fbw25jWNnvP1R7uoCHss6hwNeatvQ0ZWOrFy++4/NLFNeABW9+79b2XvE9V2QGztiOOMk/JltArjCp/NU9kA6021WvA1Nj1WVL/WiqL/cx/7qZ/CoW/CJmzCNzHIv2rRphnaPtoTcOJxFGuDT8DB0jEOXUF/XHmPw8gmnE8ytSjJxIeT6ZMBDmQAUCm6XnzrpNRpT1KZIAk1mdSk7xNP1x3LmUkGcZTZJ2LmquVe14/hG5fJBD2ZqCtArUC4LBDYIFW+Fw3kisaDQQ7XtrM0o2Nod5qVxQH+yO6yTkNCMukVTcA8g9LTkkML1F7sCZEFE3hl0+LHkXKfvPU89PerCBSHxJAXGOCRLlrQpb43HbbSJlmQgWf7qZwTQt7Ny4aEVmWqlMm8dIG1+dAIiiO/iFoG6tNObDZbCh1ztwmksrgDqM/J3SonrRMs/vLINO9G5dUSLAdAZVFoXammI6pJ0uR1Ou6LirNYJpuFPvWhacY9eGIUrnVRe9o2lKCTcXtc+UWfRRH3o6xq0bgiubxlL3VXsYlQvAhyO4uWCtA/si9JHsmxRTXIkq2X1O9gOCEZvLj22JIsor24qkmaxRLXVMQHu/Do/BLHiRUF8UYuneTybtV5naTRPzmJvy8GbHQtSZ5lEVid2Kb4VsVle9lqZUWLcNmGj8Rt8eIXrelz6Qs1DoCxXWMLgHLysXPKef0Nm/XZ5ObkkXg2qViwZ2GMssnPotyL0L6hDEh624txGjk4WYg84Lst9EsaWqLY+duOHuuRs0J4QT968JoANt3oE5FrxU8j+U4poZgadlUIDXhIZ48z0SdD9dhU9MmJ8giMw4zF2CZ2GcMwHVsE4AGsLy/5yS8epGO3lAPoQb/Bj5WdKSsbFx50Kk4++pImq/BLduJ+1QXjlHGggP70Sz7MuET5vMbmwlKbm19sC1q8Ly3fb/d0In3n3pzftzs3n48Uzt2b99M4S4v0vLV2cZwgGdjX90as+qEy+6aVThjdNyM3QB1O4HMSmRNK8mj7bMqwSRkfhnLURF94A9YVm0kX2nUZH0CRdCcw/uwPQBZtcKDio+qmYC2wqZ+PSJZNCVQQPZnQWvX+wUkqgK9NHx73BZsCHqpRbTcMxTz9nP4AvrMsA/ZAdro7VFdxSMLj4Yypbfg00ZTvoPrOXbPt4P7dbefO6TYxOS3/rr4r/7KyKFrILbxVLibKb7hNrE/szDHzH/bqAdvJXuKuYtpOafDcDrSn5LFdVdbbLKIn7rHEtwLkz6iHWcqGBNrPP9frSguwyxbhbZecU40+wRMTrHOmUg8ZoIWt1eehIU7KSB5jRkQdoJW+hG6B2J3i5Ju/8tbjjspEmr7FRzsXlhc0jnKHrzcrlxfb7Xu3283bN3O8dbPdmbvjdyjzIVxey7CgMbMwlw/h8pqJBR1hMfQBAEdE3yLfjs3SPvLvzDu9L9OHuPuZV46wWX/3zh1f0KyL6V4rySbQZQ7x5lK/4xXgrjvWdnWBYrwOyTgDyhbrYWgnhuryCpu12bjhd/fmjfbay19tp0+ccLh49my7yCscLl5s1y5fbjeuXG23b9z0Hec3eJczOuh4W+m5e3elw2Jblr/BPv6OkeaZq6r3+qsvt3OnTrSrl863m9euOr9a05tg+MUVXt3DqwNkJsnnHu7xo2z6hPKo47WX9Hc+OhJ6POl1/UJ1mUsoYHMFP9orjOokjOsQTEjgGxkYS+6vVBNN+iq0hULvpW8xmKam2MTXeNI6Yf/ene3x48fbE4891h5/9Hg7euhQ27dnTzu4b387duRYe+ToI+3RI4+048eOt8cee6I99sSTbXY3r3hZbvPyz3ycdEV9glexvOuZ59ou3skvhrP9He41l0RM5I08IzsMQBpJLv4Hk5FbfVfD3rSWvUYgsLGcQF6VpZy1Xy5ykY+d0vfkYRQqbQ74JPOhf+bi77bJ7ZYx+ZnXGCNZ66mgj318drWDad5Xe6/IB2kc0R62tcbG7j375DP3aGzs0DpYvsXrZPSaFC9edaQxwYc+ZCYmM3wS45IjYmQN+qC9gI3yDKrLmKYqOs3PLapNdrYPf/h72yd/4z+13/jN35YI6jOSc/vMjvajP/5n2pGjx9qv/btfay+//HJ7z3vf0/7kn/w+34H/9DNPt2/9tm/VonhLu333jknn3IcxQc8SKa9fCLxKTLppgHhYyC58uNcyaM6fZ8Nc2TwRVW1B/eH8x8UjglVQYD3N/MCg8yvTMIchfQPaa9pBeIw/4tCjD7BRv6KwpD67ov5hppRDO53TQB0K0z/U5tJvaUF9SbJzn4xmYo+lRfWtRa2dCDy9JmmznleZaW5tH/3UV75yx0TfAfjIRz6iWbn9Eq9E48Pm+zReY7tsZGNb93/WYQD2Q0bN0/jk2R2zbXL7tFTs7aT2mHBnUZzuaSBB26RdoJl4yuKLuCEgODajwqrGnv2q6C3JXzLFrHLeIRzWarYTdEQ+9k//JhR908N/iQ/tnXkdGUSLtYnSW9W/t8rQOSpPhfBcWeUJ7syxpgeVHqfNiSNfAfnk5XyTmvqPvZANXJgqzi/y0MqJg2pR+ecI2eSP09ElkLqu6ThA6TL2kt+3HApVB5yE2AYZ67wXABc+RRNqxc1l0HMd6aZxwHmVA+dW+mFK2mMJu6kjWF/yHVTGuAw58y+5IiP9gWO4J+7Sfkyd0qHqU4Zoo/KeT9Z9rTM5h4c7+TgUzlOtvwJ6pJ5wVlf+5j//1Kf4QMcmbAAvvPDCvNrpo+vbwPOYjE3AnF7LKcijqw3oL2q/jo/PXcXv4g+Fz7kfNydyI0rapx3X+cvf6iw3YRM24ZsUNK/gFRTrzhvAYRTgoCsErTtuqinDDoESZdTkw8kfwQ5GExDOx8gDCA1cj2sbt2hXWXGm3LjO2wiCE0jMG4M4NdEy7QrgCmUtrXG88utInREMogEtGr2wr4UKPMhncRrnaSCv0zFd/dkxs+DtRL2IUXpZiwI7XP0su/B8Ii0HnDuYc6doLXZLznL0Q6gTGeeDp+MorjCsAx744zpx/JUHnqvqhyzeUDNen1zQQ2lvkGtRUzQd+g9OxYc7GjnyzufA4G4y0VhYXMgCCdqmLztIZ979zePIbArBxxOW6iakvcTCAE94QM8LujWghYVoVLwCvIpudCZfIKIVL/rjdDLgQA6vVSCw0PIC03jBxaa0obI1z060bZxesKCdkD2aTg75sOVKYixwOfkAhxPMCeHdX5loS3NayOpP1lKZ2kHxbROquXUSodrK4pxO0m+16amtbTsnaczp+qnhNOEjK5O5TgS1yPJd/VoEcjK3jQ21bVzE6brqzye1qkN6fcBG9NlhXkHZCFhbhu6SSfyAtB99lbtMs0DPRaXU8x3cskP6ZPp+NlniI4zjtqp2SP813mQ2oKp9wE0d+LKwDF33A9hAi4WyTmaI4zeqH6Qe3oN2lt6K04frfbv0TRarXMAom8C7gumJVgXSAGVAlcNnKO8Qf5guugUlX3ASeknX8UE7VBoIjzGfAm++orX+PK6ppzyf7PO6HQFp7lrkCQg2+OcXF9vcwnybW1rUSbNOCCULYVFhQSen87LRPJs1yEr9LkbJw1FSaHyoH5hf7GsdVF6v7kFMAtU4lp3KNuUjCxKPr/ax9yF+nqtU335Cefgdn7alisG2JaJyW0j5HG3PjmTZlXagzFwSN6cuAzR8YqMC0xKMakg+0xQa/qL603oY8aHdEIzVfe//kYO+orrYhZ9JyPdq/OC/64OcbN6ExmrbNbuz8Y5iPIbH4+qyn9AAjOMTRlJdDwI6WHRr2PP5n3ZkQ8BPLXFSoXzM7yO2BngiybIy/tK/TUM6EGeDgyNzqvudK8VO2Ig+ii3ph+ZOpuTk7sPFBS48cRKsvL45Bu9gKi4aeUoF/aEZmfANDg/pS+tho/bx60D4U7hx/Wo7ffJkO9PDiddfb6dfP9FOvPaawxuv6vh64mdPnW7nTp9uJ0+c9J3nXkNJF16JxfuYeb2GNVgnDjLYTt1f2pYK3gzQGMLGfFCX94fzih02y303PvOVbaz6ooEd2dRHb2hyBLwOEd3qdwhAmemyASQ5gY1ssQZsE9kbOugmGWk/NunvS45p1o+TUzShX/G1Y2bam8uzO2fb7KyC0tw1vGf37rZ/37528MCBdvjQ4bZbfZdXjGCWg/v3+530r8vOd+/cyndBWF9ofstdnuNx4dEsHTja3/U28xrSEdKMk7zqiIszXBjhDnIufNrmqCWcwjfYRKIqu3pz2nzjY8qGxhfkgtwY6J9eQxIXCu0HPjbOGMHO5bfkU+Vvefc4F9OFyTm867HpRb/hY5bXr15zG/LB5EMHDvkd6gf2HWgHZL+9e/e1HbKvL9x2Plz4PrBvv2361a98xXd9096s7Uvu9bBRvucLbKm45xDyhMcvm3zkk5v+m3mo/ECA1xQhFzC0XW5EyXoB1qDUegCe9gtdJmjm1TNLrkO7lBzw5keUPMcF0NimdRKb857jlY2NsQ8XZTOuIo8ry79uYQ0lGmkr+lnJKz+itY03r/WjSskGlH7QLChdgeAGnxxen0Zf5g52nvh58cUv+WK6X6OivspTEF/60kvt4MFDskNTG77k1zV96aUvtRMnXm8f+tYPtb/4F/9Se+z4Y+5DHhMibB8AX3OKDLVuBbjox9MQEsj5tqV9TvzztqncrEU59Gi7XJih7xcP6EJ8rBEbkekP6d+A+4P5pg+xHuXIuRBy4b+4QMnrFdE987bqjKSH5tivI1Po8ApBzjV43dG8N/cnlJfXdCF70H10Gt+48unffumlf5mCdwbuXbj6E1pTvp85eFljl1cO0YdZl1sjyeJzCkXxVX6ljcrRl+9VMDYRGj268PKpsjubv9hRWehP+3AkFJCX4JTjBb6RisqyJWsGNxyb/La1UmSBDwoVerxIVB+izeknHIHwCFJ4az5Rv8YdbjNP+gptx/wvOh7bGROEkhkgDTiv60YedjQN5ZNGYm9o9rqEmvcYe6ZHGIDzoE8/InReQNEgx0Fl5b/si7rM0O4rKeeZxVo2Y4D+QAZJ9iBPIsgsm/nVYRp3vhgk2vnIcORxfxGy/ZR5RlYgso5tGRjzhUYAyQmx4Rg34LHfbb5RnwI8NhVIQtetqgh2yrmUbH+/ffJ/+LVP/L9cYRMeCn/34x//V/L9n4yvTP8azUPYFyRsj+Pv/pN5jIuDrAnIF7bHgvs+/UVYnnt62f0tE3/jY//lf/kkpDZhEzbhmxPG3vhtgJ00ToUJU06gHDiTjD2EQu6YBCjnKIfRF4c4/7j7AFSYBO2kFFgQG+R0ahPwGwbLBAk5qdFKEr+Vk1Hf4apjch+EmsCG4c3ATlUwxM0JG7xzIN+T6wgQMBMcUdfzuoEK5GvB3W2twn7i5aLYsPMBvybV4m9eyq/AwtU40Om4Qyie1GPhWxOGNz4FtAmLpMKz6MJhcc07Ry2j7Iytq65104LO/Hick/4h4H/xr00UTrrJoy4bCzwCT9p0xMt3spme6iCf8tlQlGbmgXw5OYktAuibuCSDjAMy+qRLuJHJuQpDGNuRMATrKhjzGYNxOznV7HXhPu5P+mduJQP2nlT2lOhtR2edPK4qbJE+k7L/9NRE2zkz2XZsn2wzWrzPauHPfX2Ld++21cUFlW1ve3ftbLtnd7TdO2bbjPCmJla8wX/jysX22LF97dD+XV7kawnV+OgoJ28A/JnikQh52fjz4ltl6Eco/Y3b6wHYgVB9o/RZC/S31IcOi4fQSTybKbQz9Fn4VX0dFR/ZUPFRv6JMfyN+IZ92URp7umnSTCP5h0A9+oY3Nq0t9fN+Z+TauWuXws6cLJl/DwXEEaPrj5zwzYlXFkzRM32t+gyyRIfIS1mF2Gfcp8r+Q7yiCRQtQrXTel3LfsMycJEVgGbJVlB82dypjRxOzDgyVlGccqQo/pTx9I03AVTAxSM+oEkLcn3GJ5uix10jPGWyosUk99EuiPcyNEvsteI7XfpyRF4AOxtSJP45jvVZ5//KD/Q0kDrpV6UzWeiIPuD5bkbPc+EJjmGdzf6gEFnGMsC3fGbpBAr5BKCOgdQvvXJSib60Ixsl/eSWRpF21Ezt2MC64n/YsJnKBhbl3qByFxnf7eyN9W7HbxQif8Z5JAhV9OY3vKu+dK12Qic2r/jgIH6Ad13v2jnbtk9zkYKNj2x+5IIFJ9CSU/bDl7EJdOnKZb8vmm8KoLdGk3nSgrGeQGqxGvAml+Zd9zPJW/1iGIayvRmAV/j+Sde7N261m1euOVy5eKldVbh17Xq7ffVGW7hzTz59rs3dvNOW5+fb3Zs32+1rNxqvm6FPlI/NCVrGQbV7bbwVwHO4dvBJ3gCQB7ocXVPF2I7Nx9ITXjza7Q00rZfgiX+EHnNw+ld8cslmWMvqTQEzIitQ75nGd6IPvodXwzzy6CPtscceb48//ng7/thjzuMDn4cOH26HFY4de9T5xx55xGneQe01xMyMZeJJBWTcv++ALwpAH/0Ay6+WLxkivILkkmX9cy7zlAJjwBepRIMLJdCnbbIWBnED5Uek5fdkQ/UI988xT4qU18MQSCIr9FkjZy4NTlAz5qWIaZ89c7Z97Wtfa/7optro0qXL7dVXX/U3FPjQ5YULF/xxTi7w3FVgo5qLDrzLPK+UUT3xY9Mc2rQz7cCFkjfeeKPd5AmShUXfYEGblyzD3ocOHofdxiOgsTus1zP9aG1gRCakP5A3XEsAzNnjurCAB/PU2L5kIStlXv8LH3siHz5DNR1H7wK3tdLgc4SUe4No8IoD+il0hSW7418jGzzBrfpIQB3rQ37JpN9GEF3QN0fz9TH1HgDl0wdpL8bql1580eNjp/zjzZs3fGGHC1G/8RufUpvdaj/+Yz/ennj8CV/Yu3zpSrsnn3PuzBm/Cosba/hWBfyiO/2UNWF8K/0eJVQckEi2s6JsrltO6UVbqWbj496lywMgGtZRIUdZxG0cGmN1k+eYjmlncOKvAC7YTM/OtO/9/u9rz7z7Od+pbA9P39CYCH/qFo0xPeyKP1hcWWp3FubaTT6gvMDNwyAbzQC/WhdsXZn4meS+M/CRD35wr853fo51KOup6ze4EHvDd13H78rm9LUK9FH3U9lD8ygXUu7dVbtLD9/Zr3aYpB7zt+hXe6ALtABs4TZXiI1Srj/nUcftSl7nDx4+iSfv88F+0aLi0HAPABKkDUqOjQAK8AKKL2C54PMWkIseVUf8xKv6mvM49v5GP7J/UX6vIni4Dp6feqD+EMb2Q1D4CF9tCF3krv4bRt1HKNh2Atcd8EZaMMkhjOUbQEdX04tOxipzKchclMnriEAIYrV7hbTtwDYDvGFIHjwIY0GqbAiQsC6dZkFdvKOs+Hscg6vAK+Ek//LKtvvv6Bj7owQy9U+rBXQalXbCptUmblPZlSecAW60wY/QIRi79JU6t4MSvve+fEbivQ+0+9Or2+7/A+pvwiZswjcnMDvbyeLey0HUJOkyl+AvxhMAngKnHQhGSnXUpFnvyAOK5gh62vnCYZGCs687u2tBZZl6KHBaP8rBpaQmDqhWuoKh16cOPy9OB/QD62QUDMst64ZA+RinnGzJVGSR2TNxodeEDwIHYpo8rb8CwAKewIcrsQ/4XnD3SbZ0JD/HcV6VmwYbBYN8oOqUzKSL3xg4YeOO6eCXbFW36lcw9AMALvLm/YpMIYLCE0CHwN00LIBy8hRjcEfKnt172s7ZXX4sWsahRrcVcuXkdwRefMRu8LKJzBNZ018CqVPJyJB4AFxo5W6OkqegdCV7VNRplX2NgwDILJzKB5847Ud7ssDj8fodMxPSk3fk8WqUedXnJH1B42GxbZ9ectgxe7/t2rm17d49qZM4xsqycaamVtqs6u7eLTo77rfp7auiN9l264QNu/J4Ph/Y8QYDcnqSd8T286uRLGts5U2zbkdg3N70jWzmVNsTqr+UrQjBST44sWGMZdaCwiWQV/XhV3GAeBYp0O18JXfaXnbWmOJXMvuEmqN+4BZ4oQ9N/ugPQoc2aU6U6CN8vI6NwT179rbDh494s4iNXmSiTw37G3Xp29BkwU8afs5X29Z4Xe4bYKbRZbQOXTZwyqYA9atepcsmVTaEShdtcMYQ2YoffMCvOpVPmiM00Ck+Jv2fPNBxXdgGW7nvKhM/WoCfgOoWXrfmOsibjX4047VVy8pnq5WtrlXF2ezXiJfQoi9S8PCxhzqhQz5kr7tgazO4TposX1RymrKy32hjYI1d4iOoNMwtfQn0tdTrth3QH8FakiMoXvY7pHsA6Jc+dtr4Ce6KxJ7WzaXRGyiZclzf/uRHXvNUKN6FTzumvOyU9i868M24XvJrWLZPyxdPaKzzejSk5WKz5AJsB6DXfbvg8TkYE7ZHN4g3dyQbAP2xrjnSDrxOhnc+37h5vd2+c7tduXq5Xbh4oZ2/cK5dULjMZvmNW74jnHblndfz9+61u7fv5r3xS4s2qTRxm6CNuJqv7xztwiCFpZPdBl3bMmODGj/fCJiPfr5gtHK/7dg+bZ98YO8+3yF9YN++duTQ4Xb44CGFA44/cvRYO9Lvsj5+/NF29NhRm9wf8FzmiQhJSV/oMpX/IOArUcf9SvbmYkfZ3e2secAbu4t5lz6ac0eun+zgYg/jX/iMde6K9ea76nBSmDt9V/3e332Smw89ohf60caZdweG2wDW2E/43ozTGM0rPtCFJwKW3P7wOCS7cJf5rl27ffGfTWf88vbpGc13M34nNP2EixZXLl9uFy9ddF0+nH7ixAm/U3w3d/vv3++Nfza2AWSlHmEoU7W1VHK8gnqm88rWTAXYlc0zNnIAaGILAJJFy3cu6+iPfEqHerXgkH+Cq3aAUjKgS5o1tWVzHvLQr9TuSkMH2XxRhtfcqK2JE6DNHed8CPaJJx73O+ThVTfXQHsoR9GnH1DORirjFH0B6y807hSVqVV3jeAuGwI0x5ti0XkMa5EZnwDzR+aQWn+wNkg90sUzshAf0BEaT9emrnD0j/kADHjnzn/WpQivTJCQScFrcNVzX8YH6Wcf1ed+nmiCBsHvIqeeIDJAgrqOmiw8wIFm4QLBfhDG9GibcXojoIw25y59LoR97vOf90b9933f97X3PP+e9r73v8936j+uMsYC2hx/9NF2+uRpP1HEHeKnT51ply9d8vcCCOiMLgRoM164gLA4r9Dj9K+5u/N5BZVk4APNfs2SfBNAXdol6/m0D22HbWtOHwLjn74em0df28y2I5X+Wfqy2U1f5LsGPGHCNwF+5M/8eHv6Xc+ONsOxff5BABnSftWfAMYkF7a4cPMt3/ahdvzJx9st+Q3oeoCvA1X7Z7/1tS99uiffEVhcmvg56biXJ4UYd/Mav1gHn50+3H/YVPbg6M1UqUkfow1pD+wkNPVRfFRu2ODiPRfKY1P0CZ2yBxA7O6ZAmfVWEA8d44soTXk9RUN7V5utB1HpPMDJHP8wKP7STL5N/k7+bewDMl8Z4SFQ63y4uQ52EBTPka6iYbsJohv2FI51de0cFUyvhyGMfc9aGOZDElthI3TzuHZB+AzrW/YeVDDincJxfE0d0aOtsQh8Mn/mxg6wyGM8FCDDwyDyxdcCpQeh6sGaPlD6JK/kGeM7T+WWy3Q5jsdx0aS85nu+cyP4lX/9q5/4ApFNeGt44Rd/8SX51F/BlvGX4zGIjdOGSsjQ9CvS+Fj8+PYpPs6cscuT0V5Xut+zxuHGsz7n3r//Fz721/5PP2Sim7AJm/BNB1uymI7jLedrh8GQH+TVJheTLukKeJAc5Q/0y+OYqcOR3IqP6LmWazpSiz8cDpMW1cCD53BzbXSyoD/iQBYBWWQUfcqgRR4bHWDy+hQVjnSLAwwN4gAyVd4QoEN4EJI/LhvX9cmBQnSKg80JAwGdmYAHdXUw764uiw7rwqTbZQLVJ2eykekpj2NOkLOZD2BD4iwMOdHLewojS+EU38ob6he+oQusLyNVJzBMFNi0AnkcaxMUGVKbviGayrOeAnDhw8KaOBM+gbo8ls/VfR7T5yN3LCg5UaYcWmN+mE48iVBS9M0j9rWdyCdHdYCyQ8kMpBpYFe+NMQLRUr1QCh/XpToHeCnPJ9/0Y7dd8oMkUDk2A1iE79i9o+09sLftP7S/HT56uB04fKDt2CmdZ7Q4553Y25qO29rM7HY/Tr9LJ+u79+5p0zumXcbCXaNYbDSBb5uQrXbKbge0aNqtk4NsWPrpGr5hIBHQye2jxT92Y/wzRgD6mje3dfQ7GyVr2YA+RVtit+RH9woommOVw2tcnyLS4JEHD/CrHQtG6Y5PFdJ+tQgniqrjPqejx9PoJ3zSrkOq6mMZczUOgpQO3AUMbWThXfJsKLIAApt3AvORIjQyqDL14U99+qgvQHV9XWiEhJEeZHd5SJfO1Hef1rGAMkLFi0bRqTKgdAOGuGaufHSmH9b7iysgO8eqV0fqhqazRrStlOKMu27BvtCXLt06tMey+wzYtJ18LrJwSzgbzU0nBbwuSrGQpa5wcMkSlJRJKxCvACBv2l0nBOp/9EFoIC9yk085MiTNBkXVoX+n/wHeHOUnAqVzBFK6ywDX0IR+2WRcJzCOwwdfjZwEaBTuMABFx3HZi3439vNuMVUPnXHABtSLXGOaJiMommOeAAfrMNCZQNvxK56Zr8VXR+Za2tUnvGoB/P8or/uIokMAhjyHAE8fO57IdX6Ml2QBLqe6grR1PeQDF2CMsGF05vSp9uKLX2gvv/z1duHC+XblymW/euLSxQv+2CqvIrnTP1LLR1evXbliXae28Ro0awwLxHAq4imvy4IO6M0rAsD3xnYfL4ShzsD69HqAHuXMOx570m16dkc7fOxoO3b8kfbIo4+2Y4TjHB9pxx477vxDR4+2I48ca0eEd+DgwXbo4GHPg7Fb2g+56eOEuhCzyl1YKoLX/Hw2ibiTnQ1v3uV/9+69duu27HPtmi9out3UP7jrlnrWn/EgsL4K1a6k4cs6YmF+3m3iTX7jpS6w3h5lA7Jz7OX94LWZ4qwleHc6PNmQAgoffv5oqfyy1zID34Uv4E7zy7yvX7qCyzcMIPru55/3Hf7e6BZdTmo9dysAtqN4Wwf6gdLE69VQa3wn44C8HoDShb4UPaFFe4dHwlhn/Lx9PWmFss1GULnQgF+qJNf1+Il2AWP88JEj7cknn/D8bR+pevjser89d7ju3r3HN1Dw9E70zQUI01DaumJfdQMlTccfZNUxtugXn+k3sievL2LMUDeAvsgb2Tiu1ZF48qJX7JD6oVFpQurTD9OvQ5tAeUbyeB4o/DEPjuSzSRrZNeerz+VbGEse58IMZ6GDO4bUxzqh70jmOsbBwrz0rzmngnxml4G+kHVeydVlhKplWwtDOoHQeRA35dgdmxyX3/j+j3y/X7/1+7//+27zI0ePtCPqD2z6Q48P7/7eZz7jVzZx5/V1+ci5u3fbpGzBxv/M9Iz9Am3sTX0FLu7RxajPxSzGPBfaGPd79uxuBw8dsu9EPNa6bC4yFwK+MKhQunARD0RazDhkp8jgecZzzVjf0n0cwst3KCuCfzt27Fj73j/5fW129+42yVOuWo+Vn8x5asYkx5KljsjMecfsnl3tT//oD7fv+hPf05bkQ+kXHrswE3AQiTvL95c/6ox3CL73vR/8kLT8ibw6L+st+ix9FLvZF+Dvtcjy2oHXVzF20Uf4tBH9gad00JBXun39619vn/3sZ9upk6c83nLTVvpj+THsUemKE2rtU3NCXaykjWr9jT/DF9R54kZjkZD1SwKQNkg7AORXPegii/0Do0WdjHj5psILjbV19W9cV8HQ8yk3f9Id8AtVt2QrPvaNa3y56AlnyI941at4UgXCs/3GRyG5LraqtR8hOpa/D5VRXPjMK8WTNhjJrD+3ETimkbmK/jO8yFHtOARo1NH1On7xXw/hHTlG/DtYFJUhUJVnXkc2cse2gRd18aOMYyEzn9zYPjX1sx1lE94mrExMYLMbxD0+e5+pwKvpaszKzAbWRKwTWAfgp1mHqcVUlz4XHL7Fp56jPrpN9Sc+/rGPfWx8oroJm7AJ3zSgOTUOGSjHUJCT/UweFX87MCDxAAzpyyXFKfWJyfyVP5RpI8BpgY9jqgluI5amVmTgazx0zElrJr4Bn7en3kPBOig4Lh41mZm39esedA1EcnQBpJlt7c2jrtvINgQWzMqzjVwjwKKMRVdN5uAyyeLMOcGrRZvlEVCfOEff8SFc+FQoKPxhXaTVqqXL13MUR6JqN3RnocFEPjr57TT41YKewHttaQ8mIgKTEHekcLcQOnGC4YWW2LMoAJ+7DuGERNLCPKHlxcoGdq62tn4QohbVFEpfcCJ/6bkOXI8qYz0B4tQtfUj7Io7ywncMkOD1OfDgXaU3bvJY7v126/ZEuzs/qXRrly8vtitXl9vlq4sOFy4stNNn77WTp+62M2fn2zmlz56/185fXGgXhXv2/F2V326nTt9qZ87dVrjZXjt5sb124my7efde2zY92dQS7T4fLUWeEl1H5EUobMBmAE8AKIF4vf/GLl4IoFfXdagbdXNSlTZM/oNtsB46awN1gWHfAyyfwP1LodLWAVVk57I1m/Yj6LrR92AS6jqCL17oxgkhedXHyPcYVfDiSAug1OoAHRGqhS7vwoURJ0BjyLgiIBN4Q50sp2wEjHQRgBf+qVdlVZeygtg3MMwfgbOQIWMOEwAli2mPWY9oeOxYlxSmbuL2LWpjy9N9CXFkocybjkr79TwqRwjaixNLNk4n78vPqOoWnaRuEYutq0pzCgt5BY4Vr1A24GPQ9C98BLJWewNWpeOR5/KBScrvvRXIWtYn9h7jk7+hjTtAu3AIxWt9HZL26wTJT0ZdCFyrz3pZh/3h4XK8KXSS0IG3NI2uoskdu9zlPL2Dd7DDAX7wQZ9uz1QvMm8LhpLCK76EPplgGCB5fvBYHfqA+77AW5tVs7M72iOPHGuPPvpIjgqPHDvW9u3e3Rbn59utGze8oX3nzt127+6dttwv2KE379Rmg8sbU9BX8BMp+vk92bDrvsJQx3UQGyasb+ONgDHIiFqRbbdOT7VtM9Pyx+rPU1udN7e80OaX+aC6fI7w+LC6PI/i+KeMR0L5VQJ28tgWvj+ELznwzyuaT7DcxYsX29e++vX2+huvay654icgCGxMIvGO6R2hpURoRVc2imozw/1EPJTwuKPfMpfjJ9lU57UtPP1BecKDELqMjk7f/TzjkyLP64rwdIBfq6R53xcPlHft+rV2/foNP43BJj94yGxQHNHY1Gdzk01bXxA5dKhNySez4X306FHfKIDt7qgv8MTMzI7Z0cZOgeOShT5HnB9x+JX/9Cax6Izq6VAb/9Uu0bUDaMaFmvqJddZRP/fzEUqntw7Agx48crGJdsimCYB9kqP6lj3v4z506HCb3D7lNLqzKcs8xsk8doUmazLamHHOD2lKT8+HIklbow5PSCxpDFHG94M4Qtt+GETBQOu3BbHxOA5NwsOAoipei5Y+6lgvKHsWzbpRgfx6tQ4oc3Pzvkuau1w9P6Sy6xaAS1As9nbd6J05ZS0+wAXmqseamr6RcZp1w/+SgF5cEKP/cyHviSeeaBcvXGyf+fRnvNn/e7/3e+1zn/tce/W11/KtBul74o0T/qDyDsaY1jZTknF6Sv5196725JNP5rVYx/kQ82O+Q/65555r73rXu9pzCk8//XR74skn2iPHH7X/5YPM2JAbHfJ6LOmsuR7dbX/9RnFswlGBxi8/ZqN0uzDGaIga41mLEFMfoT7lHdyH9fvwhz/cfvBHfqTd3zrRDh072o4//ph9CP3XfSEEBhC5qh2hu6QxNrNzZ9vPRQv5P/NR21LmQPutrP793/vKVy50Iu8ILK2s/JJ030Y78BQTPs+vXvF4k73wI8KrgB/BpuiCzTiyDmMNvzCf76y8/Mor7Vd/9f/bXnn1FfsOLpBIqVEd2qPWe9gDSJ7sprZwewlGbSLc2HaL4lk3+13q/dzA9R4K0Idet3/YjYC6CfQTYZuP4kqDT330/V8DxlzWCln2ACLTNwZUyRrXCiazkxzS3gjKvm4L7KR+SrzmBGjKZPb34D7sHGNDAEcBTGz+ZlCl0Cp6w3b3WFWAr3krIKf7r/CZOwqgxbk8eOpLL/w//+2/vZKSTXi78MI/+kdXNC5+Fhti37L7uH3Ub/rFI8Y4N+zgW+kfvG6LMe2OozJV61BtpBpqO9V6/+r58z/RMzdhEzbhmwi24BA80Wtc5wQsAzwuP7B205T8KhvGgdTPXZ6jnJHzAezkSZMYVAWvFgvkG594h5KrwDT7r8qKB1A8PTH2NOCNKMVTH93iFB231MmHlKl1vDVB/6q8gkG4I0v1xRB5le/QeY1oEJzfj5SpyrIcM5hMkFVHhJwu+Qs40a9J3RuQwuEEmndt+lFNpcs21lvxmpizmOoLBdEfL7LEQ/2Bumq0OHsF0xJrFr/IxYk/k0YpUrSRA1yC+48VyyZ8TpDQITy5i4/XBnBHEfxv3brtE/xs/rNRmA9kcafRSD61KvxFRb/OV4GNCuuxps+SMw7ZLGTDcmyHAPnYpyfXgW2O/kLwhhTEAPCRS6HGkE9AiyFy9rhPJIS/Zetku35jrn35q+fb5754qn3+xVPtC1863V766oX29deutlffuNneOHW7nT53r71x+nZ77cR1hWvtlRNX2+unrrfTZ+6o7E47ceZWO6nyE0qfPHtX4VY7c+lmO3fldjt78Vq7t6BFHx9kus+jzrKzbMlVekRGj1yIWfJkr1bzZsgWgvsFQks1BBbQlrFPbEZ90tgwNkP3nDgXhAT5TroOQL06KR7mAbbvulD9p9qNPGycDaj06eSpzyG7+lj1v8hs0l4UZ0NsxYHHtWdm8lHHvfv2ux9y8SV9QydZqmf+BT0KXU5yGBPOQ3QC+F0+ALwhbKRj5BunPX56v6QsJ7xJD3XSv1Ggv+Pbqm2AFKXvydoqw/+VsDaoQ/EETynTCB3VVcCfT89s9wVDNoWxr9tNwXJZ1d4XdFyR7XNXP9lwpq0TnCl+ZZVIsEFAZk5KoUlbKNcXmmzP2ARMSCKD5bEe2Cj23BBQXVClI6wuWqwXnsi5Vbp6rD8EzFu2GrYLv4wZ5CBFH+kaIzA59FHF62mS4oDYZSvbyyVpE5Lj/EDh91Q/AuDlKIuknm1H25Gfeulzkn8rssDAJS6nP7E2sPXhbx1S9nYg0ghfEboT7ZcLzlwYS3tZO/7RjfpdivyMo/FJmjibmGw+PfLII6PXt+yYnW17du91enbXLpfxmhvGuLQ1nfQN+opANrctsIFLyXOWbcNFUMYHclV7DgE5vhGgvl/xoYDJGU3IsCQ9FzRvzvMKDB15Cqb6OHiK6qi68sPk8HqdCJr+jhzQntS4RFfGJPM9cTbu+Agf6F4DyOdjdz7cLu8nP7ezzciW8PB8Kpq83sQ42Bz+5lR+lvVc3l1MIM7m3ryfvku/qg1P2nE47igDx35askUH4uKlCd1PZPhpjHPtwvkzze+FVz9cXVpoF86daadOnWgXL15oN65f98aV75wWHTgw12NL3sN/6PCRNuv38U+1/Qf2+gLP7/3uZ9qlSxfbTvURv2tbHfDgwYO5sIZwXc7ImHFQdo2Msq9OgnnSgTAt3+e1a5TsmvR/Snse6vNRXyClTMG+iUGneOhH/qGt1oPHhoLnGKVrM87jEVqK053haZ2kH+1Nv8c37tm71xfC2IBlE/dIfwUdHKsvSlr7IX6WWeCP76t9LJ9zJLb1SFtiI2TwRqtwuFBmPToOUHqBW0COeRcu6Y5HvfT8jgdN/ahe7VOByuXvh+uMMfR6sjMXl43X+bBpurTEXa48lZg7m/1xTxXzoKMrYgvxoP9jI/p2qkdv1pe0IX47d95SVpBzGIAxGX87ziswudL9GwbqJWzTOD937mz73c/8ri9wvfe97/XFHdqG1oU3r/v0a7jUl/mwNU+quM0lE7i+o1NlRw4fbvv2720HDh7w663wE+jJne2Mn3t37/piAhcMeDLg0oULHls8ZbRb/Yv3Obtvss5Un6wPFeMvuBmC4Kc/1L8smVTAOvbGksU2okCQfpFAPGMlm8wSXrbXeNSa7eCRw/7o9r79+/xaL576ReY8YUkPWgte03TSbkf5GmyyKH/DhTDqLssf8yo3mhWXqSnv1em5279gAu8QfMdz7/tLKyvL38ed+1ycxP6+yQR9Ben2Q22Yn9TCCtg7ZVywV3tpruBCN22LPlwsOKA5cWr7jOcajz9BjSEgNmbug5YyFPwOb7Wp1wDYrTcO7eS2UN/n3JK+hV09ZrsPKajxX+2JPOTB120hCM5YN8pqbUC/GN8A0Y/QqrABRI4eBum3C/Dw+mGdXAB5hI1oDjWnaI0lIsggWjLKBkLM3AHPMQ8jclxL6UFQceZpVZD9GfvQqvP+0C2b4xvLjxYorjTnhuAO23CIV/riO4hDL+XjAIZbVUn6WS6Oj9uZPgsvEGpdAEj6rz1+8fw/cWITvmFY3b37n6o9XoptY+s64n85smagny1r7mP9hp8Di75efcM+sc+pkCCfANzfMvFzH/vrf32vE5uwCZvwTQPys90hKNh5d2deEwf5oGTOyQRRASicYGTC8utBejkL3eLhyUwhmEnbAYlGTXiOs8iSc0mtB8H5wrNz6k6oQNx8HMkJdvFQvhctHJVaVpy7fUhzUr2qCW6VSYy4jpXHptU4XmXoQZpNLckiGn6/L7xGoZ8oqC5xaLD5xYb1KEDDce6k0tH0Vv16IWj4XYpMhgq2pQJgB6wKtr+KObHLhm02BNFV5PyoNTgFLnMd7COZhMSJD8ecNImY0MFxX+gTcS0CoVy2xfa1ARaekaXsTt5ooaFfyUFbw2vbtu068mqe3W1mlrs1tSidW2iLizoZU2D9unXLVJuZ2d327j7Qdu3cozSP9cMPOpENevAyV9Go/qaCcRAgV+w3DtCiTp3MIePYXp3OAIY51qmPk87BtBg7RdubVODpt6p+Tb9bEc5Km9Jxpk1Kt8np2bZtemeblh127z/Ydu3XCcuevW1m1562g28T7Nvd9h850A4ePdgOHjvgV/oc0Endzt17NflOthWF1W0z7f7kTFuZnFbY3rZs1yJf4b4Wb7zX5/6E+tF9Hs+jgbARciJgdPa9UTpp3MqdgMgq4bPoi22NiIY2QNoy+WwmZeOucID0kbIr+UkHj3LitEHoEMBzX+k4QMVj4bTRGMbtCB71zZex0utBjxPcWuwAHPwOcp/gajEsG3ESxAbkHV5rceeuTo7yUWlwE1K3TjjzgVLZEPsgWx+j1RPW6zGSTYEyAjJxrPLCKSh8wtBGhCp3WlW8QSdZKKFVkIu2k5eDeMav/IXP46hHnbS0Q5uQrpLf4vSTRoL5K4+PkkKPkzwWhlRBdjbreLrm/sqC7HG/LXBiKNrxa5JNJ67wXlbg3fy8xmeV6mzmMR62PCQwBwhvi9rnnhalC1qcln9lg6ZshSkyV8U+BNUa2Cv+MCG2Y6/aJ8gK1h6y6KQ0AI43zuKQpUmgeL4ZiLp/Ae5spP3YbEJOaCBfwH2gnzRno07lkhE5K4zaGJmUhgOhdMoYAkR3gruNizdyYmjalBM40TF/TIhM9EH6H31rxU9NYStvwsvnsiG8OJfXI7m54S3/odMG1UWHsS2Qo8DSecxn7CODeXGkvyB7hICC6dJvA7HdWGdsBD90pE3ZmO79uOvCnZhzyC7aBw4f8jvYmeNXpAvi0cIGyyq9sQlB+KvK4855+ib9bUW2wD9n7ESOCm8FQ9wKtK91ly0mNCi48OjXpFkf6SXdtm2dapPy336aQDhb1F7bNCduU5tJEM2H9zyfpQ2ki+RU0uncXU0/1ZhjA0+Bu9v37N7ZnnySD9U+2vbu29t2zMz6+zb0R8Yk6xBuImAtwiu13A4Ki8uygZURnsp8QVAy88i24+AhguRng5R2QA/ysWn0QqbYGlznd5vnAjD+gw8ErrRzp8+0S+dPt9u3LrXFBb6rMC+mS21lUf5kaaFNT21pU/KxeV0U/Sl9J+ut+23b1La2Z9++tn3HjqyX7i9r7TDXbt7klUS35dO3tt17Zm0vJNq7Z49p+OKRMhW17iVz9Vd0m9QcykbJlMbDDs0Te9Sv2LRknKIYPpCwRUS8BlWYkI1ExcFtRZkkxU7LbLCBgyz55/HgDSVxxboF7j+2m0qQkfFh/aCJUWmtHhePjG3Gi3iLHus0aOzYqXXTPq2btE7YNrWd7jRqV+sKU47wU5hSX/Td2DZMLujE7uCJdsdjrckmpMeoJOHYkRS6fkjf8QF0TwALCymPOiov3+08Hb3O7PgBxmOPCiAJXddRATICSAMUX+SnIj4GHNbHczyZoP7HdwqEpb6tNtCYu6+xJ41VWW3cj/TtVfyYyn1RWeRjD556zGttrI1olDwiaZlsE8uiNIY3XrfHUJkNoPBG+EPA9/aAH8bfX7x0rp0+fbLt1Xrx6SefwrPITYgffDGhjpwHqJLw44ORz3OegFebnTpxsr32ymvt5Zdfbq+8puOrr/hOcH+4+fU3RP+MP9J74eJFP3VDfTb4uQC3XWupmWmeIOFJUC464ru2yBcttUUF1vKLC0ttQWv7hbl5DXHW9hIMe0lEP1Flu/Zx06H6hYTWH1olTM/ubDu1Pn7txKn2+c99vt27frOdO3m6nTt71k+issnPhQD0DR2TMIiS6a6wQtkm/7+40O7cvCkZuOijUvkaggTyeNk6se1vfurkSb7I+47AR554Ylrd9B8gn2+2kS9nXZp+wgUTsLAJo2Y87ineKlvjWvExGtVyEcttUgV3bt1sr3z95TZ/d669//3f0p557t2y2S6dZ2SNCx7+iABgH25o4eyOc+Ilxrd4LKvAc6PHIxeOmIOxn9pB4wL/yIXozBMKSKL61f/dx5Rbti9I2TjuVhkgEXe7q4h+QUnWR6E/DMWnk4t/BkQjNkz5ECptuuvKhkARNPLED3qvpVUyD/mT41z/S+5QVqqUfvgU8vBP8bXi43FQ9jARpRPKz4FT8rhncFQ7sU7gQiZzK+VD+QqGcTpP5mwC+OgZHkOIjKUDOciIXuiSuTk0FOAJb81JrKeZZ5GNoFwVIVPk5Zs5PHmzuLL4M3/qhRfSGTfhG4YXZDutiX7Gdu7tlP6VI5v3k754z/7KfFtVH3HPUBtyukC7VN+i7WhvB9Mhzly6be/K4uLfC9ImbMImfLPAFny2r6jaaTNlZOLDGculO40bMHjw+2AnYPfQJwUnqUGZHEM59HIYXnALWETgPGoSisvvQXhVh6OJdQi/MQxTllvldlTdVxV+8VDEepGbOwXI7ACvIVCn561fBJBrmug9qAcecpAfHloYUVfpTMpdMFGgfBT0b01aP98RI9K+E39aCz7XjyMe6wUuTjgnRAALuLKzT8T63VYAdUsngHxv3AiGuoKXCzGirTR4lEMPPrag0E1PwXcLKiRN243bHHA9TT7Uid3glSM2IfAoOXdU8Rg1+LkzsZ5A4K4onczv2dcOHjjkzdeF/g5/yk1bUHIVUM+TXg8Ph8hTkK4UnaE/hNKpdFkD1ofFW3B8YmfSRk6+6iOLN2S1WN4+vaMdOXawPXL8SDt8eH87eGhf27d/V9u1Z7bt3sv792d1oj7TZhV2zM74vfz79+/xHVezu3a26R1atE/qRFQs6C8OfWFFXApkQ0S8Ed2bX5r4OcFa1dk++sTGyBe5WBBwB8a430cv8AhpM4inD7ABw6aIn95R/hg3GwTJC39JZ54AJKBFXfAAijJOKCQePtSpUPSDN4bkB5/Kazf6vUhxveLvR40V2Oxa7ic79+7NuW9xoYy7HQBEiz5jvZHNMutou3WaQ6j8jcoqjyM0h3i1sWL6HYo3OB7XXV5fzEIk6ip4w6jrbXzGhIA+h06+ACi83kUtIwCZyJC0eaMe9lTb0Sdgwasb7FNEgDHPe64Bv796SWOyc3Rf7+1DDlTdHwGdSBO3bxF98DcM4puxhN+WPvr5Aq2yqg8mkBYa3BHStcfgrA7oCw1whx8kexiYbCewluoYRrZGnwEz8lBUnELCRVWeDPvLfiyojY0KRRed8fUjP+y2In/cjusBvsVxCLEXhRn/3I3HBgcX64inf+R96Nz1SvtbR1sksoYGJJChJ4ABQ2NXEfkK9kEKrqNAOyADvoc84tXfOXJ3dl67surxyQU7xm3wdFIq2bb0O9fn1T/vzs1lQ0BK2C6iw5hiDuHInOWTdh29VsD20h3I2FAdyWl9u33eLlRbDQM0rYsE9OayxgpyMFYliOc63z0lnqmjo2TH2rxvng01ZMKHoTf68Nqd69eu+aOZBO6sPXfuXDt79kw7c+ZUO3/hgure8qbm5NQ2bxrxJAR3pC9xgSyDqPGhbMVGbYK9PLYkG7K4/wrP8itgZG/sU8kQuxWkzRhX2C55QMVrE4NgP6J2gtjKMhcn5HsV+DYEG13czfrM08/4uwV79+3zxh0blfT/CqYrnryup/weHwmVFbWm4O5hbhCYbjump6Vbnlrj9RLg0Ue8zhIRyqpf5IJwLlqjXfXH6nMeHCobAil48kcq/SjtzseDn3nm6baLV0qpf9Ilg1X1erV1AAtkcx3ZHFyPex1z0SdrH2xlOwiwgfu4U/TdCd/Jz7qQzRTf8KGfNVOlGiPUpw+6fax3bAkdB4RRLHz0T2mi0dFFoYNtXJfx2/3eA7Bh5ptAHxMDYsiTsRJjZn2jcoxrXGV2fLcZMgqQlzqMCW5EGt0Uo7WQKXmSGuvKvENB5qGQZNyia33E2fqPQAhCsr34U8CuS+rfuSAWcJW1Ff9gIHbYGR3xE6+++or7A0/v+BUN9PE+VgD3l/tZAwBe/6hP5HsWC36fO9/r4O7v+pAuF6G9xp/C7/JUy5Rf94P9vvzSl9vrr71mm9K/booO7/Y/dfKk/NDpduXKFX8H4I3XX28vfuGLfo3Q2bNnu326jWk77ItIHJxHn+xtahm4GEbfxBfnXJLXuJ08dar99//iX7R/8c/+eftPn/yUN7B44oZziRmtjUXB9LBPaME3B4Po8Rqnu7dv+4k99GI9zXiBz9Li0q//zktf/DdBfmdgbmb270jK4+iEjPiyHbM7PO919W2X9b0Ff4Vd8AWYExsyv9BWfJfk1Bsn2rGjx9r3/Yk/ocKJduH8BfWD+2337r0+l+LJJ3gyv9NXZCXREKqYZryPATHIz/jJnJh+xys/5BdZHzCPGnMM1Y4egwMNoF9tEn6UjyHnn/Cs+Uh12Y1ULr8RqK6YSG4F+/PcmBT5ug8jdPQCX5SlLvF+LIDGqP/xo5x4PwLr6wA1porngxhjMO3OA0T4GSwrujrbbRpZU7whuKoQOk/G8+JiXssHWJaBbMTLHzwcUrvkqvocyzaFE0Bn2o2xlnxw4Ee7cT7pc0qTI09yKI2uK6srv/Zjf/bP/5orbcIfGF74hV/4dfWFNb4q7TQez6QZW14X+vxtyq+0dHFQQNI/JfDJOqi2+5VzJyZ+8mN/7a89D9ombMImfHPAFibSOAOcdBYN5HHMgB/AKJ3JB7/gyRpX4Hps6uYEvk6KPGmqgJPZqu2lmvJq0WDo8fDPCUr8TLwPPN4uFH3L1Gva0ZmuSgd0C1wuAJe6xa3yC0blChuBF9G2zZjDw3A3Avj5RFlVsAGLKKBoFO9a3NcCiYUWjxCzcCvbh1bwjKMjzt2bBR3YnPVj8AP7cHHBm6Iqr4meOzaox2LbmxJCh+eID3EWZCitUCecSM0Fjy79SCZahgUJAR040eLkgsqomr5BkrttFnUCcsevaOBElZNz00BA4cTSaesC+AzDm8G4VmxU+EN6bwnIIZ1pmzoRNB2lOfEiCm2PA5UxxlbvL7eFZZ1QrSy05fu8ukHH1UWtyZfdj+pCES2woJNK7kKb08nUMnfduH7nYXmRFSEGUlPEokvl8CZ/pFsOnUZOpGrhWX0NoG1ox3F/iz2JE8ykc6y8YTlhuMFefReAL/2Rx7h5l7If/3U/Y6Mi+AUldz88ACmHd2iP62YTv9L2R+ipQAfihA4ZABa/7uPSN4tSNoGyaVP14VIijPVITnRb2+fqWACO+fcjARjWIxQ/YMR7QKvqA8N6BeM0G3PpS1xs2bpNMptefGzBUBZAtYWREwLGNjainFdocdd32jUbtAD2Is4GQ8FYhrEu0IU/JzCOPwS46xkxfXe55PR84PGgvtr93Pow5hcgjkwla12IAtBlaOP1UHj8f7iUbwXxp/ApOwWwLbqlvwzMs0Z+oGQsOklGL3BJp85GUlY+lWjbHuwjmH+zyUl9Njk8L4DK7b6qV5ugkV15YT6Ckm29zCNQtmWmrcHpaNXvyINn7m5XHjp1JNonWVvaztmd6n9T7fz5c+3UqVP+Xgv1KKN/pi+JF50DQC79QVOtbP/Lptwid0r2Pm5MdBMO8xZyuv/LH1JWOnEclb0JWM+NgvuZdJGspPFFcIe6g+h3Vo7b1t0+fMwS/YKTMUBLsKHGHbRXr13zxhrvx793955fp8EHdu/du+eNu5s3b7o+QH38Km3KBbnaIJJQsYWiuDPwfFEBfh734/WHZeuybgTWVwi1nqgAZLxlzBFgGprcLQ3fjFE2XaHBk490Q+YFNheRsZoXiqbho2iqwLqgE3fjKk4edzWyscUH691PVOfRRx9t0zPT1sXy8ZNdWWfh4zxfipvlFI3Ms/f9kU4g6xzhdP5rgGyE1F9sxYWzqbZdOgDeGBa9gvJByEG7FjifCPT0MykFv5rDfBkb1Es5fcxzlA3E+FaBAmME/bigMuq/4CkU72yy0u8zTsjHBsg/KkdmkTQ3CwaQgY9QGXXg2bWgHrjOGsCo6n8m5EYSx8w3usRmtsM6TrKO9fAaR+cnbOwCvJJkeVW24c74LaLlJlNdAs+0TGi+0U9WGPHx2tygtp1KvxxDt4l4IB9+jXL6NWA/YIx1hvkDQt2UQR9jXcl3N06fPm0brLd29XX6CIG5cHp6xmVcSKr5c2qSDzJOao7NxTCC+7Kg+ip8GQ9864INI/zO2XNnfdc//pnXbk3IngcP7G979+6R3VaEc9t+Kv5PdGkLU8XCoZ1+4xQFHZKf0Ocr5S7KB7Ih/uqrr7UXv/hiu3b1Wpud2ZGL1Brz01pLMu7K5wClB+OXJ6f8KjX9zkhmws4dO5XPxdgl9Fo+cvjAT7vCOwTf/e53PynJ/gbiia3bhIuzvB6JjX7apGQHKo7M+DkqOYfxoDxZyOs8t586851bt9vrr77a/sMnPtH+p//P/7t9+rd/u508ddpPqk6ob+7YuUt8duYpH9XnVU7Yu3zjGNIPLKTzNSK6HyOf9q342np9PCrE9hvoIvyhjlWf/467qB8V0H0I5ccIVTJMbyQTfQ/pqYtPcJ7/py4yl9xOdx7UK1qkh+A5QaHqrOX4IFgu/Yxb8nWapOPLk17Pay0Ez3yTMWpHhBjSr/iI35tA4aB71am8mkvXgyUZ8KOuL1CP6nJRWj4VH6D01NTk8papqXd0jP1xAvXpvynz+6kj7O31ovosF//SFjq/lW/g1Wt4PnylXwttv5q5iSNDgjnPQDsr0K6ixQs9P56CTdiETfhmAM9wLJrjFGrhxYKBiWt8IsSwF5onM/KYUoyrwY8DodxJNga8SIaKaAoXqJNrL7R1HE44Iz6m22EU6aC0N5eJ9rqB1FeG8wnEDeDpR5b/dR7Z+AyK+ePVCsBT8GJYx5KfpagXBvw3LQ4QHoPl9+ScuNPQ6uGtQFgmXfJkMT7enCoaZW9OOGpT0icfMbHrk+/FnsoKSiYCODoo5GSOEF7CN38XGndYtyCT9YoX+QTi0ADF/UhxNqNJs6Cm/UTB+Uw2ubM4m6/GdR59CepMTHl3KidnLOZvXL+Ru6uFC1gepiodqQ+Dki6y5ohdCMEYh+HipcDpfpLvDa7elm8bCr2TpL6pSb7iE1mJwE9yaFL1qyJ0XNRJ5wJ3NbKhr4U+d6WO3qMpm5J3+eqVdunK1Xbl2pV29949zgz6K51EyzwUFGcMwomATqWr02pz+nX6gPKNl3aovlP4LBR0GAF59JGUsTHT+4qgdCu6QPCCz2Z/7pTMxitQC8YaZ0NbeWGiEHqpQ3mFAvBJjvPGOJWfOx4zQPIY433f2cp7XLl4FJycrKiW+yZ9MRc/4uMy7qDXvECifnjHbhVfL/8QKl04APFKD+sTHx7JH9oWgB7lHMuWhV82Jk0d7I8+xNHfMKBVdYsmevNj/LIRZP6um1f0cLTtNFZ8UYSFosiBFxlCu+qJQ88nM4cHgGIF0KDP3bX0N8YAPZX3zlJefYIynSwojQ1L3y6rx371GYZK928CaAPVlxHIP8VHOO4nwrP8ykC2EaROAfWGYQjQQIZhe5AHPy6amkdvF0KNuRyRL/WSDt+hrtUnKC/adTSOJgber8tiXjHX2baNi7nYp9fhZAx05NQYFTePk1yg7BtX+DPYC2cI1H9zkGxqt5LJF/1oC9oGWYWBHACyFhRd+hjvXKY9+agsG9g1d1hX4XACzkYSG070RQAbcUfqnXt3223eKa3A3aoEnhqbm5ePlQ/lpId4fZzTQbRja2R70PeUbA8DLlhW/WyUQm+Lx4jnFZXhB4tK9U18L36FJ4q8+aY0+jN+vBkrcA+QPIDtKP/Pne579uzxU3HQgR/zMptxxRtcfAQXimv8uz2YH7s+ntcVkJ32YQPRYF0Gfhq7W57Qrv4YLNCrr4pHp227dvpg2S76wX/3nt1+H7gvIG7Viej8Yrt9517eH6t6S/Q/82EsjucPcXG/UIFikm80t3CHP3dQ87qprb45gPUQTzRgYzY4673F2Kva1/rrWG3GpjB9DTmQHxuioHWjPKq5frUJReVDeMUJr0C5eeum5cBM0Tr9q+aWwJgeNExTkfj1jqNjrZ+oZzzxwv7gsUinHjbiruvSi2C9pA/1OhuD4yKEzNCrvgCQzj8AGpJD5c52HlYPfuqKdg8FbrMu06iW8mzDEQzjGwE8EtiIj17UCe3QWksTbNtWEdrTc5/8H9e5PY+IDhc6V7bSt7ARdkmeY9YBfqlvMHnNQx4z5StK16wzaAdkYqOcTVe10Eg+y4ivU5qsoa03gmws5qaR9YA96fWRIf3Ja3HaV2Sr3cmvOO1Pf2ZcH3vkmOlwRyf1eG8+T/3Yt0LDNkhQ1DID+AA2h7hYhr9BX+ow3vBdfAti3969RucphiNHD7cPfMv72/PPv8vfh8Be9gOlU7fjGHp/6e1qudFRbUAan4i/5s593yDCmlI25TUUvAqIi5jg7961yxdakI96RYtByHzDq7jokS+9+FL73O/9Ho1sPXmNyLFjR//Jv/ud3/la5HlnYGl59R/IltM1B6Pv+fPn26mTJ2TjzCHkl+yAD4m6zTmvZhhAg/5NIU8kcEHx5a9/rX3mdz7dvvqVL7czp063L37+8+3Xf/3X2//8iU+0T/3mb7YXX/pyu6rzKl51x/dtuLAA1MW+AmSwHIrz/Rb6nOMaA74AuzJun+BSC5k5pj7xcVnlBSH+IgUcPUdSLrkoA6/oD4E8cuz/6Cvo33GhTFmFB2DA335T8eE8BkTLMZSMlkdx6tW+BhDZQ9f+v8tCAGjfAnByjka7B8/1OfZ+7jFgn9z7LfWggU06rfis4PpcDFzVz2t/Q28IRVeHNUD+etgoDxjml1wAugx1BY+ALfCXAPK6zyLb/dVf+Nt/+2+/6oJN+M+GFz7+cdly9ReqLw3XZOnL+e8n+no57UQT4u+plwt2yhCizwlG9YOjkh/72E//9I8puQmbsAnfBGAvwICP0+WYSZU0I7vKEjz84wOMM57AyrEwQXMHFQs+nAJOZG25K7u+8000+eB6QUaBVi6giKvxzI9fr+88hZRComLJA3/k7JRDumQp3kOwAzOuAFxFTEN5kRGkHMnfkAb1ez5xqvxBAOcKcNWVCRJaLKK5Qh8enb5CQfhJVulRi24vQljAKL/kGtlEaY7eCFBbkV95LMBpWyALLfJSz8GaBddBdamfQDp2Gi/+EpjcWUCihx+9VxqeSGYbK+Z+Q10FNpnQgzsaKeUORcqdAKcvhiDA0QsLilQZfkC0Tl4F8+y6EkYbF4rrn2KkxzjAsI75O7MfO1AWnOAb1/UykWIb9DGo7rZtUw6Y+uat2+2aFtxXrnKH5g2lb7Xbd++0e3NzXqyBz5MON2+Cd92bBlwMmNAZ6xadrNxXP+FiATxjBQFtsazxpOrZHFUbyi7gZMFci1HZehl7cedhnthA/gLY5zi2H2B7D/QlbXqC8Eh/UGqU9qJUWZWufsqRO1QJxJETefgFIoT56cex5AitbB6FvtLOK76RIRCKuVsxMoPDOCAgC32MTWzsVYt1cAD+e2Hf9S0ZgBqr0bP4je1UfRKgfKgDULIgw7D+erxRGhSFh+EmX3zUI2pzH/zC8cUO8UIuZE9e0gTSnCQ7LVvQL7zJJQCPtnKZ0hzx2dgG2xePBPU9HZEHOsTJpx2HQHkFp9WmwvSTRbahgvOhIz7IgA7Z7AlYHoWiAx9g1C96ebUJoexe+DUmLB9H5avAfcZ9SqHqVr31YSjDMARoE8Y/d3rS3nlHJvTHuPANrv8rgZxJpx9lEQ+vYZ3IFtvga9CXzT/kYf7IGIkpVQf7yUfIKfuNx9snp+RTuHtbvkp+13eTq74w9QtYAukHwOuhIMSykzdiyeq2s8/VH/0htkoF07Z84zHDBVA2up948gm/+mTnzl2jsQqYntrs3PnzflXNrl07/TFI67DIa2Hut0mVc3enL8z5h3DRIxeY+8VU2dSlg/YDYvu1UOWFU7qSZkOZ9lWGdSdPUQPtZZnRkXo6gluy8cqLy5cv+3UXvmiBj5Q81OPoC2pOZwyUv/JFfdFik8rt3+uRx3qGzTH4YjtkYZMwkgPKUAI53R7iVeOA9ii9CohXiC6lu+QatAu0Eh/br3gA1GOzkG8psMFIX5uamfV75PmgLt9L4eK1JJActlb+lFcBGh7foknaTxtqvrMe4nXnzi3b5/KVy36tCThWFlzhlWzgp0xxlfMzpvKxZ8mMGJ7TiYu+87pO1IEugFxuK43DmldDUeDK/MWGrqcy60MfVJuhB/0Btny/AZ7hC43gbdkymaP04GlL+3HTVvtt41Ur6YOIVLpx7FLkCH8F05Zy6Eqa/ukAX9rXcdnaNanWlRAV66A2GEJojnnWmE69QOqlPPHUGaY3DmlbAhDbpB6/YZkikjL4jLCZKf6z8atc5WmkuJw1EHeB1/sP5SqFF/1pW+wZctSTrsIpXkoIeaxf8sLTaxP6RrcPbVX2H0LqrINOG7oFQ7zQp4MorjGbPjG2xXqbE8dPcIf9lMYba8ojh496Q5kxSB8d+dUuZdXlmHGQ+QA65OHfqL9z1y4fGWcnT73RvvDi77dXXv261rOXtUadUPmsLzzxqpjxRnLxqL4TuQvG8djAkjgvazY29JcWFjV3SU8Vssm/pHXJ/J17oPi1PVmXRf4Cfx9lQv5QWbdv3mxXL19ty6LDk4j79u278q6nnnqho74j8Cfe98Ef0PndX8AG9tXd5vgpnsrKuubB8QPYViqzn41iI1x8Dk850Bd4nSJzCt+E4akFzp9OnTrdvvyVr7RPf/oz7T/+x0+2f/eJf9d+R/Fz5y9q7t/uV+OxcT9qe//Pmhd+Pn/zDVpcyMqFCM8Tvd0QB0Bs3zzo+HhMDNug0uAWTo0VrzmESv307+rH+OjEDf1YafwTMdNWvQpDCM/gx9eJh/6hI0CZfx0H/DqO6uro9UIHZKQM/rQB4KdRle9zDclc9St4npIRiWdOjywF4sS/4Ks9XUgcujp6PWwe5Pc64medyOv6gAsgt2k5Hf1Kx/Vg+tZl7EsK1qdNcyhDrzvEw1YEpxVk6wtL9+//fRduwv9iMLG0IptOXCi7y+S9HUg4J+NYfQP/j7+n3H2NAKL7VNVPf6Ht6Fv089Xl5Y9/7GMfyyOem7AJm/CHGjQnZTBvBBncTLD6k7PH4Xsy068WHDkhHzp9nATzS3cM3fEXUN8LUSY9xdcDPF0GkQEweXqyJ97l8CRnzHVM3gZI4kxgisOzgJjT4jeUEfx3GkqmZZ2cE1hEs4BmQeVNDR3tZLUArMV2LYoIpUcdx+W0g9rDOIVbC4DUT7xwqD9s0wBlBOT0xgH2A6eCgHTRIM7kb/qdlO2JeZNSY6Yv+b2oviigEgX0lug6Qb/nu3bYyOCdzHfn7rmN6Fu5Syr9gQUTBfDNAhGsjQHdzVPHwiNNHFnpzy5H1j8AlL7hEfqhlY0T7EIZC1dp74+KLiwuK7B4vt8Wl1ad9uIfXfqPuzV37tnlk7F9+w+0qelp48DLXLA3R/1jgYmNaRZY+Q4unQAhR7UNwAIUmXziqbxaQINTgfrIW3WqvuUTXRgWLvSLR4C+Ou5zVcYRKF5AFhy0A3KpTXVSjVy1uCge6KeY6wBVf0SLJIvOERC3NVTOScK4bXyy6bEUnZwvebkTqvrXkBeVS48kU4djxTM2xxuVBchGHjDUp+IA+JUumkMalQYbuXxSo1C8is6QbljSXpw8KY96XY7qP0DVL32NozJ8UfEousQ5zmk84pfmdAJZJzdFr8A0RXLNydlbAHUsj37un+JHwBeWnPg2ZMM3AkV6XJ6+R7ryhm2XdCwJgEOcu7+to/oePFXbfYI+KarGLaCM6mt8Tj9Aw3RMI2l4ON3nTNtEv3wno48lpcEBSl5C6ZR4yTG2J+XRYRwHF5q8PsHrducrzg4W8tLvhcLFHM/LtGHv92ywcse/8UY6KWK5x3yH8fWQuafLWrL5P2Rj/wojMkInHRuk3ZCZp2e4O3PHjhmVqU+oAmW+g1HHuXvz3tR47LEn2sEDB32xkx93enKXKned7pjZ0XbO7jCNmemE6C6bE6S/W0DxoS2xY+UhV7XPRgAO/bLwSk4C+sTnpj7m9vqJPOl3d+6uX9nAXMemjG0HPfkpXpXlzQDledwKOEKXV7IwDqCBH60NuIxv9QPFR09QjZvTso506/JSxoUV0vTJ9KG3BngULY5cyId3LjB2pA7w8eZHb0cCY5UPoWMjLuTs2r3H75TnI858oN+42GpALDZNe8GEJOMWn0EbXL9+Q3bh4tZqu3Xzdpufm3Od6KR6NIDS2JVjrfeQp2g6H5uLHvXKRrEZstBjQOO/k8JLu4CLLN6wD6ppA9TllS/T09t9gYPXi7BRD11vmsgO0ODHzQB8DJgPxvIkjDibpw6mS9vCp2RZUn/Ju9Vz8RzbjtZsKk+bhD46eRNP8epP1h0u3T/hJ1SgPHSL/7FkybIcbwb2A7btsMJbVHpTGMvO8aFAW0lW9EZY3gW9onHCR2u58UGaW28PRNG0n7fnYHwqb0RafUS2RAdejZM+lbnJpcKDgu3b57kKycuYoI6D4tikyh4G1CFYfsEaXS1y1V1rg+IL8HQMvqEuyrMxy0Y7r/oCZ/+B/e2JJ57wR7pZZ1PXbYVZim9vP/rRPflZLro+/+7nrT+0SzdeNXPl6hXRWRCfbT5euXK5vfH6a+3c+bPCW/GTA9R7M73XA6hli2Et20ZHXrPDuMrrMO+3e3futrm7d/urR/MEk2UUbunCCIIWF4CpD2yX39y/b99H//E//+c3nPEOwEc+8pFte/bt/qVc2JyWbuO2xceNNt4YYz0gO8K6XRThA/S7du5se+Uj0W10bijd7kr3ec0dKHv44GFfHH/6yafas88+2x5/4sl2UHnbt8/oHGOpnTx1pn3uc59v/+4Tn2if/p1Pt9uae2jb7dvzCksxTx8Qb9Y4vPKOfsQaifkB+zJ2uvksd+L41qTRy/K/DUh9Bf14bRKvhkI/SPpcIGgG8ADGJWv44lPt/DCoetjSNscPOD70Tw8HMKCBXTx32T7dACqlDcqPqmA0hkayOX8sh3HQuOQiB5vqCH7xIr/WoQD5VAHP59nu452vQiiMAVoFXQSDaQ8zBCNZlF/1wBvLHJzSDYjca30dYLmyqPM863rt/s++8MIL79gY++MKL/zyL9+Z2No+mnZJ27kv6si6MevxtAvf/aB8y5as/cnHF1FMfvUz4m5DFXQ/+vzyhQv/tQs3YRM24Q81bGFA1wlNjuW0yxnkxMCTUM8HxhMIxzh247FY1h8nHaLgk4cheAIYLVrC9z5VdKxyFg3gEE/uGApvCOSsz7XD4gf9nrbjor7zlJs/Qzk+06KcSbPLaK83gPV1gGF8/YkoUGmwhrgFlDv0NEAV1xM+DpcFIHGcLSTsfIkLlzQB/CygaRNeAZCNU5y7Snt+HDlAm7Go5DiSUYWmreDJoQcAnBFftdF6XaxD7wNF0wsWaJMn2RwxLyZ7+s2ET0YXl3nvrXhP6KRWJ7u8l573jPKahXzYc7Utzc2rKpNRLcoAaHW5uzxMWmutGTBbQbeGZRvrFnmjvzAs5phGdF2r75vBoKogEyhEbRfFvDhnD6ZxUZzXLkzJPlo0T2zTmJD+q2pzb3rQfrzDcLrt1MJ+967dbRePIstGLHBH79yVfLa9gF6Rixjos1UnW5yURqbS0bp1ddgUmhI98tn4HrWdlQhN8lKehSQBvnUknxM+0kDqD/taHu8d0w1OAfTtP2wr2lD/BuXud9VWogmfqk/d3GkX2iV/aEbu4AnHMkn+PsYpGrEh4cAh/PkZocfpW37lSOdRMNS7jsWbQLyg7EV+4UeWpCtU3YJRHDxspTAsL1rIn2jJiK5aoImnN5NVjh60BzbJBnPsyHoclc1DeGyc5u4tNkfQH9koHp+UsnmG/LwLljogYD6iHqcDGYcAnQrrweNRP+gSDKID39JprHvFkS1tTkBngDh1UsZJf+aCsVgRgDRjCjuZhULmtMGYKUSF1O+8QYOP8L1ABlfB7cRRwf6pk0AnaLMxq5YfyRSi6ZvR20wUz9F0XBbdSFffoip4+H4W7zDLJjh01RehLwCHtmLDhTt6JrXgZ/zQJ6W88ZeW4B17GdSwtgG/EZ302YdDbIYNap2BkPxkDPcV8uOvNW8pIDM0oT16NYfk4MLn3IJ8nWTjlUIc2ZTCDkuLC40PuPKqgl07c8coH+XFtrzODPtygslTUfngM3IgSvgwnrGD507aC8lVVv2obFx2BqxXzx8CafoQegLoKk08rMqeyGS79sAmMO1/4/o1z7mMtdk9u7z59uihw21abbdVNLcov+4HZ8xiN15Bw+sWosdWbxyzkccGOXLkA8oau/qVDuhGW4/07bICXHCiTaBHfephqzWg8jXQ09KqbVX32Sb1t2vO2o7Samc2ndN9JYN04cjakM2p+QVezXPHbUl7SbK2VXOR3x0tbX0Saht3CypetieYpuyAH0JeB+nLR/rBZc7EFvlWQDZ0DJIH/t7gRhZ8Y19TeO4RMF7pN9nIHBvBrekkYwJ88ffmu+qYVujFrsrtVS2tcIkg+6T6MXfP7t27t+3ft6cdOXRQbf54e+zRRyT3DlVfaZcvX2xnz5xoFy+daRcvnm3Xrl5uN29cbVcvXWwXz55u58+caudOnmxXLlzIXc3q9/hr2n1lSTaAseTIOBVj2l+8STtPfxPSG52ytsLSudi5oHHFKwQX1X684urO7TvtFh9YvX6lXb9+ud26dd13DuemArSDFTS7woDjZmIctVbyNwC3aY+/GURO4SKsYcCvA3JQOmpu4S6qDRfkQ7aqT7EhPCGcTE/0qdQZ+lWANHE29rnYQvvRV+kTxbdsSduXz4Kg21pQ6eobSjgfeFDyMXTLbQyWHX6xKni0G4Efm7Ksq30uxQfvXSb+ysf/eDNZY581Nk/TeM3tMtafwacGVFUL8RWUt7psHzOrccX44eONPD3EuNu5a2fbs3u3+vL+9uSTT/nC7N49e83r6uUrftUaT6fin5j74DAE9x1D+mdBrcXAr/HvjX39GJeL4o8uvjtV6xXOHer1nvCCEvTQYWQjJXh6Y3lpRetpran37GlLq/c/e3H+3j8L13cIbt37ibm5hfcT5cPgjH9kXNMnuu61wU8ftH9SHHdN/JnnnmuPHD8u+eXvND6BuPL0ANZkjx5/tP3QD/9Q+9Ef/9H2p3/wB9sP/uAPtT/1p3+wfeQHPtI+9KEPtccfe8wfK+bpsU9/+vfaJz/5m+306XOyZT60XDZHHOyVV+0xV8u3S+bZHdOehyIveMGVmALmm/hct58heEMAt9Y+4PoOdx19QVt6YxZeNwiQD4/xea/+m6dCHwtA5NkYImPKR+u0YbyXmf4gAI5HuVFrGb0jYCO3l+L0R8pIUzyUjT7sfAJIKssBG6TvG58/51Gx1+04flIP56Vz4YzLZh8FL9op7QLHkrSOyOSCB8A8OxCvsfZW4NbAz1Qa+R0RL4QQP9NxfPWz8ysr7+wY+2MML/yjf/zPZO7PEqcdMPkKjaH+SBPQDvTPrfLhGmFK53yWQvoQR8Y4SNX20Bn2V+X+nY/9lb9y0IWbsAmb8IcWttgJKMLYDpASdGfAGI+jyMJIVVxoX8ASi4nRgLOgjvBZKHpfAKwsmIcQnuFjut1xDI+jiUVpoDZvgZrMwY2MwXVaR28aSC7WFSx4fMLWcQBi0MsmaHSjfDShKVA2vDuzeEGLODIC4u4jMJSlYJwGU/FObz2AVbgc2ZjhpBR8eLHg2jbFhgWLrCyc9K/jZ+MgGzvZJGESDytkQi8eWSWfPOp0GgIW4Jzsl/1LjtIdIA/72PkDHc+bWgN8Nk4rz3Fw9PPCU+Sy8SRc88oCdml5oa1OsAGjwMkEKqC6Fi8r3GaqvrJdtuAx6/tLi6wIJS8LTvjDu7eVfpbT9li7OOGdnaTAcZ+VMNaHeM8HHXmyABr3QetV+g7yVKXzF+hQ9nKeotiak19OZuo1JxTEFqKn1LZ+FZ0TT+7OWVK+l7NqR7W6IjqpbFps39dJ2daptl2BjQGA+tjYmzIDWfK/y5dtF/HgfeySQfLDG3sZS3GPBQmLLdIPom+FwgPKBoSyXQHpNfYR99g4NrBAI8gmE3jwJIRfaCcufJMJTSC8NbZF2yx6HvHwVj38Tq+CLuTXuE197g7i5C5PxxjUJhBBXk6YuFsJ3tiuxlcF7qYED3rYraDGT3Qe26Z4EoCSA+AIbqWrHUgX/aI5TIMtiq5DunCGdOkzoq4UgXzVJeDbOAHgiRn8AJu/mJqNjm7/reQxDrCB9F/ViTC2Qq20VfC4C5W7oqentmtcSg7RNTFzw/tnkwy5KwyhZCfAawjkYfs6uYVu3XVFoAqVkKMXSz7stpZH2SR9IX0tNoEW+bE1H+m0r9TPMnmMEMq2sQUwkoGfzUsddNYPdgpsMhOQBhyC5xUhIhPBJ4zgYtgOVIcWfEml/4Wo67hsCN1+Ks/J9DDQptJ3FfmVVlgRDqqtLvNB/LxWhhPCqZnptnPfPjmlPcKbbnNzS21xfln24gRA/tBPXUUGIDzHx40AW1pXy6K0cNlQ5O4CS+cy1YeEZMR4Jues6EW7+Akv+gJl2IOTWEV9AUpzwh0+6ri4IHnn2iJ3wPNRTfoBTyJMqg1UncBJzZL6U14XkX6FTrzWpNoWgG/pOQTyh3oXjnXsAYDusk7CjSu6tO+K+l/umKa/0i+EK38iq9oH82FK7qScu3e37dC4euLpJ9tevkWgsXdk5+727NGjbYfobJHc6Q+RofworEq24k1fZzNycZ4PVS66rQnxJ/iAroPJpS8SaqMl40z272PK4wP7ezwo8Os6I9IE9BaX277J6XZ859623T5hqW1VOzG3QWZCZ5z4nwXJsyxdCDdv3/Hr6tQ5vCHJBX/Si4vi79eoLKmo9IwfRCYf8VNiTl9CR3TnqUA2zg4fPmxduPiz/+BB36XKBTxwaIuyEXOq9UEv6QLd8jvkgzdu39h6xNs1sA3HxA2WVf2A/iYdTUfl1I3l0l5sMnLX/eLCPETVZSd8J+2unTPuB3fvXG+nT73STp14uZ0783o7f+ZEu3LpfJu/d6ct3r3Tbl+72q5duthuXbsmW2m8ysdxtzqD/OD+ve3okYO+gI/eFsv9TRG3HxJLV9kbevf7hVzsR3+l1WOrFX/z4bnn3tW+8zu/Q+Hb2nve8672xJOPtYP0UdEyfexkmuMA1DF2JG1LdPwKylcaHMJ6qPxxoG1UR/9Iu32kG0DbKDNlpN0Gai/5u/mlZbpZ26YyVkc4BnyhX13Wce2XVd9trLQ3+lXGndf4ojwVwdjLq9aEbFzkcB3JRpz8HB11WckFGLfXqwDUMf6x1xNYxzV1x2OfNuIbTty5D/Zu+fLHnny8Pffud7enn326PfuuZ9ujjz3aDh051J557pm2e++uNq/xcuX6tfb6iRPt+s2bbXp2xo3lD05LP/sIPBUGw/9rKtg2xQ0pW9s9+dqVxSWvPee5c37uni+m+X38yCM779m9px3Yv7899uhxf0D9yqVL7czZ0/JJuaHHDkHHrpL5SbMkDCkQJsrLMamFxRu/Bd+t7sjRHVzW2dt0nrBF/R1b3NO4mtye19aAadtJOOYR5kHbTW2/Y3ZX2yW5760s/MynPvWp7Ci/A/CRD35w78LC/M/xgXT8PeO+9Men+5xGYwldkC3+Bbsgp8QSIv5kdtdse+Zdz/liC/2A9nBPwS6igXFop9nds+3Awf2++MI6bd++Pe2Jxx9rH/zgB9p3fdd3tu/9E9/T3vve59uRg4dVdWv7+tffaJ/85G+1EydOS5ascxkbzFfylOqP4cPHU7dKJl4JVFD9cgSyLyHnplWGPllTjYF4H6so6pSOTjMGsgakzOs/9ZHRmlCAjAXkQQduI3ocO66PFZQPeKwqqh7v9UHWCvSRrNUq5LVxkZ65m6Yh1DwCwNmxzs/jxmXxCyNZzTv8PcYc0g/IRc7SjyPR4sHc6Q18ZYJr+SUV58usbRZ1LskTcbziTdZ5IHSyIwjfyLL+CFQcvJIBIF4yGihSGj+K2hgr5wMuNaC/7PozL7zwwjs2xjZBpl9a+plam/DfT2bqyI09+E7OfScmt7ZFNZQvEKqNs86httYF3GhItAN9YNgnVLZ3ecuWv9eTm7AJm/CHFORz++DFYXenbaevX056B45cI3s0zvEG4zHfHQA0hDvIfzMYThgAEzd8SwYfexkwdDLESBtPATznUbgBgDeiyUJoHWbRhk4tCID1Mg6BOmW/UX3hexLuNMgtvklTB7uuBcuHbJ6w82NzBbropwJPnJyEUt+vMvEkjg1ir8iA/UzSaaoCQzmziMziocoLKIc+mx7c3e07IeGnxbPr8hMt6GXDs074oQsBpgilVW4txMCy+ZcFRunPySOLfR7xdX3qqD4n+QBHTqaGrxngTgWO4MMLKB3gAxhX5e7P5Dkf+RTEIHr3Nup1I3zAtAX0k7JrbaAXOnK+NRR2aMIzR2yvPohuasdqr1q8eoFnvvRSGJV92ehPe1gH0cgCTwSFX7Ye2VtVaTdeBcCH1swb2pwQgaf64MChNrtp8wL4ILM3hIVfC20A/ugw4gchgW0/grH+sX+X23Wia/RKXcCL4jX1xlC48KD/gQe95KVdB6QEA1q9IGMlbY/tyPZdMEKDLneeUcZH3UQ99ToZiyY9qAdOAfqQLlsQAPMY5A8BXrQN+UNaQ6j8oX0A0+OoAA60Cqf4ebOq+mzXOfZzjtpeuDoaX+2IXu5PfVFe9DgJ5T2x3HHGBpnx3JaRw2nkUagLKfwsu4L7J3jCp06ojoGiCkNwFVVIOyfuo9KjuI6Ekc49H6Bvkl++zjL0I2Wplzw2kZGMPNDW25NMlVqvojMCkxcu+FRxMZhrIbSVy1F8+cEHPMYBZPBzHvOdP/0DHGxAXY6woS1hVjICsUHFiUhP5EZ/9FUWNIwimvh16KtQfnhJ+dyZt7Pdu7fczp441S6fP+NXxtB+eSoPkvQYKEOLjLcAxBuLaP72PYYUWCbnE6CdtqEYm1SfQgY/dSC5uUuf1yrwCp79Bw54zPK6KARb0Li9deumN7bR337aNpW9RAPLwQua+DUgF+/wTXlFGrZM34mMsW38X8WrvOIcCyqPTSbbXn7bF+ZV5vGlejRR6ihXBzYKeD0PcrOR8egjj3gD5crly34/P/qjp/uCHZHq6Y/NLcanX6GwmO+ZsImPbMQdRJuW8+s6us70Z+SoV3kgSkI2vemD3OkMDHXbEFQ+0kV/yAgNNqxoA+6sPXjwoDeZ/ESZbZL+y53GzDn79+/zHaXQ4c5gXjfBtyIWpJs/jHzntuxz13cd17d5mLPA93jVrzY+fIFC9uIjnzPT2/26P16BxCYZY4d2BKjjTUHsKnyvqVAA2UQTjVIHHrKJN+CoSM8kshZsA1cfl0HHoKKMZaWZb5SFbbC99bp9u928edPvMz918mQ7e+a075ynzWe2TbbJZfn5haW2ojZcUZvt3rmzPXr8kfbIo4+0o0ePtsOHD0nf3bY7PLAx7Y2dsB962E7Ixp/itYakDra8eeO66sx73c8mwEG1yXd867e1R48ds10effTR9sEPfqh913d/b/vTf+qH2p/9s3+u/W//d/9F++7v+T617U63JRAeAxv0uP2efRfaA+N+MIKeHuQ8BDpNbG460c2knBcRyPOGvMrJ9oadxoz7Chk4CKN3vsqzL1oZXwSimD5jdGioLbAda2SetEBa6gYz/gT66ZcbA7jUqT4R2XvoOOshuq4F8O2XZFdepUJ/OnT4cHv+Pc+3p556ivfLe3xZjyxg7O95Ldi169fU9lva7j17fDc5vsJrNMaIAnKI/EiuyJo+w3hZUt+am5+Tn8iTS7TtIncSYyPJdPnKlbZv7z7X47Vohw4dMt2LFy64r1smpROIxybUJ6/mbvMmH6epPD/5hk9Tn6WMCvBA7vJlfPQYG+Mb6fusgbEsY264ePe4Nm1obfmXL7788m/2oncEllYn/t7k5Na9CrJ9njxCxqUlfFL6cfUH0kOwHVTGa9uOaMzz+jnuwAcVP1H18RusXz/0bR9q73ruXd3/3fbTUjdv3mh37+YD9fi9RzTPfOADH2jf8sEPKv6o8/hY+O/+7u+2K1evNZ4enpB/QBLaJzdsZH7jApff+a9mWj8HIgvtxYXCtfkPhzFejrR5rX3oT7HJWqDMbbpBGbARZ/IcVG+NbFXwEIBPBX5rwPzTd0vOzHPpw2BXPnMOfKudKwDu1woj8iM2Y375rpLmabUVc7RM5LTpqBwfznrH87gyOunRETmB0r2OyFNyAcQfbNeHg7kLFfxh8IVKBfypxv+/+tkXXnhHx9gmtPbCL/6ibLzlXw3bofoVa3DmAPc/9RPmKsY07ed+qLgqmA71AHCH/bXDT3z0J3/STyRtwiZswh9OsDe3E9YxDjkD2U5BiyZcd232j2EYJxUHUc5kdGLzECj6BRUnn0VGQTmV9QB28dK/cX34QrvjADVhFZ4X60puRHcNqBx6b4FlmhVGJw7UfYB+pBrJsw5YOLAAxr/ijNmAIDBR+z2TKvPJiULxg8daG5XW4ZMT7YSkY1/Slld8qFv0wCn5WFyBS3nR98lEn/T1Jy7+J331J3zLogV/NqN0VJy6IxnoRyzewSNQ1eWcLEEIetEL4KozQAlMWCTwCH7JVXJ3BPMk4XzLqaAj/dgTnAAZvUh1tdjAcitN3He7k9/lKFmgie0zITJZKqTIUHiGLg9gleHV+ZQclt+ICaVTlREYl5QFDxq5A5GQfpyFHotGb1L45KvHdRKxbWqqTU5P+dUH9C33/M6Dk5uSH/lsB9Xl7kcW74B5UAgnHeviVfWDYV8EhnGg0uvzEQEz2Aa9bYLTx8/AsGWTYf3xx0PXtg/13Ad0EjfEH0LZti5igc8JVulKuyti+iERurEXJ9Sxve/8HbQnAF3yCAWm2fUr3lVOHFgva6WrfAiUWVZ1YON1nLTHWJYqD63gjPmRSIQ63MkBHu9pdz8RfV7VUPVJByI/ZLzxq7Lqi9wRWH6mZDIIx3XUJuSv10k5ox9/Y4g/MrrVVETtDdDuAHnBSbrkRY7A2N/Wxi762n7GrbGYsgpA6QGKzRUWD4BlUB9aqzfHBytYx05/uNEQX4WdkuaYPkMq+CUXh7ENyat4+jxjNOUE0ZSt7MuwGfkKHLARfZjH4LlTdfvUTLt2+Wb7T7/+W+0T/9O/bZ/6n3+1nXj1dW/Q4hOgYZ+pY8myHjbMFy/q0h+90aasUd+lWMLUSWBkiy2dpul04N3O2xVEqfGe3oX5e+0eHyW/d8evt4E+m27IySsn2EC6o3L6KD5RJETT1kdI/kUf2xhHREHsxBwDJjKkPHLWkfySb30Y6uSguEalxxRlmZ+gTUmnC3vhMo7YNJua2u67ztmcPXfqTDt/9pzvar/I5u+Fc23JPhd5Mp9UYP6wP+4yMy9wUY78vLpm3vm8foWNsDDnNReLDtDz3KYAPeypVkI4y/dQoC3hqeDRhF9Q37qzON8u377Zlpw74ScJeI0HF2omRBv5uHAI8LoJeCIvvESiTQqHJzQIpDFU6cGGPW3MBheb4/fm7jnfH+gWb49/6ggY65zQgn9d+LzCw30fXMYGcktnbMHd/PV9BtIckSttB8mM9YfDuvYX7iiu2tCCDin3FQXPM8pkjYdclPG3tNwv3iwuta0Sb/uK5izC/S2+6/bwkSPW5dLly+369euyyZ12l9caSl/anH5/+/at9vrrb7RTp0+3u/f4Zor4K0QOTu5p4fhI6mJD2h0ZAS66zO6Y8QYpel+6dLl97gtfbL/5W7/dfvu3P91+//NfaK+98nq7cPlKm5e8XotAF5sqrAd4wgsY4pBfUPb6RgF72pa9z47zcrRZle+nDeAhOSyDymQR2QsEcLW2YR5kjtB4Ug3TBZf24Ugr89SlPz5KnnLwjeiWJ9yin1+TRsEGYJk6IG3pTaA/VP5bAviSjws6bPq+5z3Pt3e/6932hefOnWuvvvpqe/WVV9upU6fayRMnnXf+/Pn2uc9+rp0+fcayIicXirgQxxjEF2VMlA0Tql2QXJJaf3wHN5DAj6cceHUY60/8MP6Mi4gAeDOifUA8sB0XLnORFfmLD3NX9Y+yz/jIOp51OryRhCeAaD+UYK2bJxm4YK22UD9GDuL4B9qIO/ypjT9eY2/RuHdv7s7q8ra/KYR3DL7n+W95v5j9JDcVsPbk4/D0KV41FP1jB/w4+o7srTzi4PqpOtmNCyaMe15/hP3Jr3XI3L05X3B7+hme3Dju9R228hpA5kX/5ZUlHZfbnObSLTpXeOrZp9qHvvVb2tFHjrQpnTOcOXOmfeGLX5QP0vmW/SqypI3wzTQAa4cp3t0vuWvdkZt0AsI2fo1zAJXQcwjVDuBxLDtEe8q5k7/Pd2pTcJJfGBZnDYDLGM6YXMfwDwoRbBweAtVe+Bilktl1QyZgvAYdB8rtX2j/9QptlFZgvRIQP36iwRygiMcGdNeDikY8zW+As7atxv4aIL0eCsd2RlelR/X0R5+DvuW83+a33b//0V51E95hWJ3c+lG1GI8K9fYhQh/LOtDrIC7SMW/3cvos7Ug/IM9rEtqyA3m0r0PTUqO1j/eiTdiETfhDCFvKyfPTuNUoj+MmjEBxptxBjtKZKPTPiWxAZyLz1AbNDRa4NaFADYfhE3ziOuJQYFKOZAhVL3RZssmJ9QmzcJ1HuQI5lV9y4ayS13HI64F02QIAyyd5yNTBvHu549JvOFlDmgUzRwC6yBMeWWyw6NG/IHSg3As0B3gyaSJT5Kl84nl0OAsn0ln48TE2Ts6ySCia66EW0KYpOYcby0Og3Bu6OgLgkAdEhr7RC06Xw0eVIysgK3hjj/SIhw6WUfhue52IIrcvYiC38bVgV775EZT2Kx6oJ5537twmS6QG7cdPx7pjiwVF5MmPspKRXNLFnzj5tfjiLAK23jAXDvWqrpCNPwTz6TiUUewjygqgFRwn+5F/CtLXUUBHXyih7QnQkAws0NmUqc1lTsBIc6Q9d+jEibukODmrsH2H8nSy5Ud0Z3dgrL7IGthMeXURzzopoK/HoIQpnYd9po4Vt9AdyobISTx1Y9uE9NvgIgcbjWPawwsGBGSxXF2WkjPy0J7Uo3b1zfgP85RewaX+WGYCfZZj0YcvMrMRxImobWs9cnf18GII+LAiyd3EAHjFq/SrdAX4cSyoeMlRshCIx46hi06Wu9uzAB0ZM6LucqCOgHK7/x32dY/KER+oUaf4lb/G75CGJxs8nLizAYRtqIdMZWvq0xfLL8W/dVnEwD5X/dzyKq9nu3+T4DAOaJO63pwWvVyQi47SwptwwNAW+Epv4irP7SVIWwQncWCsu/XvcXQJjcSxXZUBdaLqCxUCZKtQetZFD6eRdSyewTqJ5oi/2sI+HpupnHzEdDtAAyk6vbH8oVPHHjWkfuwfPeAhfoWvYL4KnreW1V7U8/sX2CBu7cK5i+3Vr73WLp293M6eONvOnDoluqqnk/p6VQA0TXddKFiT33/WJcXpC2JmnZRJCSIaq/cR6yEZ2TBj45CNN+5AvHjhfLtw4Ww7e+ZUO3M64dSpk970pR6vs2OjiycQbt28ZXm5CxE7S1HRDW3WKn41h+pU348fiO2Rvdo+No305JVuZUv6Cxtc+F3mU3AJ6VO9/1jX5MfnRl/+yxI63m83b9yUiLn7nE2pUydPtcsXLraFuQW/XmRSfnzXgQN+jUDdsYts8OZuWTboZndm08j6dL0o56IBuFwg92ZM77vk1d3ebNhhc3TLZnc2NGtcxS7RHyhf4XYTHrjotixdeE3SgnzqneXFtqLhiD9lg52L9vv27XW7EOCDvPiPCxcu+M5f6GzdtqXN7tguwiuSb66tis7tWzfb8sKSXxmDTvDiRJXNwtOnT3tzmneEl1CMLzYYb6pv3L6du1b97Yk6qUUn/WgXz02ihyxc1ALo79jPm0r0H+EVeAbqNrQfcx+W/sIf2cU6Zjx7M1Pthm70O47GoX/gUxDD/R2JcgR8VPG05neeXJmSjk8+/ng7fvzRdvHixfaVL3+1nVT/x3ZXLl/yph/vx4c+T0d60199BdnriQTibmf94IXO3OmPHfft298OHTzE5OKLMXy0+POf/3y7eP48b0nxhuKpU6fba6++3L724pfa537nM+2Tn/hE+8Lvf0785tyeUmrcR+DVA4oMx1SAfoU9om/1swqkh6Gg0iZrSF8mjyMhPgr7SvduW2OStu/DBoLOhzr2xUYTvosYr6nHOGBDE1x8K32GsUP7uc2h4zp5DRX9yetY4QOlM/UBylmTDcMIR8G2ArfzLxjah8DYYUN3z67d7Vu/7VvbsWPH2rnz59pLL73kcUEfAA++jAECdBkHXHTjrnA2/S9cvOC10dEjR/3Ehv0IPlEyUR871LofO1FOPkd8NB9xBBCZV8igBD6RdQMycncx43WW74fsmPFHsG/fuu0+g2yxCyE66r+DfQtjSLIYQ/8Yd37KWT/aAl24YI2MHm/yG75xQWMOXH8sVm3CwPVYVoC621ztwBhZmJ//+X/9q//6grLfOdjaPi49t8EXfdETea26gDanLHnWNgUCXt1K24GDH2NNdvLkSc2Lt9r26e0+T3VPkT7oiK15ug3bp/3oW1qXsE7xDzsjB3ZYUT9Y8Ab/t3/nt7V9+/fKRFvbV7/y1fa1r73seNZdaRO6JsFy8iMhKJnJzxo/8qMTPJCDpq38IVSeZRU+glUbUcRYRndeRZZz7NiPPIJxrWdCdCZX0HEtHbi9zLSVR/rNQvEqIL1ehyE+ELnGeOSuoaVAm8Q2Ca4vPGTDhtSijZKrlHFIu2hcx+TAIp4L95TRz4eyBzeh5AKvcCq/6BZU2Zjf2jhyAdSt4DS/ThvYsnXi5z/6wgsnnNiEdxxe+PmfPyHb/8OeHLUXbcLHuYnzWifv2fR2XNOrB21XQL8GfF6ncq2lfuhjP/VTf8GZm7AJm/CHDjRiNZAzbdgpl/Mm7sGvMvI4MsFw9OIZh4AztyNQPk7CdDLxGiiueIFQmMBYHJZDKXz4hleA9FoXAzvkHZetKVfeehjS4ENN5guNwR0H64ETBBYS1HVaccuo/I2AXOwV2sIVXsk5hg3k7VAneBRygAbv4Pf7DkWHuzCAbFJAISdM5mEZayEUvsFNO3KsRWOlS68hbtm98FkccudcFhbBH/KsgPLJU11OZkElTp+gTAsNL2ZYnBS+UKhDGXks0uukwXYGT4BE5CETCybo1wIm51X8gxh/ZQto+2AC5Jee0I6tM5kVWtWjIvYtPevkEyj6hFyE2VoCjsoB0yLau715iRY0czdK4mxggVp3qJR9SlZ4c6eMst0GozYSzkgO1cN2UzrBYjOWE63tOsGa6u/tn1LQaYE31rYJl19tVFpO/dmuoss7gLn7Cv7IBm2fEArIS3DSccqxgekISqYAx8rHHGOcQHzIOMQWAPEYMFB1Cie8xxdgkJ28XDBQWvaEJv0peGz6Fj2V26DQ5dVPuVjiEqXrEUbo+rHzQZv64oWOlItBf2JFsneckmMoU4UqJ1BOGJbVEaCsoHBLpoqbr+qQ9t2YOgKVvz4APlQwqI4yqYOtnDOik3yA+mO6znE+qEUfu3mhryq5OKgTOqzX27bGAjU7WbgHiIzCKNe4odH1dFk2FYbjEih7I2dIpD/AOnPWWFbKkCt5XRhByWo6xPWzPajS4w7GHoAynFuoHTbAdJ43GYxIPPzZxAh66kQHZCqd0m9Kzxwpp37VKT2Jx27UBdftZxzh6g/dKCeuHqU24xHvfMCWV9jvnN3edu6Ylv9fMG7NTxa7/x/CkJ95dJkMSmNP5lPnd/lMUz/kY4PZG6Hkdz3og7wKgFcyXDh/vp06eaLdvH7dHxPlVRqYcbLPGbdu3/IrCuAzO7vTvpAnUTJ/MXdaYx/Bh6c3+sXLMksW/ABlXNylj9WGmG0n3WwvgWVXKCh6lPuVEB2vwHV1rPmNtOtAR/n8Z9ORu9L37N1rWrxGg7uwGVM7ZqbbwSOHGjeB7jmwr80zL2t84ffZeGHDe8/ePf64rDfnFdgI39k/xMtrGQA+hEkanalrOeCPHF2H3MU94U06jsiIPdw/3wYwLL1ZqaZeZTNJnem+aHKRCJ4L9+b9zm7WXu4Tmm9YK/mDn7KB/Yh+c3N33RempRvfJ7h69apf8cFTG+i4a08+7Hlg/wFvdh05crg9//zz7Y5stjCfb6nQ1pzIckcq7wqnLdEJyJORQtI8581CbKGkN/sWuRAifXse/bJsBFnb0FTWgm1IBbEgDo3MRVlLMlbpZ9xFa8LQp55+ox6TDAMyIi4XKiant7d9x4605z7wvvbkc8+0c7LFG2+84XZhzmczlX6Abehn9GV0Rg7KyaOcI/ogG2Vljxu3bvnDzUfFg3wAmfmI773bdzWOuKFgou3etasdPri37eFjoWrTWZ4MXVlq20VmhrZkUAoy7460sh4e/gOAXvEvpeFd/Bl3bwaghW73Kx1GXE0/5xpqNKOk7dROyvNHidUWXoOSR+elttrJr9cy3aTRJ2vUPAULXWjRdzlCG1TilJHgxzpxBF2vALZ3leRXIAld8SblseTch4H4q625iPfd3/thHXe0L37xxfb6a6+7D8zO7sjFx76uK3uz7tm/f3/bp8Dd9nfVxvgfxgqvw3r22efa8ePH3QfwtQB1aRtvuKvNuZhKn8K+WND9S3Zi/PCNiTmNdfdH5eGD+NhurbXwVczPN25cd9p3pwvW+1rs6XUwY9DtExsxNtjUxr68psZrP5Vv0XgGxRdwFWw86ikwj+S7QurLSkefjE/Ne6+u7pgabYa9E/B9H/gQG2E/5P4i4MjFaGxaPgiwlu4P2Jyc8bxKGhvu1DikP9JeuenJOkhNfPg2v3qJDyHfvHHD+jKP+jVUWiuKmuyUzfK8a5+xLv4q54PKvK//fe99j+eQlcWV9tUvf63dvnlXPFSvf5+KOnyA2u99F2/kZyy4f0Q9AZqMwTq9BYxtgP7II2KKohvD0RfnOgNsYr+qeMbduN8AjB1w0j8FlCGDQuGSbx7rYFROnQGsSb2JOq6nENrraFDWZcAm6wPYkCaUrtCAFr7K9YhDR/nYHT3h5/Ns9fs6D68bPNaDbWc/lrqh9SAgz1iGpAHwKwDMe+ANaRWuj+C2iTOLq6v/rTM34X81WJmf/3m1yJma8wm1RqCFaC/7jt7OhVPnJswV9LfKp07VA5w3MfEPPvaX/3Iey9yETdiEP1SgtbgdsH8Ag5eBy6Cvu/NZDNkJGCV4OG4PdxwCPzkFL8SU1sxjh2+nH+wx9IyR0xA6S1niTjwEajLj5LAmkzqWw/mG4OGsHnBk5t3DkJcnXcnAJEc+dZhobQ/wej7giVlHy6wwBFynf9hZAVwc8fZ+8kbFuqMGchVI46yzsUb9BLeZfkNZcfIEyty2g3jVIxh0IFplHJ3dcdbYoMdtG+llHKVZnCMFUOhMJiiDDcgEl40YHuMtHGj4HcI9uAdVoehhF2h4U44TtC4TP59AU+o+EhyX0S87FKUCytEBmayn4qSje+gVUNf1Rc44lHfZoAOotutRv+iGHhdaUg/MVIvc5DlzLKbzAW+OUV/0K5TM8GCDjOq1AMxP9ekTfLBQunuS1vH/z96bQPu+ZHV9deZ5vNO58333za/ngaFpyJNEDSAyKBh1OdBZiLqWRknQxGVI8wKiRGK71OUyhkSxIaABgSBtAwI+eE2/nvv1e/3m4c7jufeeeR7y/Xx37f//d869r7vN6tvdkLP/p87v96th165du3ZV7apf/cw7BUKT6coMlQ7ySc+EyTyTy3hMEplUkDjzjmSRJ3SYdwIP+DWxa8eNYiUu56t6ITzx5GQrjANRd4kT+tvpiB0yCVaeQRV4qpzqPg06iZdyB+46SRcuJqvRdtoGD96I8REm4ilGT+KRL5NKT/B57g4/Jk7kE7QENO8TMn/Ckke7Af+kg3vnKdwA/gaFtfFH+anLWKwMHjmkxsMpa4el7IUODZdAatKaLwqPNEE3jkFe7homXsbN+4yHDrJxvD7zA3s7p4Bok1HmMLAEDTgiZ/ygK4ytQtfaAcsin0oXkRrQYg2hLnvIMbRAJ/7tsrfrgmsY8sDR5j+0tYyblV/kG7h2gdJSTzY8EK48mzrndiCf4E3yK8p0O37oIhyIuMn3aA/Qm2XAn7oBQgbaaROss5QFBhLuSbexjlMdb8LbVQUvKyJGmTUhUD41rRF+DqAM/Kz7TVeUKo4TwMDIxII2KU/JLT/TXOukiZ0d1cgdx0vcnL5RepV+/77JcmRqqhw7csTu6NThONqmLlAgG9QvH1vF4IWBw0Yp+h1lYdbqSt3AnwHF4cxqjCLQkcUL/qbc3BmCv+EoKzuo0SfZNsgDf8LhdwIynXWmf3LFu0yt25UeYxs6HTyTo+Mu46TKvbC8WC5dv1q2Vb7RkVEbtjGWwSOOrGGRAx6QN+XBaDsyMuK6m1M48Xp9XEWl3XcchVSNxNbvEQYw3shI0Bbt+XbAF8eOZfNCiTqkQ7v61G7l+AAmbbhPMoBhFfQcm8GuaOhzWB+bGahzxcWp7HyEdn19tayLryvLS4UjIlZXl2ww7JEuzuPWeIPh3V/3btPCkSSkB6CFj1uykxn88CX0X9RttiPyx/FmFrQhQzYQUY8YDyvACtoL5fMYjci7wByyN//gcfDN8o5fvRJqzMrHXrvAaXTdWNsoi6q77v6e8s7/7N3lnV//rnL5xnR5+tlnLR988PbA5H7vwB9QfZOP6apX+jHe3qC8hNOHmSY9R38T5WW39fjYqGVoenraepxWTz0M9PUXf6wPg6D0wdbacukpG+XI/onyxvtOl3uOHi49HWwI4btK9P87+YuLguO+OEDZ6NsDN2yMe7c3PCBEQBuMdqznVvZ6lizZyOFvsbweZaTJmog881gpeG8+Cy/4oSUMISSJ8QJHHXH0lvVtrfMmwN/sj8LVsgiJ5Uu0GyHuDkARqUPeUnjnV31VGR4aKR958qN+wwPdyWJf8CkcEOPSGPfz9ie0sygWx/XFsTboWxbUMPKfOHlSupm3uKQ/jSJp4YP7/c6fMRL6nfwGB4dEd1F7Vd8hfYPe7R+II7jIE/mjnaGfRiVvyB3HqhEOJJ0G3bof0TW4p3vzOMaxrlN8FeRxnGhEv/F9ANcR4z3VhSOgY6VPSMtHgJFuFjdq1aJH/tbjjz/uYy3uBjx68lExYfvv1mK6vPS7HjOIVnQwO/WhL6KETKWs8ew3rbY7/P0Ov7U1NGz+kcZ8wYAvvPR7I+oXkEf6Egy+lgXh8FwCcdS9JM7xLd/Cyy/ewt0oDz/ykI8DQn4vX7xSLp6/6HpF3uEr6dndT73zxjDQ1onQLZzCHc8BzsuOKmn73wloQznPyXaB7l6X/smWhH5G9gDzbBfO4GOFiociwKvkq/0+Dy2OU9PgKAPwOVMpMGQ1rq8HYGrzhRpoA8+RR/CsVT6u4dGIr/sMdilVXvQwMe5QvuR/5pvPXJPnOAjIMGBH+Zs4HDfoafq3AJwd23/jscceu2ttbA/uDI/903+6IP77iKSUeTYzIJf9/X32c19IHVGPgpQL4hBOGG+L8dyaEwlyHq10pzpHRn6geu/BHuzBVxC4VbvjrA07Bkdq4LXTzgZvp+jocAaKhOUgGud7hfuL/KXutkTfW+ej8NuOwZ7Dyb6m5Qo087wNyLOGAxkFv+bVuSjQNDbCuEu/O+KvQHh00jVt9YuHuKZCbIHQZRpfXb52fjV1RRa3CdAC31GopkuDLowBTCr8iv16GGMibTUgMEjUwI8rzzaCVUd+PhahhjGYZJKfZWjSmUC+PKO0MXC5Q8ef/0qWcbM8vsdBC/njZ5yiaRujIvyPdOAgHD/wGof8ocsGBPmzA0iFUALJlgaavmrQyTxbWEtPbxj7+PAug3cGnQw0AegNYpSMTO3HIFD+0KFn8s38su5a5cg03JvWeOLZ9cE9Ewbu5SiTDUcCotpVHB6cJj8EpOPefPB9TM54xh/jyNqm6kaoI4XSGCE0q4OFHh6IoD9qAY4y72LHWW9PvzwUh0G+AqF6Uwj4wNy6+CkuxrCPIlf6gzRdwSdaGRAyidhYYzIXBoCo7+3SLR76p3SwLfihkEBiXuJXURviOR7yPp9Jxn1O0oCK6jaIdPWhBXjAz4pLP+jF8dSe/DXrIOQuDP3ITISh57iGkZc3SmIQ5Lai+mXCyNER4OzWlR2ufiNCfIiPYEqmkHfXbbucuMw3r8mnJmTcO4UB+NUSuM65+l5lV7VFGO2ce/2L9h9XV67Ve/AE2fMgT9fMq7LHeMwPl0382WZgF+Gkw/92XgYe8568XSGh26NdtunF8WvhxA/6JJQREr/Ws+lTPlwETqcfssrE1u3fuKjHkEHuo03Fx/egCzy4jJMQtOdztGeASXRco13k2zZZdhgV+i7kheegNQK5a/Ip6AtnP/38rOxsQBQN4LKTZ9Jko1Ek8T3hWQ9A5tmiwxB6lDjUN/TDA0IjPfxUGHmgLygfsrKhMOFgcr++sSy9EkZOUsYxF+CmPslbTn/bUjQKIcDQLKvrT79QYvQlEYeE25IrNoZumq96BplkpUMyY32tNBQRg+7C/Hw5e+bVMjNz04Z4jpDAQMNuYnZv9/dzPEQscrudynHkwK3Zm6Wzp7OMTo6rzRJH+Yjf7C7FQTYy3t3T613lvX0DNlagS0WMeQVQpiZ/m2Vs+iUgOhyR4v6HtDWeF+fBKSIoV3cXvBd36SNFDM/zs7dKj+i/cuVSWVxYsCFsnJ3qnF+tOpy+caO8+tprZWFhSWGckz7sBQryx0iLkR+H4QNDF284sPjh8++hUfnDT2VqveXdrLrH6OPdkIoCjWtqW5vqXz2RUzhyhAyFbKqQ1bXLLbmBoQ6I/95liw5RHPiPociLPMqHbwuwC3h8fNT1ODw4ZAMXCwyEo7fYjdvV0e2jPDY2NPbZ4gO7q2VA9Y1Rf0ttm75qTXW5Ltq82DE0UD7x0SddBvB6fEr/LLpjgTbqlvTkl2Mc580xI6KVK4ZL4oSepL20dV2MOVSn6cSfKLN+5ge1mfegDF3GGI0+ojWmwr/GSVmCv/ASjODArYsXuAHV9f0PP1zuue/ecu7ixfL0M09LdjmaaFD9ka6DA37rhjf4qDOPSyxvtA0W7pjAq5Z8hS/II33WZunXmApj7MrSYrl06WI58+orfqbPp3VyRA/tF3LBw8eQV1cWpQ22y9jwUDlx9HC5//Q9ZXx0xLiz7VCKJsCqHCPiKH9bhtrQ9M+4u10biEebzPsaptuIp3yoN/Qs+lB+tCW3TwGGT39/gSTkK28f76L0uFg8R7qVRv8xcqxJDtFR8MRtQ7rTxlpFVfFMS3zYd8sbVVhMYADrI3vEzKhnSIRecg6HLoz0lEfxNpAA5E86kbgolxomLoROkT9veRyWXjx9773lwx/+XR/ZNKJ6ociMpYVJVzloUQYdInRbNNPWeMOD+qKvpG57GOcoG76dwVtTt25Mq20dKocOH/HYw2WioKK3r3/WOb2rAAD/9ElEQVTAvFxcXCj33n9/mTxwwAt3g2qHAIuW8S2XfvGqqwwPIx+iRjSwcYnjevBj1/nMrRnrcHQGdGBoFtHGg9x2qK9x/fCsf5Yx0Q943KZnj3uEm7GH2UVFcOWnqNSgAsspyeqb3vbWMjQWH4kmmv7+w6dffuHnjPAuwcbY7F8Xv+6DHtou40iXkEKpbKZTt8hmOJVHPsiE20ONx5tWbGQ6cOiA+L+OeHrBhCjGobSD0gsT+yaVT3e5dWtWMhIGPQqbbcvjA3SBfunn/kp8ZCGWxRoWeOgf15XPy6+9In5pPKw6dU6qE/KHh/39kjeVCSJjTIPuoD2ZKEPkQf2rVC06gl7ucdy3nFMJiKfGxuYcjxc0bkn+bEv+PL7RM3qVNNwngJP8QvcLCKvhmafx12ff1/AdtDRc0g84qZPxT2nyR7jDVCauVFKNhzNbanzrIqdXmOqEBXzCuN+Bl/z17DqSX5aXcLFE8zykhblaV+mTXuMtDvhDfSj3wLULmmUx/npvGuu9pbARlve7n8Fug6+fqyzh9PN92X7ibz/22M860R58yeF/et/7fkpS86TrRjrc4yd0NJvaJC8tw73q3mOUql+pTI99GA+lHyB/6xRAaSxfnZ1/+71/9a8eC8892IM9+EqBTlRw/KXi5j+Nncabk5JwMUitjRtw36EEupKOgRoDUw+28CSNo7sbsItFBCb02SnEIM6dAsoiQfiyI/JVXrXDsJ+VEXTp57TpInULms/NeJ8PMh55N92d8CX9XH1PGL9GePp7AGc+7gTC9Y8RqfLRVb05k4jVFc4JZ8Iafkww3bPbICbFWw02NdPA5YyUh/K2q9AqQ6Ur/fJ5R/moF+cpXkM/qMCpvKA1+K9wQZYvB12Jm7QAA3DqyZN/gdMpjCu76BiIbmvQKAyaC8lfA9BODSQZoqhLEh/YVc1EY9O7hCKP4Ed7QEQOQQ+QJCSdWS5FF95GhyXIsKAr04IzBq85QfFEVT52RKrxgeBt7SyVJgyRlae6Wt4rDtebAGzeVaY4fgsBOuFxbWPcErbO5MplYHAHPXS6fWVy4mA5efK0EHV6IahjK8K34BWioSdEhXumfB7WixY78vfkspZLHhhkoN2DaHlgJIDnscOHdhq7AQDzql7hsY27TNSMi/KGfzjae60naBLObPdtf+gJOoDUOegh/CNN4AaiXoPH4QcecCSeiMelohe06yJ2alIW4gYtlC1xki/HeyEvntibdNKrUhSOkQAaSA80ywGAy8Yi09l+uyDkJFwTCIt8I/8NTaBSdsKILuopG+V0O1LezGBpB6pkPuamqLuc/pFCZYI/gGmUvxcNFWYjH3fE1Y1KLScaJEvcU4Y8DqJZtwD0EW7DEbF1j84HS7R17sFFnqIb85DZx33bf4eTv2nQvWVTCeAJ/APIg+yDN1EeaGo6/LL/4pl7gPvkPR8hB08UBX6QjvrCEK02t7rhMlEW3VjPcI36dxLjMS8U5nqruIEYKNeIdhXqLclML/c1Dz22cKZrQySMMuY15IVymve3hSc94KkyIL4SblXle8IUp0PtS3KOQWRV9bwO/xUfvjAH2NpS24afxDUtQU8TXA6uuoQxDF7FGzPxFk2fZFl5qn5VA3FFd6GHlAhSKAe7LC+eP19mbt4sByYmytShg96ZjjysrPIxR45VWS/zi4s2UmH8wPUNDJRVEXttZrpsqP/g7GKQYmhdX2NiQ19CraJXum244MgE3trxgob9o83igKzP3QB/E1xPcjaC6NbGQuQLHIQpaofrFVEhfzmlZ8GQfm/21nRZW10qc3Ozmnh1ltHR0XLg4AHv4Ob4jKXFJVGm8ol/25sdZXlptSz4TNWgjaMz0NX0jexY9a5Q8WFhbg5CbdjnbQllb8M/JbOhW2EY9VcWlsqS8C0rn/Vq6FfBHd+LmMqnWV445UIJaMIcz+NFAxWwtxpOKWxfT58nkugOjjdjfLCich44sK8M9FM322GUl3xgcIVO6mZR5bs1O1cWlhbLyOhgGRkb9hE9B/bvN36O3lAS8bernDp1qpw7+2qZvnqlHMTYSDuAVjnuWfCwxIknnG3vPMQLyoBOgXfUdba72NUfRjjkjXIZXy2vL+lgkKuYm3iOe+FXGvQlEfEL/2yvtC094Wd/5YVDdyp8XekWl1fd/h56+A3lne/46nL96vXyod/5UOnt7i2Hp6aiTtRa48PZkut13gZh3KQ8hBN1RWvFUL/Oeeiry+aDmKeMt7yo1NvTXTgOanJywnLD8R7dJkf9j+JxLBTnm+P4GCeGXOhkceXS5Svlmc8+Vy5cvKy65Y0reNbWr6F/woEPlzLU4tcXBQJnC7cc5Y87/Fngi6MnTZfCGFN1dMfCIMldxyoZ/LTOwuk+ZkeUP3gBSqkN+zlbDayEKupOgU6FwVnXGLcprSJihMMvKEwg73SqGUWIIkT/53Du6xg0nbttyQhGd/TN173768rTzzxTXn7llTI4yBs5SgMyCBNC5IExdbfyUHHsDyYM7F7Ak2MDA/oBOUJfb0knXbx4vtyYni7HT5wqk/v2Wz/aKXWH0s7NzvobDUMjQ6Wjt9vf4OBsePi8tLQk3vbYkM+mnJ6eMPbPznG0TPTljClYrLUur9+RSPnxPAKOitCWDOmBH+HUL/NI9281DbJvoBMRkzx3Ubxt1fG2GsHoxFgZGR8ts9KnYLehfXubavr+SHh34KtOnpySbv7vc/EHvqOLKCv9A22LxRraG36uHOjWJftv3rSgpBzbOjo+XrrVZq9du1bWVpZD38EZpVlmZ7/uDx6eKgPDQ+XGzA33H3ys3gs88I56Fi0+gsvyBiAT/NjgwuLNkuYVJ8vEvonSM9hbzl+8IL9lpZXurT9oQRbpM1E2ORR12xNe9I6KtwNcx9SlcvqcoDjBBuEFqfLYUL/d1cECrfSPlD+LTJYNRw+dtxuyHw88UVjrXtGB3MOP1EWQ2jJuNsDpdqV3vnI0RcjjmoBeZi6XdUm9wx8JrPHUkJoOHHqGBPBWWkxT3Do2OHHGkzTCc11cl/KmH0Zz9HZ0l233j6pf4kJn5Tt40yU0n7OMXOn3s5zp14zbxAF+XxUV2XA6PQd9W2pjnXe1je3B54etrY2/ahuBfszVY7Mkc1K1LbWFFjTqlTqmbrnG5g3pUuRAYSkXjXlHv/rRv++HPdiDPfiKAbqNUNjS0O78UO76MdCkUb8epJJPBW/loD8rDN2zitzsCNoQfu6Ad4XzRJroJEKJJA6UUxMcp7qEO+d3O+xOdycAV+IjLp3p50vXDN8d93NRRjwPDuA/AwQ6dd0ziGelFT7lYMXx9XNdaZTFfZtO1YXrEFfpqOE456OwpCvTAQysAfJppVdwGu4dt12c+qzBQB0sAZYXj2WUFzgUBi7ARjL95TMGVjoI0rBIkR92YrDrOIrLKNT0Et90cVb6mrKlPPFMYOxcJr5cCxrECsATPGTquzOsyYcmUOfkEcOpzw3wPvnkst4BmnyHDt8rbuxiZIIuD0Uh36A1BuTQzpUwG70Vjd2Rh48cLceOn/BZzshK1q+BSOCQoy4Is3wRXvP2KF95kg+d+PAQZ6ViiEV26dxBw72c8d5ZH0R50oWf07Qc+dvX9Edd3lkOmxD4YqCe/EjgPnG1eGWcMShJ5xLsoiXpIPtKgsuNDHIlnXeuycXCTdQDsu7dkbrPYyGy3QDkn8+ZX5OWpgMyPs71IiBN+rksNV7iy/s7Q+JXPTlOyBH+/KUcKAJccQqANBGPvJSH81J80ugGfLlIAWQZcOx8xRtaw0BKPQSt6fTPuUWaqCs7+eGfbjc4rQCcjq+rz5fN9EKAy3j4UQ6MnOSDf/AVY3WznqJ8AcEj4qZMANQ/YRiC8DdwkXPfVv2cDn7LwTf76woa6HldEHNbi4KVbk88wVF5FEHct+U7yh2ONOHi+QsB6LIuIb3knXQYwUmeu5r1zzxix49lgYS34X+d/BTPKZwHeaW8wtuQLdPawEcwZQvZ2SpXrlz2UQMjI6NlbGxcKdm12v4gNtgwpq2rL4hyx5ER45MTZWx0rKyscoTNouMy2cWIT7t13JoXQBndzqts0M/6V2kLutuAf/Kce/CgL0JnxDEdAOn4SXv4GQNa6JKqfwXOS/58kJYjLcDJ4gY7XTkv20Yo0deDgZy8RCNpXfaNbZ9xDe0Y0NnNOTQ45HLy5h9GMz7CSnyMaX6DQ7Q5vWhj8YNdmxhLgp+iFV6Jx+GHsY+6MrtKP0e2qP07vRxym7Q0AdyBLz7YzdgF/tM3eQFEgAGJ/JED6ORYE/QGPOLjspSVNMgeR/OgZ/nmADzieB/q2eURv/bvP2CZfe7ZZ/UcY092MVoiqCfhAlD59G2joyOtOuRKMH0vOoVJL99xIE0cSWHxtZxG3Oin7RlokZS4EbgN6gpfUl9Y9nVLWuvVyn//dE+sFl6YqTiEJ+3oVI7mYNHn4sWLlg8Wf6hTb+yAAuUF3cve/CB5BJdzyLLFjm3egKKOCQM3fR3GWNqQz2cfj7ZDvWHgWcewiH4SkSykcTwSZ4F3dveWNWGZW1kul2/cLOevXi7zyltEqyzkfXcBfsEjysFCYvL0TpD+5rlu4TeyyQ28gV7SGweBrwvkpSKqDfmNUiFDZ1KHyLgDBch+6Lf4VpL7BMamCo7x052BMlmm7RT5dWhJb+LTzk+fPu36+uQnPmmDOYs2IRdR5uBNxLfDDKir3xqWYzfn2loc50R8Ynj8V9NydBM65t5771U+7WN3/Aax8qF98nFfdDXH7qAjkFEWTgmnbbJIgVGb8QPf1lhZWQr5lkucPiJLvDONKiRtn2eXQw4/ri4Pz5RE6U2n4kX9Rv9N32zph41KqBGJv03FwuCLz79QPvmxj5eFufko59bWT3z8+c88Qz53C1a7un5YMjEOndlX0F5pY0CMtaNPZKwODykHfKe+eesK3USZkCV05/kL58ulS5djTAYv5MALz+DlqNrxfumJ6zeny7mz54Vf4YoLU+g3mUPB1OQpdeUH/HS/sryitj5sfcvCzaL0xFUWFagn6sA0Q1+8EWK52Fb/QZ2BpwXUZ8gW8dvgzBphOxLtAEXhv+lmQ5Rlp6bFvS4ojP7YuHfhzzwzzH0rV5zKtxsyF/LOPMFIesspeBpg3ODB33RCcfQHbf4knp20fCFAmhY0eOA8at/MU+iCkK1WHo5zZ52JX5bfafW3m8e7nxNv4KN9kki3Ga2j/MvHfvSxj9enPfgywWP/8B9+XLX7LxkvsMCHTkldjwy77nXl3vKRckC96j7lImWJa8pC1L2go+NPvve/+W++Ph72YA/24CsBYtZSFTJNFSVdm+wOyHackJ12TB4VyJ+u3vmFUthoDJ6tDCKTMGbTqZJ+J1IUSyoQBrxSI47CFf9UJlYwXH2fmMP/9QbTqZSMu9FZ53U3NPMDmvdfCDifitu4fHc7JE3GL5f0oGwdJlpzcGASduAMrK30AurCgzD9UllzJU6WO+8BFH1eGTQabwtX8JLnvAcSZ3YIOOLEAAyjcoOu+nO+1JSCMr7+8aeIWYYw3gAuA3H1zO47DBnkhxECIx7kZ94xsXKywMvV/9sQ+bfTvC5UPBmfFsIOi6bMBDTvGQCGocdlq+VPiGTg4CZ4mbxjwgSqrAeAIjSzavO/8kvXvoF+7269NXNLE/+D5g+GsEhY5UhxSYvzbnzxzp78l0xFHPieCyBRznRR3pAXUu2kI1yWJcsTfm1/jGt+JVxtPuOEMSCMOZkm8mpC4Ddz7OxTcRO2uw6b6dsySbzMN8rVjseghiM8CCM98aCDuqAKbaTx1aV3GPfZVkgHLfiDGwia49qmIe4jnzY0wwHjr/HIgx0XKRfQfTuPIp9MDxDHTvHRP9wrd7ejTO/2UvnKPekJMz36YZxwXPln+YCM167HKDdxXNdyAP5Jl9NU2rNsrTDyel1o8zTzwzDDlWQYneCN8Qt35hmyAd6Y9Ed6tQsB/uDEcB90UAdtGghHJsGFcRFDCPfQYpSArplnvAlCaADyEvF52C2fbaBYiZcyRVvET2H6x3OUJf0DZ+QbVxNS/eL59aFFk4B7+GZDFXytvGXHNUfAcA8PmARwxYiMrO+oqs+TH+AcpVto69SD681lgU+0M5XRPMLpmfpSXD4kOH1jWvoszssnHcbg7BeiTXJ8Rnw0mzbSsc0u7cEyNDBc+no5Q7ynrK1W44jiEg+XfIMmeGB9IILwDV7rXvTh3+w3E7hvusRBPMcXfvvRfvCnzUVKG2sA+hLiY/jiWIu5uTnzl36NtBhbOWuftBjy2MXZygMeQbMXsaIdxiJbRxjBqxH72vXrLi/GYedrvqtswsG3A0R9GEzkR9s0zV7Mgh9Vj8mBH0MJu925UhbLm2kR7BJx8iAOdcLZ0Oh8zvwmPv5+w0A/jiTCYES/QF34iBzxwG8oKS50JNjQTxgP+kd7IZwjJdhteunCxXLmtddsfIKXjC1pl8SHfvzBz271PI4HMVANmbcr4gf4MBhTNvNJic0L4UE9WGzkbz+5FhAmHrh8lF1lsYwpvdkIzoyH3AqZ9Y2fo32HbnMs1weJKe/A4IANuOC6cvVquXzlShkfH3e6qPfofzDez6rc1OP+ffvNF8Lpd4nLmdksjMBH6PHxHuhjOWTh4oUL/ogvWU9NTbXO2I6ahN/wMmSW8nV0dhckebNHvOnvLmvgEf1RdngROupLAcHD4N0dQYQQh7pxvekeGvnHTm/oTBxcXw8TZcu6p33Qzi1buvoNRuLIuV9VHO4xVNNmyDYXjT4XhPyE+1xAPWBIR0YefuSR8txzz/moSxbiKFDKlxeiVUbLgmVM9SdaSEc5qH+utA8g8zUf5ND7HNdyQ7p4ZGykHDlyxHGs56Sb0M28GcNCAAsF5ofKDBdXVpYtl+iVgYE+6yLrWaXlHvwAbxBwjx9MIy3P/gYExVBZrKMi0M8AdHOMYtCKh5LLj4XETpWPerGG0pXaQIJXl5a9oLrKB9qNr2NmfbXHZ1XfLfi6t3zVWze3y/dQL0kf5NKXIVOmUdcw7KMbox4opvmkZ8rI/Gd0eLQMDQ9ZZ6Lzrk9fVx13l56+3lY66owj4xRQ7jl9n+Julqefe9Z5+Igl+L+tupA48oKItI/YAA26V39sJvNf8eDxvv37yqDSEX7t+jXv1meLvnsi5cfxayxKs1gD0f64scLamJSwAuVQkhbkeBa9iGw2oS2LeU89h+zgmbJLWAPlbYD8AUGLoOJ1OlzFAViWREc+3wmaY2Xr6sYzkPk4TI5y0d64BzK8mReyaP1R47SAZ8X7QsHRdc3v0pEHzGm+mYhf6PFdeQma5aAt+7n+AMJMN3gbkM8O08/x8SLZ9tZMx2r3DzrCHnzZoWOj+29tbG/PIAuxYBffMXFdZ/3SFrnKZbtE7gFXKzKCq3G4Nttvx9bWP37ve98bO+D2YA/24MsO9C8Gd5xqvKGk1VVXR9OOqzoHa+62i04B11b0DACdRp0+Axn7Swk0lQbAPYMZcKTTv0oDuUVnJEytawtQLjV+OqevgFLKvFq4G+AncPjSwNuATLfb5eAi4wCJoxnPYc37CsTdnaef5YjFxNKDhBZUOusVjqqqHCcmvDGYAJwXgRUyr8yvSQt+WRauDIhw+Zxx0wHkk8/cgyPTABkGrYTZn2cGgHJBh65KSycDDgxu+PucYIX6zYXqZ1y6BvXF50UywXE+opEEES/LGnzwtdKX+XHvXShgU/yg39Fb/AYvg64mP2OxKaF9txtMU8WTQJ6BKwZZpPdEWfGgETnllW4mYTngzDxNt8KN0/HjPutmYGiwvHb2bHnq6afLgUMHy9SxI6WL1+mJp18OcKHIeaus0AIPWjsxXSdxJSZhji/80MlkhHhOxyROLp4pV8WhpOnf4vc2g0SeI27uzCIc40NO9Ahn8YGwhMRPeOYbfuHvgvDf6cMFxBXeRLwmhIxQxvz4Lvfknx+dc35ypCeqBzbiQastEF8/pAE/4uOfQJmyjEmTcYpu4qV/uyzttpR4Mg7Pbo/Um3NNfFG+Zvy8b/olhB4MB22tCb0cZbARvMZ3em7BqUvuYA98QVekaU+uScMzE3obVIUfmSEFYen0Tz7hF2l3OgA8hCdvyNPxTX9D7yg+z5lOWOXyPvIACI402e6Shmacdl1AOztc0g8DjeVEiByba01HHwdPeYZuINtQtCk5+0b+dmBRfPQzz8RJfuKgF3nbVrTEDQR9bR6YVtFIevwzDkB40BR0pQMSDzShX+EjbS/OnsY3jn2h/8Gfs3ihFaMovHAE4SY2uWVe6RIimv4rXy4REuWxTMv5KAX5uQzIC7SpTBgwMMTQN4yNjtpIjeECI5mPlFBaG9kUP3cVMoklzmA/byHRd3QrL/FRZaXsTLJJRxrwo4vI2zhWV+OjtUtLpgViyctxq44CsnzB8+B90y/ihR/8Ag8ftiTfwBA4cmxDUu7IF3yzM7M+agcDrD+WqwjUAcYyaM78nKMQ8v0E6sTHyqicLIKQF/VHO8eQRQ4sIvDhWfoWeITRGFwYgoxPLsuDPHj3vfoQy6PwphRzDISP1HM5oT/aqlK17pPX7DTFmA6woxdZpa6gwfWnq2lSOLv4SZPpLZfCGvFcWvMFcDxSQbfisqDBBPUzT3/GHwzlWEN0sMtFAtEKtTxzBjhl4x7aMnx9bcPlouzUu/mgcsND4gSGWr84gWnN8jt+6Avuo23j76hBr9PGPZNqf49B8RPIB5lhx2zuVAU4/oaPa7Lg9ZEnn/TxKK2NDnXxinLPzMQiER+b3je5z4ZE63mFM64AH2VGR8/NsbiyXjjq6fr0dJlfWLDsLNWPE7NTH/px4IxjNSXT4rPLJbyub/Whm7qu6nld+bBT2MdqcG+eBX+a7osBpkF5JM4oJvlVhhvaeQUniQPdClH9EB0d4AVZ8SZJc3jctiBwA07s9NQ1oFp3fNNTrzFu0nhIceCrDe1KB0/MA7kW/caSAA+RoXApU02IPiDSErJv3z7Lw5kzZ6JdEynpTfnkRzsWLutY3QMsYFtPCUInhj5pj4OVnhuluXnrVpmfnS+HjxwOuuWQDRacvBAgPcczOBjLYvTl2EcWz3ibinxyXMTHXInPfeoCwP0QtFEwXTjqzGE1PzvHVJlEE/WA3gdsHBc+dBH8phzJC/PA5Y78mVv4OyVktd3xt546+9SMkdwlOHRo3/t6xWzr36p/8kPY8AWaWhsDoFXPAPyk/uEL8egHT91zqjzw4IO6H7HOoj3zQXLevorjYUDRYd2wKL07Ojah/A971/+Zs+csrXyHBj0Xi07wRzpXaXLhHLAMm7+dZVL6JPXmwvyCx75sBqA8pEfGWZiFRpFrsMyBC7nTNfG6jK15ENUTMk44up7wdPJU8tCtxIsEklXP/epYyX66UfxmeyE9eVCOwJ1tIcBX4khOnJ640ERc+Tv/CpkmofWsuOB2XjV+hoVOCRrSj6PzoC9pApJeA/kD0KD7DMsYidP5Kgwc0Q7wJznpgw9gR96Z1yQBSSvANe9b+VScGZY0+l6/pl9Cpk1cuuGfn9NPQ7sfe+zHH7vihz34ssNj//THr3R2bP8YG0I8rlQdslEQXdzUxwBhCa261zVlBcf9bc/b22/dunbteyPBHuzBHny5obPZSPklcJ+NGGgpc8dJxR8diic9dNR1EAwudqoRxx1bHVyiRNp4AifhLVfDjYM0iur4eRUkTU3XhCb+JqQSCnwMbNrl243jTpAKEDxfTEh8UB2DpwDvEIIf+jFwhW6Trl9MqlQHiucBucMaTvUAWuI4lv58X/NqQvpxZaCeOBKa6Vr+Nc6O+tSVeOJmDCLlDV85B5TBtyp0R7wcrBCRfG0Y1lOluA3gVFzipKHBeYK30kB+QUfIEfHjOejeAeSNa4RFvjU2/yoO06c/OkAHVVqCbse+Dci3xZM7AGGRe+WDcVKmnRiVDcWJDjjlQn6kNyflP31r2rtrhjUJODA15Y9Nsqsr+QFOy63vuUYZYuAsP8kJ9QI15hl4FTeNwQHtMjddlpM88j6NiyGTuAjDT0kMPGf6nKABOQENLuy+r/HluKbLtEDiTAhawmEwoT0BkbbSo/sY4MDfKBdlxTjGWw+wJ5gS+L2Aac8w6hM375nI5jPXnNjmc5O+zIdrugTLc5W3wKlwOe5xrwfgCN63eZD5JDszm+BB+94yImhfg7/Q0aQPf/CFf7aDEjut4Rfp8cuMKtDWTYcg8m7TmPeJqwXypl8hr9R/GSd3Q8N3Pcm/LVO43L3EJBngOfVkMxvu43sLyswyQWDVH9xVfHcExw3eED8NCUnj64PwmV74UePvSJN5RlgE7cSZBo7d/k0wivjnZ+MxvsAZaFX2mh937OTvUTvhfO+Bvn6Xi8kAKJp9U6T7wiB4EzsDyQtk1kVSXJYX3SvYbYsz6W/OzHg38eDwsNPb2Ngd+iTiY5hSX7CaR/V0lJ4+DMsD0nvdhY898sFXdBhlRWZ3tCfx3YsYKhfGZ3CSH1fohDMcZ/C52hqQ8V020UGdkA/jCgyp7LTGCMYzdGB8hV4WOdHP+GNsV6iPTYE3NvQKr2VDcV0vwm+6lSdxgdQ37LQlPkZzjD7s1qYsk/sm7ccZ6xj+2eWLsQZ6qMekGwcfvIteeWGgg98pI/iRD4shtG/iw1f82/UfNAGUH4MPhjQM0PAXfORBGpdN6dn9a4OcwrzgoDoacN5RT+CB1uSxy6sru1dtWBIuPrbLkRVnz54tkxP7vODhfk/pM34bF8cDRVnBGWU0i4O/ik88l0suyh8yTnz3I/gboyDEzk5BrTQg9b1w8oE79DacwqiaZcGBh/wwvlM/g0ODPpqKOiIeAB54e+H8hfLySy+10zqPYt4uLy2b1xzpw3FNyyvLPraHPK0joEk4kCvq8eyZM+XFF18sly5e9Id2r1y9otBtn7c/OztXrl296o0U0AB9XKEDfpEfcrq5xneTqj6udPKxZDEYdrToNnN2uC8lkH/wOeiR40FXzidHV9Me3R6Kymrd36jfHYAOQQ6QAfSWykml6xr1rHZhPpOX+pzaNpn/wEPLkuJlvb4+JJ+gA3y3UwMu6oK3rzjCijbOTvvMx3WhfDq7Qh5Nc73nx1gCNyLdStmhc3Z21h/ldp2zyOR22VmWJEvXrk/7eyCc/86bUuMTE4HX46UwziN74KLNodvgEXJNW7t48UK5dWvGO9FFnBeRGMsix1SL5zi64Q0A+AZEfe2C9NI1522ANzkpPkZ7TR/KxprasfJvjZeh1Rd4GfXnj8uurT0zeHD0JxznLsGf+87v/K6R0eE/wNhyEx0rmqADnlGHLFC6WLVNc6Us9INZnxy/FvPALm9AGBsbKw8+9KCvNu6b5yyQhG4gLToUHXBDfN9/4KDSdpdPfOqT5cz586oTNlKpTavvhV9ebJfjatmG98l/XRg3c4Me8zctJC9s+EfL+gUA0cjHXqHXdUp9OIedkHWaY0bi5gYiwjweaMm8wj02inTIhmkTQD8fLgZSBhJImVBL0BoDEEb85BNgmuTM+/CwS/lyvBo3gfQAcdgEYCCN+NIExqfghQ7CTAOOMF0B8gdfhmV/lZA8yHIlD3cDut75qI4CYiEJvqGnaOPgb/IraQDSv6mfrEN4FuKmP9DExZVn4kBDjsPFPer35c7e7h93xD34yoGRkX+oin0ZuaANcsybZbjWpdscYXpuyVyVF4fJ3/VPGP664u83guW4l/z/8Hv/2l8bd6I92IM9+LKCtTNtteVu6y5rQxdESPhFG6+KIQfAAtKnX1NxuPGTQQtqhyDH1WE1POPvgBoGOJxrdV8INGnAZefF/R3z2wWmr14pV7ovBjjvmj/4UaQMjDlPFX62+MivdsCmn8610o7zwoj+jK8OEpQw/AX2F7hTJn4tE/co9swn/Vv5Kjzz9MCk4iOMONCEv3eqaXILMDhFBpJeIPkFPga6ulFYyM6GOhx2nnnQKhTOq+Jn8MskvkWD/GPwQj7CrXD4ROH5uZwENsBlUNyY6EAHPI8wntORPvMgTeYVaZo4a+L/RDB9pK31w+AfTM6/Dnydl/JNvpl2OXagsZvFH1fs6S4PPfRQefDBB8vlK5c9ccfIwQ5HjrKAbgbfpAVv8CV4hR+O4kCFy6tfHE/QLi/+Ebctc+nHxIP7Fn3257mB3yXbtsGLD50CpCNepkl8LV3idE0Iv3TpBwSedIQHTYEz8gk6w8iCA8gnSh7yE/EDB5MwDGbsuCQsjOxBG/G4YiTwWbwC+BT4bm9XmV/GaZaBZ/icfq5zQT4Thh6wsUZ8JD4u4yVkXqTJe4C8vVuJmhVvE2/SlIAfOP02iZ45qznjQAPtM+lp48cvypX+hJCOe+ddcTBZ8dEIThMuw9MlDTjuA+KacZDLFug+8UT0RlgDqNMsv2ls4hAE7phQ+171HfEoO/oseL2b5ztABJiGdF8IeIbcros2WSqX+ZR5ZhnT1Vg1QZtXnxvapVZ8PYAbnvhR95Yztc/hoSGHnzt3zoYfL4yZH+LPrryCT213RyCJ0lEqHrhmfPf7jqSQKuM3bt5y2+MDqhgyoBNjkWl1jKB9eXnJcuWPfUq2ujrjKlFUP9FXfHyAhjYpm+6H8BEvw8AbdNA3sRt2qB5RAkBX6uE7lQsc6FUg+U8sSuN+UGkwyOBpmZIjGgtVaWRjlysLGpQV4ymLCsTDGI2BDL2D4Ywji/A3FdATIqEJfNQZcTk7GTr4CCb4oK2nu9c6l7OZJzjfn75TceAHANV24BY9GJfhiw35ikM8tzf9wQfiZX1RvnQAV8cRfpeTcYvwsTucZ9oRdcg5z8GLeMMAHly+fNlnes/PzZcFFir8BkLghV7oBgnlIt3c/Jzkcs5jAY5levHFlxx76vBUOX7yeBxPRLuFfpWLWicuvPDubdEZu08lG7o3PeZEHU8oDY/k7b5DzmV1jCobSkc8O3jguOAIXpE+eRH/SBu/Gqj8o11bjvTMmddsYKA+Y7EC+RTf1tbLhhz8hBfw0Qtc4h99EIs3LOgg83zrAP5QhxjCoMF5qG35e0fKHv3GpB5/+ICLInT6mCw+tApu00z59EujI7uFeUOkX7LVp/ZG9wl/1Lv6O7X+Vi3p/D/K/eUC6iHHebGI2+6L4DcyihftJMao7Tq8HagLlYt/tXQJjHctD7p3nQtPREFfqs1ke9P96+MHoq7SvR5km6OOOZaJt56QW/ICf9IJTeBxvv5FOMZ7+nMWhqhv+MDbNrQHaPD4nR94MLxXPcji2rxk68SJ4x5bcgQX+PleCG0z0iKvsTiKsZ/FOxaFvACpe+TQR0wJOTJMSRjD5sJW1NUXIje1fJSnS3pfP0oIrzFuE8a8iXBnIqB0UcLgj37f//jjj1cr7RcfHn300f7Zufm/G31RvD0FcPWbBqIRPmXbbNW5wpn/UL/j4xNlP28+DPa7f3j55ZfKK3LsrmfMT5vEmEsa45ejyPBiQLLRpb4RdTY0NFquXrtePvP00/5YdrzJBickL6nDfK/24foO/qJfhNT1CiA38FOh+if6hQdcLCpwHBj+7qejqLsgPJvV6/YCSuVPXpFnOMtsrT/KSbuCDugD7Of0MW4M+b096+RzlLbm6YDQ924jekQmXQfwQi7j74aUU6C1kCQwrQ3gibyJD00439tPocojaXW4nsGb+CNue8zlOtqVh0F+GsqEXhP/vbFSUcFBGh8PRVpBXgnLMjgf+Td5mf5ZprziBzhOoGrhbEMGKP5Wx/c/9thjd62N7cH/N1CdcF7Z9yP/6BXGGxyzhd6hrqnTlAnd+N7SJXkkTUte5OewKmtN17G9vX9jbe2HneEe7MEefFlB/Ugo9HRNSD83ZnWwXEORhzLP6PbXPZMQQENJN/7oQgW6pKElO5LEgR8dOM5nRzqPirMCKoUnaMkOqOmasDsMPImrGXd3vBYobtMv0+6kJ1xCM+7u/DIs79M14+JaE0hdAQYydNqAeWI0hIVLvDFQi0HZ5rYGiNvwUAM0+uTYbmGeZYee+FvpG/kmbUBegfR3XKcPHIDD6j3e4MrJD8/K0UE2KCAD+POsdClTOemmE2Gw7hwqXQC7RUjHq/vujBgoyW0z+FNs8vNZhOBROtJvQRQTLT01HelwDLbIA9cEyufBai1vyGVMSqC5OQBqQuJhwMWdceMBfyouwFclxy8HisEzpcsw0eYsoMO0iEdMDuS/rsdN1TkfNZvcP1kGhwfL7PxMuX7juuv98OHDrXYIsmxP5hkUxZ94EfXEA7QwWO/t6/FOPuhhckx6BAkdkTLExBAHEC/rKMuYflFeyhHp0+gerp02eEnckL/2IkA4cIShPtpC0kFYGqC54pdA3rhMT9tIv6ALPBwBEpMF/Gyc0qQVf2SMCQyTsJxAmxfcs49JZdE/4wGaeQPJJ6Bdxrhv0gCkX8YB3A6qPwP9LDP0cqUtGIfCovxBI2kyHRBpo4zwCOMh9+kA4tqRVlf9t7wjS8gkhlSMsGviicRO6dp6pP1DBnSVX0Dc4wLnzvLhn2Vqp2mD48o76w0cpEaGs6z4B87by5J8CFodJNiZT8hMkxfwrZZD95tb7JBDl0J90BTtcicNzgA/5QW/3c740z1hSZNdrRt0tvEoDW0ZP+PXL/tJABS4uOcm823HyStg3HbVvwYhr3CQdGjMDpUN2JKSVGzRsB51LnoOHDpS7nvozeXIiXvL1OGjPgIMNMRjRmmzXkcYa9L5R3FxxsyN2sS2ZI+OSHE2N9ldFjvCeeYNLyWWsG+XHum2rY31sjg/W/qUH0Z3l1ZyZ4oVx+c9E30DIz+Gpegjs+1jWMqdROEv3a/4PGMg5exiPVimodIyIoR8MJKz3HmOXZPica1DSAwHIt2YqHYds4jGPRJCevQuOx7JMw1mboPE0xVMHLFw6eL5cuHc2bI4NyN9G8fRcCSKDUL6QaP1G/oJ3ijcfi6TalJ5oqMwoGGoBXwesuJw/BC7c0dGR8vBQ4ds0PNCuCBkhxLpXrhgKIa/1DcY3vP4mpAxR3UYD6SHP+BIwwpxA8QXCUA3/FM83mYIWQw8GOAw7lEX7AjWJFC8WLXRC10J3fBP0V0m6hi6AAyJxGNBZm1zrSyvLJVzZ18t1y9fLBOjI2V4eKQMyQ2ODMcYEmpqPXFGNzsr2XnpcYbCfNyF8uB4EfhKfJ9XrTqj/lrh8KLyhngcu2CgXPxULp//DV+rQ+YAeED/nnLh5yoH/Bj7UD7oWlde7Ah3/VL/YkLqnc6ebu/0ZwEAXMjq/PyC8HSVvoEBjxGXxI+5BcmwaOlVPOQG+aRcC0vLPnJlUXI+PDxUpg4dkEyo/aq9sBOXI5M45mdK44ZR1YsQioeiTWGpN3wkR2+/3/QYnxwv/aJnW3pAUqt8YrNG5Yj8wqWcccn7zwUhKzvjpd+dwgBkC4CngOOJR9nvh1/4My7mvkv09nT1ePEEIwddOaqKRU5JruPIxzhxkbf4wcKKdE9Pd3zzY5s8NEailmjjAJd4a1B8UxraKCE46o46pW4tM2TkzLiPMICrKXEZAPp1E9WiiSPJ0JF8i8EolAF5Q6tJsWf4m29CtU29ioZV0bStQq+urpfBwWG3s8GBIbe7DQ0u2eVNvWMk9ofYRR9td/r6Ne/a56gH2iNv3sBr3hYiS3g3ojbIDvXNjbWyOHur9PZ0lrFR8ohjxxhTtcY2cqRh0Ym3j4IHoUcpbxaBQuSPxa9864jxyPLaitsP6aCH44DQo5EHfU7kFVi48qHy7p/79EvP/Qd73iVYm5396wtLS/exqMZbZtQ57Ywj6NDxLHKyAOI+S7S3iipAbuDFIbVTvjnS29evcqCb18r5C5fK1WvT5fipU+Xo8ZNlVTxdXVefp/apf5bJFck18jfK0VvSJ+TBAvCrr7xcrvHmjvgRMqT4/Cxb8Bvex3hLiOC2dRRsY5zCYgT1x5sQUTfURSzcxLgSITOmisMPikYbQpbDWbbcz6ILeSYcCWoD8xz4At+ir6X2tjX30bhc+XeQH22MyKQnja5gwflZzlBpcT565AogG9DpeDVOhoM7+vbo69J5fEd8QWygIZlSVZxNMB7H18+ZRFr+I4mZN1fTJJftHIDnCoy08ne70G08RtpoK+KHHGxy/SlW0Km+QPQDjiM/51lxme4GJB1cE2/eO111Wa4E7rOdQYPHO6Xzg4/9vR/5dzXKHnyFwY/8g3/w7zTm+g9udpJjNrZlHdJHqFKjXnXPPAgnKXIfGhKIXKB3JRuSOdITjoDz/TPkUMrjL/2t7/u+hxSwB3uwB19GiF7gCwAUvHsp/4vOgGt2DABXd04VKwOJ9mBVsWtclIludwD+GZYdS3YmzXsg1EzbfT5I3AB4mjQDzXCA+6BRHZY6ykyTkM9Nv93gMrgctSzV/07QKrM6YHD6eAp6zEoSPE3DBWSikD05lbNxhnv9OF9ZlFv5WgH7aWe5AeInZLlbhpGKF2jGTx7hx+SVuMkb+3swVvH5T//wqjgyn8TDwJX0lMOv+RqfcOlHioznCY+eGXAy+YcWBl/kR1zvNgK3eEQO+LnzUviW+SE/iSB3jid/aOKnDBS6EzLfnLhxT0Fubyg70/LkQZjim1/2DdgxGVUAZeG+ycO8J9z0OS4dZ/CcFyQY/GK06O3v0wCbAf1KWVOn2q3J2Jp4uKGOl0mY0wrMK/0womCwBrJcSSBxoRmjlCZAmsiHUSgG3hHXE48qA1ybLoGwdE0IWihD3gPEIS7po+xcMz3xkh9pGCEcXRJxwBU42o7wNg13cgngCxd5RP4RB3/KRRvDAhD6C+JpG5ILTVA4FoS3KUiH0Yr4pOU580r+NPPNMCDzzbhJE5BXgHachsxM69ISJ/HdAUfmTzvJtk1Y4kjguYkXOdiQTMmXTNxmhMY7Zyl37pRFPoTSRkJECz1ko5gi525TDG5MCvEzXibkIKuQeeOaZQ6IeCqRCYP+vDbLcue0PEc4YUwoM00C92lM4E2PkCfypOS0X93bL7ApgtOAInUdEDTEPXA7LQQGnTgimx91UM3xEeTYQlgh8ETc3XWXebRw1vu2P3IX8eg7WsZH2ts2b0qpXuRhnaIklHVpdbnML82XY6dOlu/4k3+6vP1d31iWVla8qIjOCSMYVKpNYADQfXApqL8dQExdheF8uzCRwIgLDcKpcBzPGKhXOApkfa0MDw1aXlfXWKhUHLU32iF1tbKCgVftroOFxj4TT/tzv4GOUrkw3FE+mm2UDbtlVxzJoyvhGHM9gZE80qcglylXYhoCoXyZ6ItCcAuHjbwKM4/hp3422OGvcNoJO1npy3p6urwrHWMGu1WJTxzqCCP/7M1bZXlhTmVesLGR8sYCY6ePIdpcF30b9ItwOYC8PYUXDuqDtobxBuO4FxassxUuuaI8HLGDAY44tEXoTBnKNsg9bQOjHW8f4G85UhjFhHs8208e9scbkF/z6hIqTrfKwU7fSFtcLvgfup5jHMUPBXAUBQvUx44dLePjY3E+v+rSvII+ZcTCDkBboQz0Y0jbzRvXy6uvPF/WVhZLL7uDFX11TfQrHjwyReDRJfRX24887Cd62InMmw4Y0jC8+W1CeECbUXT4yI15UHkDBPfAH7yMZ9CzCBMyYYNNg4dwz+2g4su6oE0NqM/mzTDyQ486PWHSrciiF4z0jGGQHdXkiTGZsoOHndKLy4tO63Gf8kBGMNqPq3y4w0ePmu/nzp0tM7dulC7pNomM0Md3Ctg5DC+on5zow4cwptUxRG9PWdtSG5Zfl/qDbbVDjP2btBHsjEpjA1Mt9073+SH5+3pAeLqU1SY4TFfLahChK/xDNiT/UggsUm5t8LaN9K/0BDze5iPg4luMmXf2o0CH/JEI5KurC8O3Citc1g055pAveYCHPOEjYy76P4+5FAEZULKyZd0UaShClikddZL580xZkR0W+UnFlTaFDiCcuBGnll3p3EcjJ9Zjiiu/LdFz7MTJct/995eTJ+/x2x9Xr15zv44B199gkM4WSuFRuiqzuIWFJZdvZAhDfq+PmVpZWrbOIx75cHzUutr1+MhIGVPb7td4ku+KoGeh22WQToQ+2gcO/c1xUtDtssqRPzwLQ2fwSHeCiINs8x2q0YlxfzsG3XX02LHy9ne8vYyOjBrngYMHXT/r0vcYnWhTKtxKT1f/3zCquwTf8uijU1sd5W8vq03Sz3RpbE4bGhsfL0fVBll8RTejs2l3tH2OhszjX+ARBeYtjStXroqnbLpBb/aWFaV55dVXXVdvffvby/i+/WUZ3a503q+ufFalA+YX1CcIHwu8LCLP0QdIx1uHoa0koxxrhDCm/Oif6988F7epz6WFZdWH0EpuWOCjMhjT0a/xnZNuz+/j7S3qlX4MAGcbqG1wIqMuWn0my5Bz5H0HgBQ/Oetz3dK/rTOGFBLGoLmYS9zMjXwtQ5STzASWK98hc+Fn/ALisNBJHI/38as4XAZceNohm+aVoIVLkHkleB4vL95q7+DefspLv1zQYA5LADngjFf4fXQYugo//axP672o8h0y4vTQJfy0KDjv+u2CX3KMQ5xH1PGdAP8sTzNOlj9d+uWVX+qFVhyCcVvSrtud3+/Ie/AVC/Mry9+/qomaN5ZIBtalU9hwFGOjUtb0zEIqNgWM+xtyCCKy5We1RTUeN2VGQB6b6odsOJ5USEfn9vtqdnuwB3vwZYLobRvgQYYAxc3gyKtyAncsKPE7gfw9ENFgIDqriM+gObqQNhBuw5k6u2ZHCdgg4U4k4rnz8L0vdx3IL1fvXw9Ml64ow88JCnZZ0lXv14Pgi3CLjx7AiDcYGdKg7vBKmwfIGgh4MGP8FYdzaefEJCYm10FLxk8A546OugHEbYbns2lUuMM0qHOnoDCXl96hpvWghriVVqNv1KOCNChkeoAcMERVXMUJ/IGHvEkDP4CkIe9JkHHx9gSr8goexeCLgdJtYv66QJ7EJxeXkWdwQsvnAfIzvypNCbt57jLsjFLLf3u6dMEj0mvS6glZh1/d5QNonLHq6+iId/qZbvGW+mkbySNvkFAnHkjqmTbKhIDJAHHZLYl/pjEfG3QwGMaQxb3r53WBssQgUlGN5/WB/Li24zRp8AS86iEXoF7Bm9e4D2inw7M9IE0HID+eCDttvCaNs+zqGR5FzCpLuqMtUsfEyx3ylkNiVXrTD9wZ9rkg6QlaA7gnfZZjN5AmwxwXeut90pDAfcqA685l3pmX02FYCI82n3Tvcoj/XLNMkT7alXcJE6/KBOHwpxkXvOSfeI1b8Ln4Q5DjKTHFcZnqfULkF/Q3IeLnfbtejKMB7eegm0faV+iNuwctnal8zR/zQ887yWsBcXaX8U5gXCpEXGv59AePqF3rNfllHSE1riMSq3PvG+gpR08dKvsPDJVLl18szz3/XBifJT+GBn02wtS63M3XNuCPLkL+WCSTTCsz0ibQtnPnNnSQH/xAfjB8xG7HqA+MWvgPDQ96J2vIURtXLDTFWf0+BoF8iKO8AdqvjcwC81MuZLjqSfmbH/IPfpsz7r8wZExMTJg+aMDQgqEmZd3yrjSRPmgFB/itv4SDuBxtkLrZC4QKA3eTh+apSMaYF2OoqLtNDPHCSbrcJc5ViZ1/9r+0SQz3N2/ciDO3+cCqnlkgcb+sNNZvpBVu8OAgHCqyTqE7ZKlNG/eEkx+QcUVg4YOZ3HsBVDRAP4CRD0MOvOMYQhu54J/8FxeXvWueySZocMTjw6LsCiZ/+AxlfT5bf1tp5v1WH/WDbCMjli/RZOOVgHi+qlzsNHOZ9Uwo/GaXMrR7EUYBGAopJR+7HRwYcJ/KsRfsVEWOLBMQV8H49ehcal4At+aZ7v0WgO5yYZTYorh1b5kTDbAeHvgbDaDN/OQwonIuen53gWNajh8/Lv5Mut1cvz7ttsPYG7zIv8dB0Kr0lJ8FlAP7D0Ce4l83HsqOsQ4auGdhljQ+o1dAHBblsn4tw3Jup7rGDt4wOuMPrZQJpvj2iwDknS6KEzzBuXyfB4hBPHjg2DUJz9A+NDjQeqYcUQazzbwkLXkblNbjco2pI2vF5+oiq8zCETIRmdBm8yx6P2O0BIjCs/9X0C1PQWfbP2kHfCUvOWhKWl032QfSBtAB8pOv/SJaGOEPTU2Vr//6r/c3nKxbhBNDPZA8VSks7xWDw8iPb2zwzQfGhxyLRXtjMY9d+hw3hU5C16CPDhw4WA4fPaI2teZFBNozcjWsttVVz1QP3tayKhsWraJ/kqvhCS4bZaQdrcf4hQ9GojMcrh99xZJogc+pT/v6eKsCXgU+/X788ac+csaJ7hJ09/X9fWU4jK6lTWPE57gtnnnzwnKFTEFff385dOiQF9jggRciBOhFPox95cpl8xza4SF9xuUrV8qrr7xa9ks/PvDgA6CxHgCij803ntelvwbK6XvvLV/9NV9b3v6Od5YjR45GuOKzcKjormGPD4THY9oq7/jPzs86byJyLByRaClu7/p5Z7+4Sj2Aj4ojPXXQWqhyI3l9cN0KS7ZzXDMF4fAs+3P0oWXc6XaC65g8Pw8QJ/Nx7sKFn2lJV/2bAO/wcdqKI+93gNKR1s4plKbG4eJxiF0XllAv8vj7BqrfiFN1lq6Zj+8VByzOV1d4MtDPUXvxtiU6zTpZ8fzRe+IqBfVhfNSJ6+Z2mp1npXd3WBMcw/zXH21SaQDjVrrt7Y5/8tjffex5e+7BVyz8s//z/3xGeuIn+A5Xp+RnVfqCUcmG6pQ3HDHwY/hfr5tN1qV7/cw4VlWOs58cCwLLq2t+i2hlTWM66Zcl+oa19W/6b7/3Pd8aOe7BHuzBlwM6q45ugVR1dALuTtqAEifU2t0ugP4g4kZHTScTSaNj2Q10Cu6wSEinUp2f7RX34EpwbgTL350K7guEzCvzaYLzbFwTKD2dsjv1XemacXenA/Czv/4iVY0jHNztTsMTZXUeDgqDYxqMc9CUeBmYNevHO3VcN5FfK568wOHJhxwDJfLIcIBrli/rCr+Mn89AM23Gd0jjOR5rHB7khb/LosjiKjHsMl8G5OCIiaISKKHTKIyosRAQ+TPRzbAIp56CPx74GTO4iR/0cG9Eu8DpBUlvugTz3fjBmBB0+07+zfs26F5/ERbO9dWIb3/iqCxRnowvz5bY12f/j/bAIJwnlb4szi+UG5qw37h6vdy8Nl1GNYHq00Tr5vQNT7igG96RLuu+RYd/NU/f1NwUFvUe+RGO21m+gMQFBO2RvnkFT9Ov7Z9xcIEfveGJXgtvxufaHkynYSLStmXFRgjJQOzaDqN2piecMOK2ZKsCz7Q3rgBpMAoRhzwBR1f6wBmDaSZv8Iodpkkbz1xzkomL9MHHhKZ/M14CtIALvDloJ3mbN5E2w6lry6lclhGX+dqBV9cIi2cgcTDhyGfkB1zwBWBC4t3AGMvIS3Ft3KftyTHZw5BlPNWxY7ZFr/64z+ek6U4Q/vBFF+cVaXgkyPVYywE0d4E5nhM2YWde7XvogBcsRkT7wE/ZOa8dUDMnThsTEDHtLweVbRqIuzt2/Sk8+WF5FQ9Df0X8LANXeAmAn/iZ126IfCMe9xFP5at6EH3G7k/yg3cYrKizNUbrHRzV1V/GJ8bKsRNHFXelPP/sR33Gd293b9lWvYMH2hNaevEOtLSh1lONwz1vBPD2h4osoL0QhqE/jE3sbqT9UO7kA+nZZe0znhcWy4IchgrKhCENg6P1tX7wUgWK8tJ3VBTewY/86t78ox2YR+EoH/Shk4PeqD3zT4kw1OQ3cmgXnqArb+qE+G6D3EuBc4X+MGaHbgEPZ6xjrOGZNjYxPq6ktHXluwmvos3biE8bqnUPfuLBDwwCGOgwmhHPul5pKAOGFhuWKQP0WP932XiEkYk23MJXy2eGGPzkPNryU3WggrhvQtZN66pfdycGfN5mgMagKxdmUicHncFrPkjJMTIYlAH4owowJYSbftUnfPZYRv4YFoiXPKQs7CDmmR2zGO1dBsVFBoCQ9VhU4IgL6BroH3SaGzduWK5IwHnjPnN8LQzu1gtKT/zkQ/AiZCL0YK0jAayIaEQinu6gW1fGKFmn6FNkj3LDHxzGPIymLocQkR/31BlvPRCHtsExHhybQpxbt26VmZlbCou3HCDKsqS8MfIRfvnylXLx4sXy6quv+COtfK+CugE37YN0YfCNvozFlWPHjjteLFRBD2MIyhJ6GV6SR/QBypaHegk9hgzFcw3aASlLd5KpptsJUQetuqjQjpvxqx7OJ/Igjvhu3qicxI8jBkgVdeE60nOMEyif6phwlR0ZJM++PrV/4ukZ2aKtgcu8Nw0ChVve1CfSBxKPe+IhF5Q4jWOUAp/QWXF/J0gZowVEWaMOsl1wH7Ie/X/wVfGcp++cbnJiwkb6ZY2jGUuPjo20dtHTlkgX5aOdwislFLBAuaw2Qtjo2JjfgMGgj4EfXqB/Dx08VCYmxp3/lStXyvT1acnzetm/b9K71ymDZVq40phNPrgYu+BTy6943FEv+NPFc0847QfariqP69fiLQTexuAj0s+/8Lz13PzSQrl46aL7jJwf6e9C3+L83zH+uwSPvvvdXyv5+TPIWeobvpuBNLL5hg8YsyBCX0Jpbt68WW7NzLieMLThZ92osvb0hPEWT96aYEGKxTr4cebMGbXnV8vUoUNurzFepd6psxjPArD09Ol7yx/4xm8sb3nzW6J+hHttA/0mnVkUj7dY/CZL8Bc91S+ZQBfdvHHT9YMRH50jZiu9UpGHyudFTzlkh3qn3Ab5caeW5DKBOvAHNO/BT9sOatOlP5AyGX0cbTP1FtCOh9ionaq+CUvdn0COxHXOwuOr4jh9ddzjciydfkA+Q4PpsW+FGq8VF3kTHYy3oBtQEgMxOKoQXwz88I4xFu2D9CHzgSfbMgtYLNJvb0g2xHf6Py+wqd/jjcHFpUX1YfEmF3LHIg99mt+EQyaEyzh1k7h3g8ul/Kg47gHipnMBhMsfaxaQj+nTL3Eq/fR2b9djftiDr3hYXF//QY1FZgbRz2w+kb7pkjx2Sb/3Suf0yHX3DZQuxgzSR504yWo46SvpXiUo3b34s2GF44TV/0mGcJt63tjseN973/veaKx7sAd78CUH9TV0x23wpFZdUQymY2AGWPFrQs4g2B1C7QiMIqJ4UhATS3XIdBgC8NEJ4NfqMOgahIuOsAmRZ7hmh0ROTOG/UIA2OiBcExJf0995VSDc5VInTZ47yxmQz624d4Jd/sRl0OH8d+HMO8LgLfGSB9nxG4iodBxfYJo1UmCy2Jw8U3W+0rHr2iUFzGu3DIyyzDvy1j1pGRSBM3mWcfOesKAv/J1fhunZ9AgSt2nWLXWc4LBdeQOcoelXeJWm5epAItLEJIeBbkw6E4cmag16nKXCKHsTl+W7kS/gnQgCl5k0wtN0IAtc7XTN+wTHgUBlk/nh1+lXnqOtmAbTEXESGB6RtydoNT30hMEP3kJfHXAqfr4lg9/gwGC5MX29fOZTnyovPPdcOXf2XDl/7my5eumyJ/eeHBjIP8pJWhx0ZV4AMsSglB2myIF3eyoOkHGBTE86DO2Ay1rxZJp8Vgr/pywEgSbK1ZYvypL49VSvQAzmWxNx5x3+zSN5AlcYHJK+iE9523S147XTtuNTptBzPBPGedIMmAlznjvoVHvRpNYTiepHmrymaz7vLHPVb4JMz7WNP6CJ3zTof8bDJe6mX5YBiAtxoAOqox2lMR85T1oyTfM5aU68pNVNjVfzq2EcddElnvjj2OJ74Ik4hnpJwD/xNiH9+aXuYxIEL4KnYWAV8e24crSz14Os++B/xCNN1kvwMXiTehBwfKclnQrQKkNbD4IPXCAI+uxlHE36iOJ4oJYj3Px0kkQMXrIMetKfdK439auRR5tvGRZ5tOUqy+nokYTIduAQdYqreyIV0muQ3tVfZmaXysLcSpmYnCpvfNPby8mTpwofufXxNhq1izKjMdQb8m6V/XXAcVQ4dB0EQTNp4jnKk0eSpHE4HLIa+RB3vU5ivbN5YcEhGCCi3LlgjIFT8YRPXDET2ElOOjuHqV5rWWjLlMuyABbFN8vQIeqH+NFHARi26INASxlsZBaQP2UkL+qJMPyCL8bmeIyFcuc4x7OwUz1kG6NJ0FhJ1j+MNbRR8YpxlzxdTuXDj2NxvGAgf3Bw7zxUDmiEB9xjaKBdmjbVOQBddM2Eu9zkuwschzJV2lO+zJ9WWECUUyAvFlNcDuOHr8QlXa1D+nDlSQTGOuRPnbCTPOPDP94+YPGwVkaZnZu1UYz+zbtGBdCDASQM2xgAG4tDckmXZa/yI6+kJS47+DHsW0YVn8Uj9JmP76l8DCxqay2dRg1QbrLRXc2HPMFLmKVJzwQjE9Qj9A0NDvuDmnw7hzGNZRL9ZMMgdR7lsfxVBxPAwS5++HThwrly/fo100v+GHTm5uZtuLV8mpQY13Flp693WSv/gwcPWu6SBzlWZAEhdkZ3+GzzN77xjeXee+8VjYOiB/4Ev6GXD36aLxRRP/xxPGXeQTtPqSt3Avl/PoCudPAg8IYjPdfIl7jgI8OoR1wuJtmIXv28+1hX+MRuV+YrlAGjpZCBSSiyPAEuI+0dox0/CgZ+11O7r8QZj8Loc9APHs9VHiefzBb+1Tz87Ct3VZYEpHF5Fc1jfeOKcmD0GxkZ8bONiuCq94EBeUXGIw/rQ+HCAL9v/37vxueD17EoFnVLeyBx8C14zpUwZIm6j2NaurxghM55wxseKSdOnCgY2qEPOeNIKMJHxka9YER6aM65II42iZ8SBX3CnSVnXJFMsV9N43T6kQ/x0ZnGrcgszCHn5JELjbR152HY+huPnz0bq4l3CbbW1t6XugR+WbcTIBrobwG3Tz2zsAaf+dj8zOyM/OKtLNKiK6LekLvw4ygNAJniOzK8ZYfPPadPKy4f5WZcFDLkehTgxyIDG1LgG5B4kV36dID5UOpV9NDg0LAXP1kkRM74lgcyg+SGTDqZZRyZZ/E7dXn6YYz2PMvtMvIJGYvytCHuwZsuATxK5XTMBXhGT1G+ZjwgcbZw13DS6l/cK4xQp02nMNI4Hc9c5YiDH1faGH7spG8CYTtwCVxG1R/XWKSnDaHb4a/0g+rfb+SJzzgM9u4PdU/fiXygX1lw5dswyDQfsWeRjesiH6nnuyyzc2VpfsHHOtHmeNNmTn4zqjMWlNznqS5M1XZtO6IxeLoTXA7VFdxBTohrvlVwGeWXuifwSM9VVgPV/wcfe+wxCfMe/F6AH/iBH5je6uz4wdFxvrMzUvqGhsqAroMjo2WoupGxyTI6vq+MjE+WsYl9mhscLBP7DpTJA4fKPhZ2ud9/0N/yOnzsRDl+8nQ5ec+95cSp03L36vnUfSOd3X+9ZrkHe7AHX2Joa/IK7qCl8Pl5JtiC1OhNvwArfXVShNih8G+LF+ndmQIOvh0XnYsHeYI7dUgAqQiLzmZnHPyAzCfDs9N6PZxNAAfpW7R+gUB88NMZuhxyice0mrY742WAZ1AUTw5qelyWkwkK5xczWKBD5uf8VF85oSGus6nwucrQpC3jNcuefk0wfm4URn4enDcyzDQWHbHaeMwHBuOkh8Zad+CqaZv5tRYHdMHLr2oKB3nhWnxR/kSIckcdEz9x1ovDm0A+rXzluG86/XNYTX5HSGNE3O/ED4cYnIOLwTRtYzc4G10ZLMUEDLpuzxEf8DUB+hkcesCoiQxDMwbjfMzQE0HRE47ywJes54pAwGQQmcOLuLQ5G4oUiQkSfpQv6ySB5zv5AeZdheBl0KEcfI3w4HH7OdLCh8gXeSJ9nSzIhYw5mu9jIhFyF7IATREe8cETuMJFXkl7k35uwUFZs7zQgfEHPGEUUHr9yJujKOKV4Ziw0la55nOWDYKdT/XbDSnDu++BpCdxgScniYkr4zsvQfpHXMIiPv+TrjDK4xzUAsJwxMu4tE3u4QWTVTCJyrbMu07IM8695ePYsXNR6ZVphIFDtDa6mWY5wX9HaNDBrje/FUC+t7Ox5vN6EPQlVFYZQqbCiApNYUwjDjtRov6c2sUI/jgvufADs2isP4Bw2jJAWBuEu/kIAsU1jwOR+BpynC4MdKFDeA5eERZ9CtekO9zt5cTLcUmnZ8qLvnAbkmMiub7OZBBj9UC5fGmmfPQjz5SXX7paBgcOlb7+IU88RYJppF5rUU1/C9pZ3wZJd9K4vk6+tHXaNnVM26no9A95pt0FnXFWMZNdwjiiZ3xi3EYH2p3lUjizDWDgod36eBf5wV+Mbhhe2NXGRJaY8JQ04GDB1O3ev6AXkl3f+vntB9GOEcS7H6XL0e3wENzJ9zDQkE66QrjJE1pYtMDIYhBO6DCd1lHb/ugphgv86CsA3wtHGrGCwUEX+ZEOXKl7cLRt6wzFxFAADyg/u2yJh26HlozrdORFOZSX2V9d8jMg5A8eWP53Qfo10xmPyhD9T+jeqNc6htFzbPCINg7d0Dk5OeFnFkDYYQxw5jbAruGaVSsfG0qEn7dDKAfA2xN8p4D4HN8R1yXzBCCtDfsYVNDjwgHe5GMuApCVDbYVoNEGN7fNkAkSuvxKxxX5CsMWnK3EAr6NHZnQ4TKqTjDScjUOxwhehUPvMxbscrwRTbihi7LNzMy2DO20YRboMdDzbQNc8hxHHOqPcHCwSzd1COFcqQfqg+9WYNh77bVXvXBAfPJO3Uhc8OGib6y8Eh4gdRLP3vlf8UcedwbSN3EA3OdzpselPy5xcsn0NBXn71+mUyTiU2bdIoO0TepPoQRGWj+DT30c6fxUQfwDB2nBT53FOCT6Zo9FdA+QCrnnWLA08kWfKfprOPiafSK+5AtuEVr92kDsKIiwKR90DUe/8MFp2gr0E4t6B6CJbzYlz2hvxOADzBcuXCjXrl1XHZ8pF85fcL5OXtOhU6HX/Q88E62UN445Q476rZvYqY8sc7wVH+m9MX3D+mpy375y/NgxH0HDggBnqTMWAzfpE2qWpi+OqaL+xAPFg93tmBHHVzmaF/T5jS/RRUTOPWdexBiklw0oig/vXX6n237iI88//7NGcpfg7Q8++D3S7V+LTKBrcegP5IQFEMuA6OLIIa7IWx/tVnqvmzJTaIH/KxzeIleUAUNv6C+FWkaK32LgODaO+2FRzn0m+SmNdazooNb5MTdg4QP939fTZ5nhrSveHuOobTYleTFZ+ca4bqucOfOa9SR6AAM/C5IKZEtA0ChwX6gnn9dP2aqLc+5D/pqQMsAl22y4kNs7QYTH+Ij0/hi4PNptL8fH7TEzLoE7ZCruw9/x8ZNzCFfSS8atP5SeOPnMPURwH28Oin+WvWhftAfrA3RjrXP6EXQzOpK6Y8EF/7Xl1bKyuFRWMdovLJSF2bkyN3OrzM9wnSvzate83YZBn0U4vptBnbDrXxm5/XPPW9ss3g/0DVhH0w7db6p98rYOtJMv5UK0kk9Z/t2AH44ytipYQLroI2udClm40FfuBwUK/rSI+gk/7MHvGRiemPhnPb29z/dz/Fn/QBnQ2HpQ/coAxxXqOjg8VoZHJsrw6GQZ8nWijI7v1zicb6IcKOP7DpWRMT1PHpTTM9d9B8uYwlggwA2P7fvb/9uP/2/7a5Z7sAd78CWEroMHDv1QU+mHMo9rrACHf8bJDjAdPYInFYy+HB4D4SbOdtx25wuQBX7uWCoYo+IyeSMv5yeXcbKzMj6uNX4TksYm3oSMuzvNbmiGf764TSCune6ztDwHP/FRSAMdYdBZQzxQ4ZlBIq9I5m4vwJN/OYzBSuXBO+ABJH6grnkRFOmgJwdIkXHe49yJM3DQoCDDyT95l3UAkE/EifrIMPw8kNVAMcHyoMGADVSMMsjLAXp2SRlExQ59H4OgAST0gq+Zf+6K4HiC1157zedRcp6u05uGxgBErpIqaA8A8cqyAdwGFfrpoemI64kG+YNM95GmnR4giMk+kIsuLdBt0B+DZq7OEfxKCF1pEGAQyIS9tetCAO4oUzFv2Em6I3/yVll7an3Ah3gtudZJzY8BWJydWwevThq5kC4dcXn19tQ9p8vk5KQNIy1clV5HE5j2Sh8QdEZg895EylEnyECGMZkAHMtxI48Y6Ecc0twO4Iv40JAQdEYIcgaeMC4FfSSz/NWH8M7wdvkBcOF4FfrFF17wpIgBvSpKLvjpc6cVZ+rwYU+ugMzLZdQvdgeSSwB5tOhpQPAjy6p6rBMZP+mSA+gYUAffEg/x4EPqACBx7S4Tj+lH+vDTPeFEclimiDhMJginTfJKOHkhZ+xmTH94zbmvl69eLp/51FOSdaXTjwk3kSwrTGrBDM50rp/AjwPI2zofvcGf7mkTk/v2e+Lij+PqhzFK/xU7Uxp1LWO6kF3yr0UzEI+yQzsGm4wXYcSPxbb1tRXvJKYcKU+UjXTgjAXVuLehUfdM7jwZqriiDHHVjfOAFPgeJG17MM0H+fBz/XJVW83FPmJGvcWTqNA1eAhwITiewx+auKdmrXudnyKBW5f1zTXvil6Yn7fxYHlxtSwurZYFTSqnp29J7l8rH3nyqfLEEx8rzz77rCeu4PJHuazKoAdKaKugFXYQm5bIy9Kve8gKA9N2GRsdVV2qvXTUBSOVF3rhLzpwfn5W1/UyPjZm/Q4/8ccQS/tzWUinNoKBgkls7EoUdZIJn38tCH3KMSgseIY+cZ1ZXoNH6Hdoom1j5McAQh37LSGQBDsNLDBTDowolJzyNK/uEyVTTPrTwEKfht/a+qrxj4yMSaeuCD+GhK4yff26651zlTlnHn2L4ZEFjwHJOgY6aKYNYqCmnoTOJFGOgf5+H5kBD/n4IUB8JvmEE7NfNPDhRdoTiyS0XfhOOSEc+ihYygxXA1fqUXGox1bfjRFJ8bIeEkgHj6kP+iD4QR2wyAAQBj3W6ZmXfjFW0LP8KCc8G5+YkAxOu/5HR0ZtpABXr8qF39GjR4wHEhmvhOF6xAZF0kMbR9ugtzkmhEWDiXFNNBWH8UPoc84x1mR2sN/GKfxHRobLsCa1xJuQ/DHumjp4UHpvv2WFt0aglY9BQxOywOIXfKV87iMop/+CF9QN9Hg8pzqiXqhnPkTqdqd7rsk/nD90KxykQ0/RNoCxsQnTPjs7YzyMDdmJDc3wYEw0h4F/wvG9k1M8Im/Kx7ckQOyFDdHMm2rIBeOKfvECfINDgx5r8KHmS5cu+q0Jdrqj28gzZSTkpMoN9Pk5xkCAjWd4Ue3mBnLXLmO6hDv5c7Wckr761WxaAH+yb2NBwdHQm0GG793ORSOyNj42KnrRFZIbZGBAbahfbU91sLpBX0C/EmUEVzM7UPO2C/yED+ycpX9AV3F8TYz/Qt9m/0KftbS4UK5duez8Sadg00QciKFszk8BWf4sbwLPbisiyH1RCTrQNadOnSpXr121ERe5BhdjPdqG5Ud5eBEMWZQ/dPG2B0fd0M7W1laNF15TBo7+QHf6uCqOAeEcfstpyA3ffSLNa6++ZlmcUx+CfkYW+Ujs0PBQmTo0VYbUFi+r3OioAwcOSRdIfkRb8FZljIK5fOCF/l7pQei2HNUwRa/x9Uy9wl/eGNDtzVs3y+LsnMfBWWcjQ8NuJzO3ZhIFSDZKV8d3Xrp+/Ur1+aLDW97ylvHtlbVfUB8wzOIk9KC3hoeGfA+PBtROsx3h4h5dzRxHcuz6Qg6j38RIjOTxMVzqkf4FBz7CmDMwtxgaHCoHDh5wWhZ+qC8+oD0k3YAO5nivEdULR6OhKywb5g26OFhtmdMf4xe+dYBh+ZOf+qT1xLoivfnNby4HpE9jYTqOy6FOWCQYGBjydwJefukl60EWWizj1IszCpluutAlDmn56dHgFNUPQNYps9uMQrv83Zf6jOxKvikT8UgBHwgzzkxHgMpKv4P0JG7GDF4MMq6gAJ6aPjnuaWdcqUO+fcVZ5dbjcrz17AWUasynP2CRGYeu5Wgm2g6yTzgL/Hz7jLfFzFvFt36V/mG8sy2yoJeywEvqy4uv6qdGNYagnU1MTLqfZJ7GBgHmIJMH+DbbpPqtA2WfZOHg1JTrkbEGhWduZ97UMmb5ox5cEeYl/MmwvALE4dnOkQPSz/fb5U899nd++FU/7MHvGfjJn/zJrW/95j/yivqgP8OGKnQ2zvqG9tHNeBTdE2/rcOwd4xvdWC56uuM7SRJUyXDIMXOrtXWOmFI7kMxvrG/0r66vjv7ab/3ar9Rs92AP9uBLBF2HDk79kPW8lHUoc7xT2WenQMfYVvbhp/gafGQnwTMdlg1hddDaBMcnbr2Pa7p4poOjcwUyL4dxlR8GbiBxseMGjDGYb8RvQD43806XfrshwxLnbtidPp8THFbvAUJw9tNNxs10mRdhHsBLUWI8m5o6HDtCNECANyhTT6wisfCpk+a28tuGIiGJSQ9+MREyX3fRigOaZcwr8Zt+u+9xNrY1/DMN+KAfsJ9+ztvFU3wnYTLSqYk7RpYB79rjI10MXpEpeIAjPYYfjotg0PrSSy96JxK7URTkAVoMjAN3DFKCh9DCICZ50ASnURzTojA4ykAI15qkGpeJbV2Dh8lHrrVsjbhAi5bMV1cbOXwbBpyNtTh2xLv7VEZ4FrjADUYmqZ3eseTX62u9EyfKoxhJl+J5kUDJMSiAAHqQC3jBBCp5AG3UCniQJ+qBe96eePChB204wPhgGpxnu3ztiUmWlavSkrGglYfiMnHkl0cv2ThkusgPuU3eBbTLlUBccDXlt81nrhk/dUYCacJVOrnIuZz6ibQAXe3n5zZuzjy9eOGid8fADwY9GJn6JKsYz/rVNg8eOuRB9856q2UUXbhonQC5AoQhG5Ev2VkuTB+De17vDt7x3MmETHhwSVvmEXQHXp4zTtNBli4tHJVM43YWuuJlOSI+94qUg3/aAgM9eEBcH/ehP8JdJiXg+Al49dSnPl02V9dtDJGiJpKN5Db4a9AH8pw42RgOjuoXu9sivg0TahNMUDGSYmjjyAi3JRw8FC3MKqAxnsMBljvkS0F4cYVe/JHBiBNvqeAgIozFEU4aBqfTN256oGrjPTg2MIR4wKoJmpwmb7Rh3qjhOcqlvFWUKB96kMm8nAe6cvjLeaedyjCsidu4JmvW22TMn9oLNLtoePg58EI9ZXO94edIcY0yK5KeQRVlreFc0VdyyOv09I1y4xZneW+VlZUNn3N/89ZcuX6dnZ5XbOh/+aXXXK6Ozp6ySjkV12UTRnal0SdRNpdbvIG/1J/1NQbhbcqrybGeOfpkfGy8TB0+IhrgNfRhlHchlZYdgwuuc4xm6CsmwDEJVnmVhDJgAOKKoadDPHO5bPJRvVF3cnwYk4n0unRYNywQQA9vORGWbWFdddnT32vjMIbXMKooH+SHYwz057NylTl1bj/dM9Gn3ExeuNJGw8DP+emSf9EyNj7hsMXlWCzldWbTLnLh34pk5+ixY56407ct2VgQH0xl4RgjtBePyqYNBxyZ5DGOcHSrjCwc9PbFh4fRGV7wqAsfqbsxBGDwAjcySvuhr4G+VnsXQZZvyqy8WGinDjBi28BBPcrF2xSkDeM6fX/URfS1GCHdFwsfBiuMHuwAtQHD+FUWlQ1HGeANx3uBg8UP/NkBjNGdD8N2a+KI4Zqyp5FkUHqGvtDHUgjgB2MjPuZJ/2hjIXUu+tiBzm5GdBNvfmAYYQc751yPDI+WickJ6xUMkAcOcN3vRdupqaly4OBBG8W537d/sty8MV2uXr1iniLbSCJtC9rpScnPxzmFKLtO4Dt8SVlDLmkv8DZ5EobUkDueox8BA/hDl1NWHOUkf8oYep3jPuJNAIz4CfCdnf7wARw2AB6Ykv4esVFwYX5RssARJlQ/YwPevFJfQH1IfjjjeZ7FTepWkaAZXOmQhY1N6buN+uFkywfXaPPWAaY/dCthtH/anfWEyo6Mu017/JT8wgAdcpH5huxFGvhOGlpP8CreIIBXGOeT+creOgoc7hPktyHdwqLZ/gP73NagjQ+y9qvto/dtmFDbpl3EWAX+hk5pOximi4D82UE9NztbJtXOR0d5c0J1rQj8uPJHX7mmtnft8tVou9KRhHWLXrUglwu86Bt4wFWI7Gfa6d9AheuUn/BxD6WUhxZ79MiUw86fO+NxyVbpVWTxXeWxoVEytqlxNX3O1mZnWZhbKDenr5d50b66sqgy3JLuny/LC0tlfm7W9BK3W/T0SaaHB1hEGxKfOKe9p4wOD5a5mekye+O69OliWVqelc5fl77ijH4+KgvtnWVmbqZcvnJJ46UhLz7xHQzkDxkCUr4pL+2IdoFB07INHwTN/wC8hR90lcDc7EyZn5kxn+EFug8558oCFXTQTiWR//zjzz33f0SquwP3Hpx6r+T8m9BfLHRQThZTMMQydqT/QDhp7yH7kc6yLnniTaqc2yKHHKHUI37AH2SfMT06rgP9Kdn32EnAwjxH93AEF/oLncIbFiwgo/8ZR+0TDSxikqnHOWqLMU6osgXPa1ujvrp7+8snP/Wpck14VqRP+FjzGx55RDLM5oc1JRBfJWMeg4m+/qHBcvHq5fLCiy+ov2S8ypyMIORVcopsUyrXOWwIuaaNVALsWn5c3N8LidpAGKqjD3dfI1WLvqUNbKptd6uT78kPLDPuBBf8tO6IK3R6i4gyoWV7TKr62JQujHayXNbUx66pftZWltRmpN9W1SfLrayoP5R80gd6TKr4uJirqi6pI/lT5+hf2hD1sKFw3lAxX9X3UCJ0pjpKPs7ssUef5hHDLM7u5ziUsTKqvoq6m9g3WfYfPCDHbul4npzcpzDFkSPOpNKMKYy3r7old/26YtgfUH0gg9YhVBq6RnkDyNtuyDYX+qfGaVypE7fVBhi3fu7PFU9/P/c//9iP/v0avAe/x+CDv/5rL3/bt/zRr1U/fJ8N+NSuGiFjyw41ONqmehB5qw2rDSpQT/TLG9bH0ffLp45t6PPB0SlZR79bhro63/ot3/TNv/DBX//gNWe6B3uwB18S6HjTG94sPR2Ds+z8E6zoBWE8ZiLfDieMyQGddxhJYpKBYdKDOHcw6IO4RlyUR7PDAD95q6MRPtKhFMAWOe+E2NlKp8KwwbrDgwYPknU17hp2JyC+jbl0zjXPJiSOpHH3M9DKp97fKU0Cfh7UcS8agVa4whj8A02+UhaUJxNPPpaEAYGdAxRKwxbHMU6lBVdOJjN/wnBNf+6b/gD+ybcmzQmEpwMyDlfqkYkZPih4xYq8qHN5Qj/QxMHOBOoKIwkMoewY60dGmbwPlFWVcXVtRQOm2KkEPpw/yie8hw8fKb/+wQ+WT37ik57Ye8eIJjhN43db5qLcUbbgVRPwBzeEcPVAsAITHBesFacNHCETgVk2JmvsHAF/U57a8qlIZYv8oU+e7LxkULiuSQ9hq5qEsSPEO0VER2IAetTJMohjgM8EOMvE8QQUO5+RrZRpaMYv6NJkTQNM+JVxYzIRbZdw6oWJBvn+kT/6rZowHPJxAC6DiYmBXKRHvmKiTNlhD1foTl6FDoE+SasSOK1+ljuzgVeRq0FN+OyvNMZBvZuV5pwBvKGboi7vBJQ1acy6B/CzfOgx8EQZPKClmnWV9rIsE26ZVoSPfOQj5WMf+7j4H29RpHwQh3BoPnXPPeXgoYP2B/A3kLXzCvxhQBN95EmwArItch98I4zdyLEj1IMnXWn7NjyLSk9YlQcuyhH4+E/c9EsaA28AdRz+8FtX8YiJpQ1zRFAAZaK+VFgIN92ua/kzUezmY0sdITvUA3XIxP3Awf3lU5/8VPn5n/nZMqgJLZPayn3nR+mZfIE/aXQ+crwVYQMq9wpDJp1Yz+SxqfZ9/MRJG0071BboGUjq3W1VLl0ePAVBc9DYysvPwXd4QF2GnzMyPudtuQ5DGkdW3Lx5y+nhe6/knVfqqUKnhXw15pjsGr2vnsjqR1uEIrcrlcPlw1+eGKgI6xkcKkeOHi779+23f9YvPBAppskDZEGWD/ood9BO/JDLCMc/ysMVsOzJw04/+k+MBjdu3CyLy4ulp7Pbu9lMtXkT+VGWlEF45nYsXC6r/lm/Vz54smvvkGto2u5UGO1QmFn42JA7oXq89777/KHfrS3kOXSactLzerly+WKZvjHthW0+SMvCADqRLPkw4MYG+jF1uZyu4oCc6kD52CCAPGlijRFueXFJJLADMiYrMAajsY2qwoAeZKGOxfTrV6/aiN/fJxnf1sRkjQqQrkY3oqvX1r3I16FJyxp6TeW0DAuQ65QrJjm96tM4TuiW5Ae9zm7OI8eOmUcYrJEJ+MqZ7OibZdGLQejK5SuWG+KPj4559/pGWS9Lq8vl2pWrZVP9IgYF2iwG8IHBUVqAaQDMF4Vfn74uGV6zbtoQ3fML85Zp2pnfglCe2QaQC9JRTloUCwjIl+WGMrqcTN7gt/iscNK6v6nlJ01/bxytQ9ncz+uKAco6yHmgi5BDV5sNcf4QqvBD48joSDl18qQNKbw9MjI8Vk7fe2+5qnphxzAA3pRlah660U3IL3R6YgmZ+rlPEbD4gNF+auqQnylX6ELSqd7QHa7PKFPIVnznwUZH8eLShQvSBzPiW4yhPKGVHG4LB4bxJbWjCxcvOl9ww9/enjhKBN0ED6CHNuO3ZzAAsaFBuFweXWGMJNsNnPgY8NmZnZDGfAxJfhNhYNC6F3LZMQ4w9uaYB3aYU0fQMjY67rcAyIfjVNj9DLAAAp3gY/FDwaaPBRq/KYoUqB3T3tBLlgPdd/VQZ5Vf8NptXKA47qMxssEJ8IgGZA6ZkNS4nK4zZKzKQZQ1jpFiYVXccDrkFcDQDQ/xS3njQv2xSAgvKD+4YlGAhbY15QUNkR5DHeOnN735jY6jVGVibLiM89FZpV2XLro1v1S2Onk7NOQ6nLMzdHRSXteQ9cfLL7xUrly6XB584AHp8ONuH/AE3WdRF/CR3vWV5fLbjz9uXLRnjpUZHRm23Gxss/ihtkXbVPnMF6dE6jD8Mkaq+le8i3pQPa3RnjjGrqc89OAD5dDUwfL//NIvKi39hXSq6NveXC+d0qkqjcreXYYkL5yrzKYFFjfGxkbLqHiAMRkj+YBkAL2CYZgFMcaLGAo5DoTxz8LqonUNO4pnpKPXFhmrr5eF5SWxrFs4R8rKqsovLaIilrmFW9K1q16Yo1ArK9J7HAuncjL+Rw9STx5zqFDMb5Bvv40AAgE9g2XLV7S8ZI8+V/q8T7J74dzZcualV8qAZJIUjDsOHThg/fvyyy86nco2s7ayeM9TZ8/etXPCH33Xux7aWl17enZ2trtfPNu3f5/fJOBtmocffrgMq+2iQ9aWMPiyQYCPa8d4yLKu+qIvQbfiRztCXpHxlaVl93v5vSwEgAVw3rpZXF4pl69e83dqjh8/Vt74xjdZVp5++mlvQjl56pTr4ND+A+XUqeNesMYgLo6rTkKWyRdaWAziw/ujkwfLcy+8WD7y4SddL7TDr/6aryknTxxH8C2r7Oj1dxwovPCMaWz40U98ovzbn//50st4WX3ttkTXmkH0YNSmXdAH0+9FO+Ya+i8hfGtdS317cUPxe+hbFM/jEQWMjMamJ9LSN6Mf+FioF+g2TVX08TQWQDi6hNzjN/Gb46PAB5+t12i3jEEUlgAfOUOfNxyXVpSHeI/sUz84dKvrSvF4m9r6SfjpM9h4uKW6BIcXZxSXxR/0p20bwtUt3eDv0BGHMiqO5ylV6ElrfgkPwP9O0bypNkc8wq1v5Uf9qTOruIisvOUM8itd4l99bAK62P2dksOH0HnUQtZEQMZDN4eH0Cpv6ol0KvuKqvjhx37sx85EhD34vQj/6Mf/0UPSB09L5rotBqpv9++SV/SWF6hq3SPHLDgyymKzhscwCmMsxw26GJsO7YGxs+Vewqm29h//4l/5i98I9j3Ygz340sD/ZyM/4E6C1k08XdLIz4CFjijjuANRZ5T+iTc6FPLOzr966R8dejM/4tAxonDwp1PzVf7poCMn33cC56OrldIdYDc+x78DPvyaYdzn9U7xDQrzIEd5eFDHc+VRljP9uGL8ufe+0x7gYeww3ZGNIdMwQMCRjoEQ/rvLQThXaEv6Mu/0y7gJzecMz7gobCbpHpgInRdfiCrHxQMPX6XcFY8BKvmZNqI5nujSxGdUE3zv3NRAkwkwA0sm58gKuNhByA4+Xkv84Ac+UD7x8U94stLjSbay76z85qIEIs8PSX/yoglZFuSaaySOtD77sOJIHiU0jfwA6T3oqmlaA6FdgI2EQmuO4omXd0mq8xOVGkQu112PYUBoAgNJdnXGhB8kbZqRf3yC10FrlEVPukb5Or1TlUk9NDJ5JD40u6xqT+QB3Qx1v+mbvtlnfPLKftZXDMaNVnHlp8GqeSs6Mt8mj5FBQBwO2oJs1ycD15iMM2mGtyBWBGVAXH4+fqLicj66zbjE2V2XQNAJN6NenaefFIY/ekd4o97lqTKFnpBO6QzDDGFcSf8JTVowXLPTET8bZLKMCmdHP6/KsyOU+OSPAxTTPw251UaITxL51Hh5n+UImkjLBzLDWAZ/4LUndgLiNOsXyPzwxwHBV3gWLv2RmZgwqA64qs6xx7CgZf7AqSDVk4msO4yFpOJDkbTRLU18oEuoPVFncs5utac+/VT5jV/91TKmSa4/KCfklMn5Q4twtGkPQ6E8XC+AnwXEJ1+/vk6QRKyfXcv9g55cdkpfOL13VSN7kT55ipEn7tv1gexAhuWrxtNfix+Ump2cGE66u0OHUi7iBEciFtNaeAVe2hLyFJA0RHnR8SyAYLghLuWgLoiGEcw7W/XAzkt2Y3Fci3EmPcoSIxUQ7TToDaCM6I0wEpDO4bXtOLHAvMNHj604uqfuuDonpecBem20RDPXDib1eoLpUB7gAjnyIU9Pptkda3zWbCRCl8QOZPvSvjT5Z3c1u9C6MAT09CvrTut6IZLbKFevXi6XL13yLuqDkjeMQbQ5HDuFMS5G3pQp6t589XnC1AU0b5f5uZky70VKyrRd+gf7y9jIuHcEUq8YQpXcBvv94j+GAgzs4B2RnhzsY2c09dNfZoWHYy1ohxxVwYIpdgTkgD6JBWjO0EUXs4sOXKZF+MmH15/HRscQNveDkIvBiz5vbGxc/BOn4LX8L1286I/oYTDnuAuOAuGNBXrMK5eveucw5/BCJ4sgGPnR2bQd6pd8MXjfuHlD/cmiFxoIQ54xdCKzGPEwpmL4h5OEUa5x6TFUFboBefDRTOK324z4T13wyjb46Bv4wJ/1gPLsUDj9C2/kLWLI2oqd5xgN6XuQGerZE0P9vDNT/JkXjdQXxnDqnCNyMIy99OJLNowdOXKsXOMoEo0JkL0sJ9DUbeCyXApSfwPkQ5kxVkJHLBCZ1a5/8qbNGq947MVG/e6///5y+vRpf8iWRc38zg0JyRP89GFdvZx9POwPmf7O7/yOdRZtGtp6FUZfRxvFH6MYvGYxh7rA0AdOdmZ6kcIyQPuJOiEeeosjZSgTeHKBi7ZBmTDyIz/QzPgB2SbtguqWKx/pZQzJObvUYeprADmm72cxs1nPvE3BGJ42tLaBEbbbC0rIko1SEhJohWe0AWjHmA1dvCXAwijGAN48wbA1OTFp2mm/6IzQ6/FGSRrVSMe4hzrCMAB/W/qHAZPuo48C6n8qUvoGQ2DoanQ4xxhFf93ZQZ/NWJgFZL690V2Onzga85NttXvxfXxi1Ia79c3OcnN+Se2aMTJ1gGiIBvE7gcXC7a2QAwydyOitGzfLvZKTI8eOS75VN2o7nAyTwOIJi5ef/OQnXF6Mn31qQxg9Qq+tlxXJAQZ46oC2BCDLmx3wR3Wm8DAMh8GThY2uLY31RQf4Dx7cX97yljf7Q8xz87M21g+zO3h40EYYIXO7HJ8YKfsP7vPYrltjGoyWB/YfkM4agYviqspm+e33phK3LckEb0nQ93b2ql2JB/CYncqd65K5VemV5bWyqOfVFd2LB0tL0i2S3fnF2ZATxZ+fXzBfyZc6W1C6S9K3yDh1RXmRX/Snv3UhaqhvV785EmLgxVfRgJEfubt4/mw59+IrZUC6hgUpyjSl8iF3zz77Wb9p19fT+5efOfvyP6to7gp83Vve/u9VNd80L33PzlXaCwttyOhDDz1kXp49c8aLyHyjgA+jsgCKjgSQBUoaCy4x/qFvYwxFf0Kbg0+0OXDxdg76slN6Ez5O37ih9Fsaox30ZgzK34scSIfSNiYl6w8/9KAXsDUAsY53/00qyRi6mXbTL7xXrt4oTzzxu96BTloWWt/2trdJ3kRhnZvkQrGqSOnVf6iNf/aZz5Z/82/+tTw6VB/9GtARk0SK77lL1Cb6BL54/sOCGNEUZFySF4mJHjpFI+0vyhvGcNoWkYvKFW98ML6gTQDwjjbL2wPQlrYBcPiKjltb8T36iPiMtXkbAJ7nWCr7GObcALzZli6h7+b7Cd096sP1Y8E/F16gxfKte/zBhxxALvTnmIt6pq/j+COH1XTo6qAdF7JgmnVPH+o5JrzwQgntA15F+3Be8uvorkepCCeyk334mvTjBm8lVT41gbhUgMeOOIhsAc/1VgCd+MV9pPM9grFZfuR//l9+9AfDZw9+L8P/+mP/8O9LAn/A9hfLkPotyTLymJs50bNul8i26t8bNiQaMa6L8RxzRTb2bEr+rG0QJroU+tTt7e/+nu/7np+rWe7BHuzBXQYb+a2/3RHsVvYJdEjR+TSVPY74NF46GSYwKAg6IzqADM/4zfsEv5Yq/93xwJH++Wyozx74K27iomNz51f9Ae6bkM8oKaAVXq/8xxlvvWacvMcl/iaQQqGt8Lw6ru7bExVB9c9n56twAH8MCLyCeXjqiAZtva3BBzE8GAJnjcvgwvzWPXGIi8s41BlxcAlZfsIyHX4459OgBch4mY57m1AUj3r2JLj6M2CgYI6DvOhqLITJKVHEVRKl9E47djusaKDvQVWlhUQMbtY0UWACuF8D2A984N+Xzzz16TKiyQk7JuhktthdLJQa31U6xGvlC46kG2QxgApgsMlzO6xdXn//AWQEVUhc4m7bW3E96dMAkomJHvQ/Q+FNvQV4vVp8cajainGpXMCcJgdMeEjjXW+mKYBBHJM0DCwMFhmsYnh2emXgNqErBpR2e6GcUSb84B07/xj8QZNyN53JZ9cTAcr2m77lm32uI7snGVwGLVHPjgJ/5BiYIk/QkeFBduy6w8946dQTFA5O37rNIx/EDa7Jx3kw8NZtLSNpIk+AfICkI5+bg1TfO3/KRnkb8uQ6UL1h0aqAQYCddeTDJBM0n/zEx8szzzyrdjhovJQpjNshBwxkTp46aQM3uyGDD0EfVHBlcoYuxMfhCuCacZP3ptF0xWKYDS76xQAfeUZeq+6rkGVNSPlMSP7A76Q76r+mA6/CyMN+ikt68GDmIFee04By4sQJJ2PQxocgwY3hASMnu/6eevoz5SnxbLCvX/xHhmPyETo56hGDMEBacEMJ9yxAgjd2MwY9TsfETG2byVRP72Dp1qSYwSOTF4z8iBLpc5JEPD0a8LNBR+WBd7R3yk++IZ/wR1x20aNdUUGpI0hHXYDXC2/Uj+Imjz2x0hXjDYDMUU4QgjMNhlF2eeAEnlCqvL7XxAwjMHlBt8ute+goW8EHG7YFlg9FogwYWqxzFLeld/0PnsYPGafc4I2Fj7b+jjLE4JyJZ5xfv+7y0u+QPTioA+KxKEHdoedbaaGTehBvqI/IP+TLO5230eNRbAz8vb0DpZ+yKg+OTOnrw5COkT8McaVjs8zculEuXjivsH4flQKt1GE6gB1CyCykBa+gKXjT0yPdIzqvXrlUOH6gr7e/rKxLPkdGyuTEPvOOc9RjrCIERlLK6vJqmbl500cpUP79isviHQvQL730Urk1M+Pz4TGsYgSj/pBVeEAYx6Ow05qPAvOhV/iOjMFbjh7C/4bicc4xO5soC28r+Nsn9HmqG9oou7yvX71m4xSG/mHOSB+IXZs3btwo169cUz8puVB5J8YnbHzzB6KpLTGatgFNvA2xtrpsXsEP79ZWH8B4wsaxi5dioUn5bqkdHT161IZ+4xE++hIgxytcPZ7QjysG6huc144hS40QvnKOPW+Azc/PmSfIjt82UL7QhjO/BcgavF4TLuhDDjFcwyt4ydnOHEVEWs40p62RPGWQMurRfAjBq6BH2jkGP+SBwNB5tB+1ATkMVJQBmYFG5BzaGEfAE2h7xzveUR555JFy6fJluu0y2N9XBgaHnK/bkHCQl7CJnk4fVfbkR540TXwDgQx7JUddnbHxgrqFLvLFmLm6Gt9Y4Pz7w4enfMwC4xz0F+0DnXvp0iXrMOQq9CNtuKie2GnNufvUSbTp9fVV0XqpzM3NWn69wKiycHQJR23Qh2EsTD2QgJxyPM/09HXlueL2SVuBB8sri8aBTPHGSXzMt7YzlRF+go/+kjpZkmyzGMYbD5QN/6NHj/lbLqRBJ8DvqBeMl2o/ikNZz5075+MvTp26xzJDPcBL/oXsRDnBiaGYvMkD3YO83Lx5QzJJ3W2UI0cOeyc6g8Gt7egXeLsHOdCfjzbp2O4sk2Mjom3C/F1a3Sy35lbKFrIsnoDf8kJ5+SlvSarGa3zrQfW4tlGee/azZXlx2fkdO35C5UN3Uxf0OdF3IV2ku1W/o8B4dUh18exnn/X4qlv6mgXb+++7z4ZS8uIvdOq6ZEnjEuWH/+jYqOt+RHW6byQWXXAYFfft4ygq9GJnGdazj7+U3qBvCIMsH+gUlq5VyWSXdOC2+A1+FuBUNtHs40qkl1hUoE4Yj3KE2+Y6ZyurDtQQlhR2QbpjdXGljKPvNAZnY47PIVd9rktG1+Ton3x8k+SXfqqnu19yNew2QLwrt+bL/MKSeUn7ID/ONR9UeTxegd/iPwAvgdyljZG/uzf680sY+V9+uQyoP2G3uyqqHDl2RHiGy2tnzpT11bVnxqcOvO3xxx+PTvouwDsefvg7RPMvYIi2QVXlRaYoOwufjJvg6wvPv0DV+k2D8+rjONoo+lp0j8b4/QPqY2h7HPHCkUbql9UPIDd9fDtCbS6Oyulwv8HbXt3qJ9H/LEQjT8y92axw+Ojh8tDDD1sH8QbYAcn529/x1tKjfLxoIJ4im8g1P2SexaGz58+XT3zyM9JR8a0QFnu+7l3vioW/lWUfy0Ra6zS1ReqKeqMvOvPKq+Wn3v9+y9Vg/5DoZ7xJ/wzJUYehC2NMC3/gSw2CDZZ9FuMYH6B3OSYv9TM4aFO0yIH+algXHjZIkA6cNuzLH7mi3dDX0ZY4Vg8doOZkHcJ4D/mBFpQMergL3Ut7UXrrHiFFb1se1X7whNYcS8MHaIZ/HjuSruoNfKPfCbqpw9Bj8RYZMtL0gw7mv9CfaXARP+kUKB1jH88LcJRZ8ejL1uUUHTLcX/NA21tdFZ/VdigT/WXQzVMbPIcVPQD4EiJe0EiZDLqYPv0UQuIrXX299z/22GMLEWEPfi/D+973vnGp0ucGB4emqGsW8fxRcDne6KK90faRCYYSm+pjkZ+UUbdvxaXNLa9o3F7tgSnTgC4vl97ypve85z0r9tiDPdiDuwo28ruzYtKnTqrZIHcCHUR7ktAEGj1pMBigBLz6XvHs7lR24iZd7VDAQUfdGuDFIMEKpeLnir+7n0or0MRJmFPKL3G1gHyIi+O+ATEJDAX2enTv9kuIPIOHAHEzb+6TPuPGjw7aPpGWe8JycMtujaPHj5bDhw67vD5iReFkr1pyHBQqeJNPdNTcky/OCrc+czUexcHfk5VGx57lIk7Six9pTXP1wwGMuRMYONiYWXFwBU/zGTBOOXCaBxowYXBhItqrwYwG5THBIz9iEF80whPSTWii+av//lfLyy++5B1Y4PCEH+MWaaBDZQPIEj8GYAzogDDkBaQxUbHqfa0rJEf3HAVEOD/TUoFpWz5FqaJc/ul6J3A8DTLht/HqihFQBTO9vPLM7kjXh4vdxsNAFQMN5aTOmEB5oK2ONcuDwZkdU+avy6Q865U07Phih5zrXLzkNXA+XEnZAGhgktyhkfU3f8u3ePcfO0EhJmkhLwa3DJo9KNRz1jGOaHHfpL/KjyaSeLUGxnpQUuHCUBGGXQbhSTP4uactxY5t/JRGdILHbYyouMwK0HPi4N78wJAbjy1g4ou8god66+qISaPlUvgYiH/0ox8tn/70U2VgII45gnDKSzpoRv5P33vaO+PQefg5P8XDuX2rvNBnPw/Cgx9NCF5E+wUpPM5CxYSCuo6y68F0JI5M5/wUhn/WSeLFxX3qisAn4izJHrBVfITjyIMjODD25I60Bx540AYMjpkIujCkx0f8MMy88MIL5fnnntWAMHb4gzfqg7bpW/2jLqEzeAEdNiSCTDHsrx9P1AeGfw8yNQHr6R0QDySzNX0PRwcpCwxN0JPHa1jehDP1QD7DU2cj4HlDk0xkOtLnAgDPYQ9o8o647MBH5oO3Ec59GN8kpymT/ocOqfGgw/nrWQRTPtoy9CDaERa8T4MGXqqZoEH+5orx8eZTb+Vh1Flb30UeGPq58A9Owhv4ZV0hf+JRr54IEgvakWf9kG0MQtxDBDIcx0eJj+JT5sEFWio7A+SJP3gxDkrL2BsjEqwBN4YKeA3erk4WZGhzwfOubs4rXirnzp3VdaWcPHmy8B0IjHhA6gTSJx3sxoPe1E2w9cb0tXLl8qVyRH0KcEH3Bw4eKseOHjXfnJdwAJSdD0vyXYU56V925qJv2WV/RPFZgHn++efML/gMPf7QtjLCWMvxJ3Pzc2HgHxry0Qr0aehZjCToEb7ZgeH3muLa+K20yNMDDzygdjMu3bHsnfzoh031CRhq2CUPD3y+cQ/frWGRf0P0YTwX4YrLR2UPHj5KTVnGODKAimIx4OKliyrbpvMlL4zlh48c8UIFYZcvXXb7xMgCrY88/IjpQg5Eievaz6KLhS0q2gaCWvc8g/fZz35WVz4C3OeFjAPShdDBmfq58IFBGsMxRlwMTJzNjc7wOcjKB/5h7Dp+7FgZEa8W9PzambPKJNoN+UAj9Fjmquy3dpUpP+QVmeB5u8oqfKJfRD7Ag863Ds4yUAx4KVcvESbcb3rzm/2hSYzW25JlDKjoSy9M0HaQN/0waLKoQ3mvXrlqhLRhjDAcfeEPhQsxchB9J0aXVenUWcsUE+Zjx4/ZYMczb0tsqQDIADjx87dQ9AMXH1bk7Q6TT5mQJeHEwHnz1rSPaTIPFAF5QfYOavzIm1CMq0gI/wDrErVJcPD2BIsKGFuhFdmQtwDd2OOjQFgggn7vnq16DPrinP8FvxnCmyvgYLcy7Q3joLGgg0UXAO1uv3K0Lz7c+uorL6sM6+WB+x/wQg946ZtzDoH+cp9VgT7Ab8wIBwb+4NWa+53Tp1komDStLOJGecmVMTH8XxZzOsvIUL/GkxjOx8tWR0+5Oj3rnfzICTyNBaXQ45YtZy+cql924z/zmad9JMtxlfPEPaeUX+jjWPRQfNIpT2GK9qk0g5Jzaaly/dpVyehmmRwdKmPSNcePH/cbNrRXFlWWV5bK4vysylE/yq4fR1ryZgZGv+F+9XfUE0cnbfImFP1hvPHZtdnlOsJQTDmkaMv62maZn7updsi3Q3olx3z7ivpj0UkyvSoZWtnw0WIsMNImGQ96bK1ira9J7w70lTMXL5Tf+M3HvXv/a9751eXk8amyuHDDdbuhOnItSzZoTfAO+WZRlEWm0NulzMzNl6eef0my3ulFFtoDb8zQZtjJ70hZ1417t4Et1Y3q1MevqbxXpMtee/6FMtw3oLib/oDy1NHDZeLAPm8I6Ozp/ob3v//9TxjBXYBHH320f3Sg77muzu5TyAX6gfPwAdoRC9XIF2VEViQW6icGW23bi+yqI9oMBm3eZFpYWNRc4JYNasgu+gXp5fshvH0zqz6Eb7mgV6+rT2GhFH3HeB2d63rTWProiROaP54ofJtmXDL2jne81XMPvlODjNOe0I0sIAMvvfBi+cwzT5cVvr0jHLSfd37VV7kfRgdvsohivQegj6IO6EP4+OvZV18rP/1TP20aeIup029txBgRQLb9lpPurYtVtywwMqZy7ZoeNiQNejzJONJ9nfzhTxz7te5+94D4RJvhLbcA0SKc/m6J2gS0MV5IHro/cHjYJdAtHCGIPuCeNgcORTVf0DeU3+MxP8fYCYDuWHiLo/+IC5lAjGd1490gav8qO30QNECT45g2RdE/8qPs9GG0tRyTOY5dtKMYe8WcGVoyHFpwHt+Rpf7JWzwNmnBLq+pz1dZAjR7OPAHSAuRPf8Fj6EsBeSvPGqUVF/AiR42nud17fuTHf/Rf+mEPfl/AT7//p79X/dX/7rejNDf2iQlqm8hc1ru/SyFdkeNdvJc0ZkVgkFH6FvpEZDfnKgDpPWfp7PjB7/1L//WPVO892IM9uIvQ8eY3vkVNUz86Jiv6GiJAuUcnFR3B5wM6fSb0bsjCQ1oaOQriThCdB52P8pDjaWeHwqQlOrN8TsiwvE/Ax7nJr6lgDPJzZ8zgSGmbdIHBhkg6SeI06Ph84PjuRGPAAl08c5WP8e7mQVJMLtw7jRxXJr4MsNhFxTMOun2EgVO0BwMJGQ9IOgjP+6SHukkaEzIt8QnnioJOw1amybgQTOqMn/7Jb/wcT5DpgJaRX1fzRAMGBqw2HCq6B5TUTYOXpltpRzTh/fcf+EA5d/acz5KOQZj4S52Z9phgk0fys5IgaN0YCMvBigdQure/fvL1kT1JP4BxnDLx+jW4g+9Kq5/pjBzttxuIsyVv0EEfO2LW+UCpB4HdrlMm6Bh26DCbKPI8RwaBrhNGcwIGrSDk0XzQ1bTUxBgriAk+XvlngM0Al/r0x+f0c1lVTuKsaxDPmeff+u3fVkaHRz1pULGio3ZdBP104J58V54D8C7qvebvuCFrMQgOPllOwFHDMtz1RrkFyBxxsPE4rvFG5ikzO8qpONAWDzyTWAAZGSA/XpHFDz6GkTEMFeS308ivyYEmCr/7u79bPv6xT5ShwREbI1we0xpGOiYQDz3ykCdfTEJaMkSZIEF0hnzKSx5Z3qQv70OOan0iJHWywZU2wcTH6BSPmNy7PShtyG7gy/aWflzR2dAQ5Ypn4uFHvW/KL9pAg1cCdtJ1ql2lER98HGHBrvWNtfwgM201dvJjiPj0pz4l94niD7yp0K43ReKNCRZzIt+QE4wPzlM/+BYTKvRLLTu8RFYUF0MOvBAih2/7XHDqj3YSstGWn8BHPpQn2goTNuK1+RR1iF4j77obVbjlrSvGfPnXySnt03hEhydb8ou6RhaVjzxSnpEpkWD8KV9ZP9BHGnZKuj4k4EFehAPUN/HxIpw0vBLrRU7nHPWG9EcZUyICTRwlZhIc32n850Dfm1azTQ8VrIcxhipCHv9BWeFrvB1BvrS7CnkjnPJ2uOmucu4IncKljES6/BRJTliMk4U33lQQV+SgR/XfTdrNcuXy5XLt6jX3eyyg0dbgA/IBDrDjR//NxCM/SEqeGEfOnz2j5+3ywH332vj44quvlsNHj5V77z2tOJJF0lYamaxjlMC4z4coMdL3dbOrr7P0Dw/6jGiOyEljJsaHo8fiyA++WXJjetpGLGgFDwYIjLLocdrG5L5J8w/6p2/esgEeXNDPUV8YX5GlXu/C5SzfkAE+wDt97Vrs8ld/g/jDPd44IA7GGo4AOoyhg3YCqEyzc/M+3oaFOY6dQkYwMrFTH4M7+b/yyiuWP4BywD+OY2B3Pu2UdubNE9ST4rDowT1niTPpZ+codUwf8NGPfcz9BMZL+jUWE9ixi0EGvYFcYLjCgMkxROgKyk6+tD/OJbaxS2kZA2AY45gI6j/kBkmnndUxAPnWdkXdQQMyQHraG+0R/BjV2GEcOzhDF1DfVDt61u1UQFsAhL7Gobw9/pYBhvcZPiS6Fsfb0GeuSQbAT/7Wn6INYxHjYgxm5pPiUt+9fSzMB62UKxejqJulRY7T4dsNPeXwkcMe67FLlzcWqQJkAv7heKuFHb7Dw2NloH/I9MMH+ivurQ+2N8r0jatelMDQTXp4wC76+x98qAwMDcfmCRSOCKRe0Ry8rcg4Cj94fubsWe/M5U069DYsgbfUIc7n66r8S0t8kJJdxvFNFuj0YpXCJiZC3nyMneqM+oUHcNpquAL8Rl7oO5/97DNlaXmpPPzQQ15Ew0jNOMXH9olS60kB5cYB9BkcDXdV+uJVtXHSYOi/5/SpcmD/Iev1GOM7Z6fhuri0ULq284OyA25HgyMT5dzlaZ/Nz65dj0koPH+6hs6l3uMYqsHevvKJj368XLxwQf3iA+UNb3qD+cKbOqOjfOiZD4ejm3ps1B0eHCp892OEj5oiG+pTBqjX/p4ypvaCH8ZWZI7FIYYBbMToHYgFXRWmbKte4JWPelpdkvDylh0fXZ13fdPeoXttkWNzYmf9svQFJb967Xr52Ec/Uk4eP1rufeAB79CnvSOT1A3f+thaVxmFk++gwDt0B/0i57j39w6UgfGx8tFPP1U++Ou/qbFxb/nDf/i/LA+ePlbmZ9RWlQe1wiYRGhN1A/BdCvCwmMfiwfLSarkiWs5culwmVM8Dkid0ErLK8WMsAsPv7LdzDAuoFStf1U2XdILkgu8M8B2VF5/+bJmQfCMqN2dnyv7DU+XQkakyNjH5s//8J/75n6rJ7wp87/f8uf9xbW39hxmfo/84Bu3Vl192O0SOjx49Ev2WgKNeWJih/1mUDlCA/UlHfNoRbeaa9P518YgFz0PSQ+gFvp/DsXLghF+MR2k7PhpLDELv0AbRLbQP5IQ+5c1ve4farGRQ9L3trW/xQhDjN/jsBRWJ1rz6jFdefsWbNGhDHI1Knb3hDW/0mI/2Q/24b1JtRFtAL0e+1DUL3NevT5fHf/u3XY6unj5m9JZjNGKn6pO+lD7y4sWL8uwoR44csX6CH0ZGPPmjb7woqrEAfQ98uHL1Sjnz2hnnRflPnjhR/os/+Aetb/CLsXvIXFd3tNeAGF8z5ojjI5WR+GWdUK/WJ8o3x066qeWLfgdgwc4JnCZwhpwyhmSMRB+JhCqd85MeoVAoPMWjPJkGBy9j7Jpo9ZOs0+4U7DjkSDRiWY8RBj2mN+JQduIbt1pIFMWB7vdAMiuZmF/VLd5kp0gxbgQiF4+rrSdfB5QQ+toQ5VDyJ3/kx//eu6rnHvw+gn/9U//qYz1dXe9k/Fq2GVuFXuaj7MgSMsn4ireNOJqK9uKFIqXlo9bW4cgVfZL6ZcJp2wDtrqujc2FtefX+v/I3/8oVe+7BHuzBXYOONz7y5m0rbTVRGqdvb4MId3/npnw70IHQydPpMXB1ZyU/XOyei07FHesOHO0OhDA6LYCJHfeJA2g+5z0Q9AfgYwzyywltAmHE9E4b6KvPeorBgfzpyFFKDmgAeZFPlish/Vp56R48AH6Ja3daTyQESQP52gAhx8CAVz2ZMKXxiDjs+sPowz3lxzkP4cr7Jk9weY8/inYHDY30Ca17LkGOJ5R4o7QJR+kHhsCRaZp5c4/jnoGWFT/5VT9SsMOcj+5555T8oaVJD9g4A5VX2tkt+HP/5v/2rrNBJtGiCYM5HzmCSGhi0h+YqVFlJzwePOmeAVgTMg8GS5QBgF4M/E35cVkcSjg7CClG5aN+tlnJz3lUnPEUqSjvtmgjDLyUh90yWxpQe7eUyjE7N+uBumUwUQiaRn4GY238gPCTBXjlmBhTdsqZHS5GC17rzoFm9L01XPfIFpM5dkaSz7d9x7d7oovBKupM8lR5kJM/G+qcPfUYMgg+gA+R0ol7AK3M4Ce0WS5UNE8SqgwZh6HGEx48yRMeOA7pakTzWn47gGfFIZ7r3dHjRxh1Q5h3WotuG60qzQxsMUIwJGfCix+GDAwwTzzx2+UzTz2tifeIJ0Ue4MBfyipZ5VXoBx58oIxpErK8giEIGUf2RH81oBLX5CqtZQAc0IUXfJUfRjr442JoVpSTQsqJzkSXZnv3QFv+5pMgcUTckEcg/eC122mwwnlFDCZDmhhVebIMQl91GPmVmWlFDjD8ckY17UQBih9yAe+YUGL8fPLJj5RPfepjPoM56lE0VDpzMpIAB5SziYrJBeWPCFwcX2mVTen27ER4RLujWheGDFG5yHXSDU05kERWkcmQ4cBrnghvTHIoXdQFrZ3SCquNW+zOxygG/+jHcqETmpEj6MPYg5FRuRqHsJvX/JIe+ypP6OKKMw+hRT+OiZKn4xE92BXp4/go6qXdHqj/KEvUtVPW9M63xMKFi1Xzc1pBtmXC4BF5EE5UFhk5Wopf6BDyVHnBoXSBDl9oJhb0KjxnjopB/JikgksF4e0qB8K1qINIT3Rh5JxYmw1oG9K/ik/VLs4vlIvS7yTgo7icMcyCj48/Iplcliloojzs9lsqV65cLrwefHD/Pu/S5eiQS1evlf0HDpUjR49YZlyXlA1mi1Z2MWNUwcCP3Ic+lDyIHmQQIwztb0NtPt4W4Rx+jpdYtaGEXf9MwDGEuP9RfAwnGLsxYkArebHrkiNueIZudiyyuxH5GhgaNC7vxlcYO/pZKODNhrmFOX+zxSpFdPsMVMXjg/VdSp9GfujDiA4d8HlgoNcLDhjPMbDQjjGw0GZtRNFvcQkjcl+5/7773VZCy1Be2qvulaf7WOQDI4j8fTwQdaDf+XPnrfvQKuhVSIS2vKey0J3wEMM+OMk7DOKcC8/bOUE/cov8QDsTSD62CG0+xk9pl9Q3Ykhlxys6sUdhliC1QUuk/qATPpAv7RdeuB3qj3vCOGceY5b5GeIjukLWiUsfSDvDYBa4VH8Ko/1Af+hgUNIu8OvymANas13ZOKrxCfoBwJ8jIShfHKvB93fgTU/ZLxmBJ8gYeDc2NIaWDDMW4Agd8B47dlTt4KBkGyPcmsvDLml/CFp0LS7Ol6vXLjlNjLs7bVDjiJ37HnpYuqrfdUrC0Hm0SVEPvzd1lXxSP9evXyu3boq+NckQ8u/ydYgnnD/dExsFVHerq+uKz2INu/nqMVoKZ4H38NTBMqQrcg6vzGb4JscCRkAwHvln9/hzz33Wbeqhhx70wp6N/JIBeOkdt9uu4Uzm8iMvIwP9Xgx78aUXxbdNl/Gek6e805nI9NOcKRwGPI4lW/Ybk3xMfwgj/9CAF+mHxybL+cvXJRuqq254GmMi5BY8Il2pGd9s2liLcfpDT3yonDtz1mOAd7zjna6XF198UeO6lTIxOR46TQLKtzWG1dYx+IfBPHbr96hdaVRR+pSPCIxFgOERyx9tpm9A+l9yiWGWRfRt8QRdhVyurTIHoI8JefBxRKpz+My4kg+xco443wnoFK6XXnrFx1w++MBD5Q/8gUelU2ZdJt5QgUb4yUYHFrRpJ+gr6hO6+I4A7XlZsvJbT/xuefrZ5xXeW776q76mHN43UZZmbnk3+cYW39yI79C4nTHGVf7Upb/TofTcU9+90kcPPPig9Rq6kjc/WIxEx9OWlK0BOqynXeHSe6KRcbQUjmjqKdcvXyyf/vgnyn6NwfgOwaWrV8vwBIufx1aOnTxx/z/+x//4QmD64sNf/PN//tTg2MhzV69e7Z+fnZMei36OxTK+c3GQ8/H3TXonN2XAOMa3AzDa065ptyGf8TYQC6Gc9/7qq6+pHS9pTDVq2eSIHebU6CD0BbyBBYy7bol3fBuKuPAVOtCRtP1R4XvbO96udrhZ9ou3b3/721zffE+BhZw5ydGFCxfcZ87PLbjeaXMc8fWQ6ubYseOiu0txo+56WPhTm/OinYhA1tAz3nykOltU/3lJuDiyiX7J2kOEWgcqPW8VscD8xO/8jnXDO7/qneWNb3iT8l1R3NRIwqvyUQb0Dxs8OMbq0qWL5cMf/rDz4mgijiv6o9/+7dXQyJt58VFzykoa6As5Qn8wlqRmoJXNOkl7jHUoo79xtL1uP/gMPiAWhCV/6GZhADymr1f3Czji68pbruGvcYOutB2PZRWmbIMe9yf0N9JvlFntGH54nIAMKR5xnJ/jy4Mn4UALZXswLkWj7dvqSjhRdQ36I93Nmfkyu6xxsPwCh9Hy3/fpR37hHXnbt4UTP9JBcY3H82Z514++7395sj7uwe8j+KWfff/XqvY/TP+7to78RruhPVgmFejxzILGZdLbyCX9h2VWgukFNcuK4uoPmaRPpT2gQ5AttZ2f+st/7S//2chxD/ZgD+4WdLzhoTdu0xHSkHHZydFY3Zpbar15vxNQADR6Bh+ehGE0E562EYf23+5g3alJMUR44OQ/E4PsOOm4o1O7HcDVDGvi5l7/jI/nJhCGknLnLfAxJ7XsxkdS/e6ULiHobj+38qzgSbGu+FNOrpkm49mvpsMnORs8ZwLMq9zHy9EjRz1xYwADXsIT551cpgfA3eQR98Rp0pB1jR/PQOJgoBR5KV3lEUQ6Lz0nZD4uIwMYXg+Uv436rTBwhYGLDy4xECJvdrFh4GAwxqA3y2ZcSos8sItudHTMk65//TM/61diSedJmGROnDEd5jl+yjfog9goV5S5TTNFbdEUPo7jvHVvc6j+dtclk/0mMEinHOJIzeN2sDwxgCMtg7r1eG2fiRsdn6ZHnqBzrq1xNLJggsXOHSbEYZysoHiYNyiIafCVAaXiKJ8Nn0cbRhV2AmKUBLVJVJwYSAIMxDmndb2MjA+Xb/22b3MZlxaXVf+qgzoIdZ3bUS904rWs8gOoO+oMkqgzDwQEHrTyLDyEU97cEU2HD++gkckpnGKgGxP8GMCaZuSo8iTpAB942/Ibg2TiR36iGX6LB4rptgat0OD60j0TUgYo3Z7gcpRIGKgwXLCT/7nnnvPbI+gi8AHUMwaxnr7+cs8995WxifGyqkkbdQBO8Gfb4J58TSv8ptBiCOVxq48/xYPOKBtH0rh8og2AJuQ0eGEExst90pSAnkgAh0G4ky4hd92QHcaxbfDWeMRxvflp23oRGjiLFRqOH+NokOgbKBN1hAxjWGTShZH/mWeeKuOacFL3tCGohUZoTXJ4pjymSX7WEZIph8sxGWbBCWMSAL89cVK+Lr6ANOCEFuQanMkLeEk8l9cQbRrgSh+FPkH/U0+mkXNzFKVjoy7wkZfxUR/oLuSbHce6l/yaKrUNJuPwRLHkRX5BF/nQdwHQaN5Wf6B9T7mTTqGo4QD3PEFfyj/lIi2604C3iEO2nFJp0GfEa+sp8hLN8oNH4DVvahzw1SqIOCTmVteMC1l4p58xO5rkUL/gfeYnQMb1Iya4I25Aq4z2072eg9dqy5ClPKZvXPcuTRaApw7HTufII3EGfohCFth9zC7+tfVVG0vGpO+QT46BWFhaLCPqO9jJHpkid1EujoKirWM84+x3eAmvXc/wRnkGmcEn80ryk0Zdjs+A9yzaGiibEmB4w8CPIZZwcExfu17mNSHi2A30HfrSi3hqs929PTbsEZFycoRD8om2wKvR8wsL3u1M+dGhbl+qtBwbQDdy7doRnqHhQbdL5A+jD46wPMKA8s/yIV+V4/DUYeeF2cFqSuVMPP44onQoOyRdPOVDmfKIFr/5oWfKBE6eMbCTBwuJfXIhQ3yMNj5WSJ7s0kbDZdvWf19VBOcPPsYF7HrGKMW4kvpIQz99otuv4mIcZOKI9kIerNPkyDPp3VI6dnqDB8MiNHtc47jUEPIVxmrjVHx8hVD004a5NcVOa1kQX1Bi8Jh6oJyEY+Cxkd+4gjcY+ZE15HRVcgp+6hEZCh1B0tBPlgHhJz73LNSweAoO6gW9jH4kPUbf6Vu3vEOdsrDgCnDmNwZjjlCib6NiXValh8/wyGMuu6o/VGLeIplRe1iD3+aAZIH6I6X4RdvzggR0iB/QzmISO+L5ZgWyTBroJp0XHWpayue2K2eM4h318cqrL5s+3pKZGI/z9JVY8XRrV+XRf1Gv3Hcpf44vOXPmNS+MsZDADmGO8uAbH5SNdsxbNex6p68iP4zFHPfI0Uf7D+wvnC3PmzbLq+CI44rIlz7C+etH1eZu3+HBwfKRj37UO/lP33tfefjB+4WzlKefftq6hG8bhPxAd+CBZOSDYxK9y1YgblqWKY91Sm+/FwM85utYL+srSz7q6tFHH3X6+blZ1xUbKeAd4zZqyAsIcsjppsZRbATq6OLjpCzkd5cnfud3y2/8x/9Y3vaOt5bv/q7vEo2zoQOFkzLRpjj+CJpZuEHHcY8fbZld+LdmZssr4jPH+1A3k5P7yvrSij9K7WOmkCN/W4U2Rx+OXlBdwX/kS2WnLjpUNvjN21UYpntU5n3793lnOmWD2+67SCumtuqgOsLhBYt/165eKh/93Sf9fQA+LouRmTfSjp88+dgv/+qv/BCx7xZ89dvf8TP333/fn4w3fmZd7+h0KmRW9xjz2XnPh7UpJ4vIQ4MDLV1Ou0E3IJMY1qcOH9W85nq5fPmyy8disjf3oCcl29YFik97YiGaevHxGIoL71gkot5YQKB+J6T72YmPDPLWCAuFfCCbxemr03w7Q3pIeccibrzVdUD18IaHHvBbFehTLyTRjpEVjXdoT7SfbFf0X8it7sqq9T4LPDGfpr7hBbqCets/OVFee+3V8msf+Hfqi2bLu772XeVdX/cNZV7jS485yEs/2kj09eS34beKp69fK7/5G7+httPht1CGhsfKd/yxP+52jS71PIXMnKHuhI9yGS1yqB9jIMYRZhhRAd26raveOjQLg+94uj9CBgXumYQIHmR/A17aD3VoPQrtqptAHOkUWXEoS9BDubjSrpBr0JMfvDdOygxOpffig9PShipO0KqtptxYZ8Nn/ZJffsIPWvVjrHrj5kyZW1adMH9QZoSBMTQQZAZdpk/Pzo86031nZ9Ae+eCNLJBScbfKT/2d//Xv7Rlofx/Dr/ybn37/+trGn1EztGxS/zme8rxLsrEq3YSM015ybMZ4ysd1pawhP9YHsfmCoRYLw/72YVd513u+7/v2For2YA/uInRNHZz6oehMaJAMOqMLSL8vFIjOR/TooAJPDRC0OpIGTjochcSDgCd3UNUZYQNJxPeNO9ndQHj6g9Ud1OvEA4c7VuKQM1lJGXF7pzQJ6vYibuaj9Nl5pgNndLwBzbAsfytuBe6SXjpnJv1M2HhdkY4dfAyuMg7XGGzViVTFlfgTMp8MT7qifgJPM44VecWBYdr3SprhPJsHFdpp/eRyMECPZNQHSh95Uoj8fc6b+OxX7UUDgyQMMDHIz4kZA46oF3CTHbvIGPw89alPu6MwHXJR344ZeeS9SaRs8nGcNs0J5EMHRfRIX3mhH0Mm/tKgZD/oqmiIh69fyb8dtWkDgjfCprS60aBT/grjw3NcPWhTp8jOTXa1kEcLFJVnfxiqTgyjLCatdG2rnekuB+L+1fA8sgjZwLDCwhupoJkiB0RcaGAwzuvhDz70oOmkHghGXCTNkBK4SVLz4Io/+ccglyI5pqOYd3XQDVAW/L3rrlHXMaAO3oMQfsMbZNFlUnjyZSdfeSbfGHBHXdUwpaFd8ot8iR8OvOlIzrnDaaQidwxr5y9c9BFKwbfIF14zWPYgRpP1sXHO0e13GPknYBTDDykK+Vc6nogTRfMztBh2PXuSYVr92PInD+6TB6ZJNHN1uXFO18blI1NqqHFax4UcxF8+EyUMB6RFTHXxJInJ4egwH86DAwHwjgkLdYjR7syZM+XmzZuaUMYHzDx5ULwmPeaveJMTKAaLjku4nqPMQU/WGYZMnhOH+aoo1Bd0RflZ7BGvK+3sxqcc7CxJnhEvFrPYCctu224vnFEi4mNYGVA7GRroL3zwlMWdoaGBMqhn3iAa7h9wGLvmJic4XqyrXNXkEzzWIQJogy9A5hn0tsuTwL2Cqh/O3Iqrw1Sn1TWBXccBxGPAzWJeGFpB1XbUKe2nxq3JWjQIryfXcvbKcG7xi8dKN3eK4HJGGGXmkckmjrbmWErrdgcb5OV7wvHHM6L5ftu7bAmTjCoOk1pEAwMmBhMMSpxz7J0/GMTgp66MMTAAoC8x3s3M3rJRxYbGwSFngVxy3j4LUcgKu/O9W73Wj/NkwkHrUL4AExfqlfYPa1jgAbIeSMvO2jC+dJtGFgpgEO2EtMgzO6yRNRYQAQw77HhfW1txGPocecNhCDdupQdf6HKMIxhM2A0b5yOzCGteQpjaUFZQ9gsqhY1yAHJPWWif7ODP3bnQB8APAAMTNLCYAu8xlieP/DFkZUXeLr9+PsqqGvF9Jiv5iQ7jFh4M76ZHBcAPXlCf3BPRC2bwSnmRNo4GET4MtMqLPhGDIHTwZgaLGhh1/FbDCsfvYOxaLytrnO/PB4DXXD7KwT0LxWnw5967ieVPGsolppq/vE5OvrCwrWcbMi8X7VOltrxQevFYSrHlL4/o1yNVtivrIY0J4EcuDhAG78mT3eR8oBMeuP0JYiEx6pH+hjcvOGKPfMLQj2ygt4IWnldW+I7PrTIrt6x2AHBsBi6PUcOA1c/52KLT7SvrUmVCNuiHMcZG24sxBBTBPwyA8BCu9GNwdN3GEUnsOGYTCh9c540VdqDz3R+4tCr9asMe3DSvQke4b5aDB3jGcUDx3Rc+1owfefSoL+bDuCZEch68ptyKX38AOgV9QP3O3Jp1njjekGHRYXWN44PiLQN4yCKXjzJCBQk3bytyNA7GVJ453gljKrWPTKAT4CPtm0U3eJbfiAH8DQPpJxYKOHIHzs3cuiU+svs+3mRmo5PfWrFeoK2zgMAim+pDeW51aMyie0yMG1sdZU3ytSyeL8lxpv61GzP2f8vb3lGG2eSiNj08MlbGJ8fL/oMHy4jyHtL8gMWwAfpn1fc69QmBGp/wzYhLV66XZz77Qrk1N1PG942XoZEh7+C+eP6CrpfKuXMXymuvnikvvPCid5GfPXOuvPra2fLKK7o/e76cOXvOV+Kif3iTAePMyuKiDdvRvjh+K/hCvSBL1A16hqMPMcizWOez9NFBqlfGB9QlH7SmDsLAD9/pD2Jx0+0YnYBekqd5Rl24Pjj6ar7cunXTuo5FDvSJxhQXOvp7/quzZ88GQXcBHn33u79+ZmbmH3B0DO0WY/7+AwfLAdUJV3TStMJY7OHjtcgAxzENsdAsfcHiHP60CfjAN2P8po/aI7JOeozSfBuLt3F6NfchLW90DKmeaXvMC/lOBsZ8eM8mIfhDe6FN87YI+SMMC4tLGstOmyYcb5VxzAajA+SVhcZjx06U0/ec9iYN2ii0WYdJN1FnHs+Jdj46j55nPmZ9rzgdarNdvXpWP4I/Y2LrDPWTfX0aQ0lPjItOjil65aUXpc8Xy9TUofLQI28oncIHfhZEeTsr+mrkJt5U80K6ZOKVF1/2t3Nowz09/eWtb3ureaam6nEcehO+cg9/0CXopMF67B5viwwMQhNvz7GxSOO/fhbHdO3r8ds5pLEOAof6aRbE0Xfur6EP2riqzMz7PC+hDxARyIHntLR1nNpfjl1x8BEeokO5KoK8Gc+gOfQovOaxHvJNTXqo7Escz360DTSt8CoM3D7CF10JPj3TknDokCU+fio9YP2oeKmHyZN7v3kjl3VOvly98LcV/ZTHd4oPWLdvd6xsdm9/+4c+9CEp7j34/Qp/4c//1x9WG/5LXR2dvR6vSEYQO/Q5cyK3IbUX5kp8W4axcXz/j3bfq76YY8Vo0xpj0pY0BmcDBGMkiViN3//Wn/uFf/u/1yz3YA/24C5Ax5seebP7jDbwEJPa/xTwpEEDYTpAOkQbcepEB1x0iNG90MdhYCWcBh+T7CYQCwMwVzoltIKNZA2wfwXu3dmSRvfZmeXkaTdk2cCQaUj/epB5MTB13Dq5A4ENHDWbxAH+xGm6Kh2Z725a4z74whyHAdTRI0e8M4lBLPEYzCUdAM8eIDHQqriacTLf4HHww4PsBhAnr7ik234MYhSf52a4w2o6gPuoZ/jCIF75qVMATQxYgn/E2+RMez3HYA4DQ7/Pm1RM7yzEIEG+mR+O3ScMasHx0//q/T6r2ANByi2/NkdcHR5sIXvIFTtQoDQnigngZcCFvJIoBlhMdMUvxRPVjs6gRgHmoeM0yp8ujjCoPHIoj/EMcPWRQgImQRpVuZxC7g5PUxgfLcFRExhomuVhokjH6YE2g8YKlBt7X+YZMhThTPM0N3S5MCoNauLrwbrrSPlJXsOwFfJBuajXyUP7yrd8yzd7UIcBjTKEAZOJG7JJfpGHglpAMaGDgSJpAK6e3MvPxh5kCQQC+wshaRhwAy4HPMIGUH+mD+QC6pM4CeBP5zKQP3WsKMGHoL1NT+QBv1OGCeOWCREDefDgmGR9+Mkn/Xoxr9s7H9OrcKWHH3wI9sjRE2VkZBRMlufUf+QI3fBbhVKe7XZuQ56uLu+u8pC3r0wW3AaCbwA0J/+a6fKedNABA8yP+kRJMajov/0xBASeqm+UnnZoObdv/If/1N3WOscBdJWDB/b5mnXsSYHSsLMLo8oTTzzhj6ZiCA9ZZbKgNii04AK4xqKYPf0c9Ad/0KNp8AJ/4Ag+ZdmTT/hh1GSXHHS25ZK8gtfIEzhtGNCPY3hYrDgyFd85YbBKuRnAUn8DmuyBBpns7tZksCcWVz3R6+5zewMTuvncpQvlueef8xtG8DZKGJB1lTRDKy5oi+eQQcqF/BMWzwmKsgtu8zBAe+INHQxvkg8Bvjcfg2/yMH8S7FehSWcCMohf0swfz+QHf8NA00hD+obsug7QN8Id5a24iMef6wlvdBJ4O/zNkpnZGe96JF6/JgsYLcw7RcYgwoINckL9YNyMnXqoVbVVXTHyLywulsGhARskSRsu9LgXGXSNXachi1x5o8qGcckickEbsTzp6n5auOl/qHXyV4An4v7InsJc75QNf7UFDGGL0insug4D7oD0uvRNNXTi4EfgjzqCDoxnLA5g5LKRgDD5kz+ybQMwdOk56cd5cYsyVhqSFmhlLAEfMfLcmrllox1nQdOX+oN96q+djjyUFHxkyC5dSk6I61z1GUZg8tdPZfEuLsL9P+JxhAH5ZrnQP/CEPDA6UHfhz8KDuee46NFWmYMQhD3yVzpiAuRPPvinX0K2Q/dhkhkfNyG8GIo8zhBO15UatiQycq9tljTZttr8CFpoq/bjvuJIvZWGXRzlBBhnMNEFyFsSF8QKBXGoEwCc4HB5BWEA52Oaa64f41Z8xmT4YchH1sGP0ZC+iP5tfn7BC66MG/jwLgYztz+gzTjnk3nhDx/JE7zL2QY0fpoYm2gtOjBWIH/rePoVpQkcIR2MXW3kMq9qWcyryIRL8orvK7AQc+H8+bK0vOgd3RMT+8w7cZUqY+Rhujzekcx744n8Mcj3i6fzczPlvNKzUERbmDrEx05Hy8rakmiI8Q9jYj4KTJ3S/yr3MiCd0N0VRxnSHt3XadDU0RXH9UAnZPv7IbrxTxnjz6aJZ5971mepTx2eKvfdc4/jnD171otS1hGVr1l8/Ci39aLuqY/Q14TDwzB+iESXlajzc3Pl6OHD5Y//se+0kXLZ33LYkAxLhkQvRjzkgJ32lH9pca7Mzs94UYyX09Y3tsvc/LJ06JJ15dBgr9vfsnQih7mj+0iPLGBUd52o7qgn2g7jAhcYUBwMOtGnhs7k7RhO8lDX4jLaeKMCoJ9JCz5aLFcFK8vgY5f60sl9B6SzhzWO6ivdfbHDmnjUOLygkrOPspxyxZisOD46THhu3bxRzr72qs+6H1O/zo76hZXlP/vMi8/9lBPeJfju7/jOj926deudGMxpIxi52I2PUZh6QS4wuvMGDoZ4jN3s6OfbJSxM0MY4omdBbZu3Xwb6Bs1E5PCixhUcg8Y9RySyqYCuEYAb8D4BfiFTLHhevnLZi0yMQalrFj3oE5FxeAffAeSH+oqNPz0+Jom3zthohVzGuCvGidQn7Tz7bOredYQsUyfUBXjVZ3SqP6O6TFPFQ8bIk2rcRsAzqqv/5xd/0R/Hf/Ob31S++Y/8EfcByK7HGErg/+DHSC58g+ID/fHP/szPWHeil+Dj97znzxsnC+fQKeUeqVEOlT7rKF0pudscCPXX1OuEu4z6BUh+Gc+I9qAGdOAN2QUFuCI9fUrcO52rhvsAx8fTSPDQjdLmWBtP2hl0Md4nzLqOfKFRV/gCT4nHfJY5jt/+YU6xST9MenQk6HXvBQC1TV1p2+iB1S30CtiCEJPie+lR1ZPzVN5BS9DGM/0iNGf9IC/EWV5e/cF/8s/+yd5HU/9/AL/zwQ/8D2ur638Xfea2IllEDtDv6BE3FV1pEywMeeOGrmzWoO2jI5AhdIrbg+TLH+xV/Nbmw+3t93zrn/iuvY8378Ee3CXoeNMjb6IVqq2pA6AHMNBpZWcUSj87xTsBccN4x6vErGjHeXR0DpnGnQmNvnYw8Ux4PAPuMPVHZ0PnGx2o8sc5bRsyrEkX/xMbOJhsZDwPUHRPh4cfz00cCeBqlVfPLXwqYxiprK6qb4DT4+W0gcMdfMWVkPk4D99BZ/h5ACt6eUWeHRF8nI9BoukWkNYdsVwTZw5m4HcM0tp1lWEA17zPum3ivi1es+4UvjtOE6AbLw8EO9QBqG4VvUKD3xqAMPhgYssAbkADUc41Z+KyMM9uFNGldNSbxoa+Zyceu5XoNN7/k/+qLGjywyuo4POAKzIJ0DNlxgjBQInBauQfkwfTqAEd+fDsDEDg8vhGocIhRx1TN61BnUKjjuL5c0HGcTzdY3THzwtXGpT7+ATxiInB2uaqX6+HZr/+CQLylazRCdKe6FihzAYJsiaceAL4YJmgLoWTgSCGMwar4GeHqxeKXOcdRcN8LzaAx7yi3UrmTt1/uvzhP/SHPHnkKBLQeRDoDMkHHtFmAk/IADIRfA3ZM2lOgwzgB+M8iCc/kFJG0ZK6ATqZrAQ+4kFb4CWOdxrKrymr4Iwaqc9KSvmTVuOSy7pLgz8Tgqx3+KFc5IfxJHbhoLdu3JguT37kyXJz+oaNGzZigkMOGrxjqG+gTO4/5J1G5IVftj/yCdqDXpdNfp4YU0+KH2WtdAoUbBxcwygd6ah74mDUBKAfvE0cWfeUFSB/1zXx8Fca3TgTysjuJRdJPCFNJwM2Mq7Or2kLj3cqa8KIDE0d3O+0niQqDnniWBDhvNUPfehD5cL5c97BgfHS7RdcmmxE3QVt7QU4V49poO5siBNQtpDJKC90ZnmTd+TPRPnGdT40ybnb7FSKMpMLg09xJ9LX+gAwHD58/4PljQ8+VBYXlmwMzfKMT4yX3gENODur7CHn+rEDmDhlU88qyxK7x+XOnDtbllZWPEHu7ukz/gTSG4dobdZT+gGURZnpOWQE70jHPXGCZiDaV5S7HRbP7bbSzsfGd/kTB4g2iJyHoZF6RTZaeq2FV9FEF0Y6nkmXPKcOWvGkg+AvdMnLcYIOBdGmdQ3q479B+cNPcMSz/pTG6ISHtoUOyl2zNvSK9xjHkTEWQE1LlSOAOOhF7yRWO6W4yJPlS1e/xSKHPGU7cnnhHf2D8LfKr1/IZSyUI1dhAFMYvKqOeO5bFBejK8aYMNaJvxhGFAc64V0ukHunnCbKyJ93N2LUVXzzUsCVNOA3iDeUE72HnIODMpCnxwr6053LCG7edsAwmzQ6XDTGcxhkWZiKIz3UvuSYjKHjWejCABU0UL/qLymzSIu+L2RvY5MPzgcvoBVgR7yq1TyBq4D5qR/piIchkMW44GuMB0FOOGmhj8URZJNjSKgJh6mstM/Q2/CGo3zgezsf6IJPrmv4p+cMBxzH9Ooq2epQHCafHNsDvwDXgdkeZbIOlbPeUPxAFzizrUYelJK0qnfRlrzv6kEGOPaNHaHqs4XL/qoDnNuWdEziSlkBog7a7Y0ri6icI488ojtDj4asks4yODhYOAKFtgBtjC0wNCJnh6YOq21wJBD5RR9GerAkuE0pLwUqfcihdYh+5IFRyfJH5Ehu2gw1aaDVjbIhjGfKSLsjkfkpT4fJhzr2Iqv8X375JbXxBZ+lv38f410WV6lXcEgHUTeizfjJVre0jV4Me4o0Nz/ndrKqcaI3f6j/8TFTigsPMFLx9gflQhbpS9nVi6z3qY7Y/W+ed/HR7T7TFn1p8DnqG/mIfg/6Llw4Lx7f8ALZyeMnLCuXLl7yQh4yFwyBZPD4Tn+1PSGzCgcPOAO/eKJ0cat/iocxhCNU+M4Bu585Oo+4GPV5Y4I886gd8PPmwvrWip5DbnmDgF3PvSqT89hSOvGINslboOSTi4bIJWBZFV3oKssrZVEZKAeONkj5PGYUDRgTkckoD3FCT5HOda1icw/3PC7VlQ0SBw8eLqNjY65WNjXwQX2goyP0tQsADvmZdpz7ZDzCgLS0MFtekezwLZMD+yYYQz/xxCc/9g1EuVvwx77927+nu7PrX9CHzi8uejGNHerQ6A056ofY9EC7nZf/wQMHfIQc40iOKOND5byVRN/iNzDkv7y4bH3BgtOlS5d9Tj4bT06cOB4fMlc9U9epC60jxBsb0cRj6o4Fg+vXr1un+41g+Q+PDku+NTaR3LldoB+UFj8viqvvYtFZUVty7XanK7gtH5JDA7Kr+mXDCnUf8kA7IZr8dPF4ETkAoWoOOeeH3ueYOr6r8sRvf6jcvHXTR2p943/+qOMApKFMyIp3yit/0tE2+eD8z//bX/Qzbxh1SI6/5z1/TnW+r2yKjz0azzpL5e2jqpCa2tYIIAi6TLN+oRuCf5ZVzVcl9Y4HpA6mZZCODVr4UcfEYac/7QAdBA50GOGtPOSsbgX0TZZclcv9iX7wj0UMj8uVRgmCdtoW9wKP0QTkabxclZZg4oCDPoF4Hr+r3tgMwNgFe4rfOhPdtKtNlQ9wGUyN2aNw/OLZ+l33udiX/SD88UJCbffyPbPVsfHwY489Fh3oHvy+ht/6F/+if2Vk5GnJzn30G0CM1xjLqB+QPFmu5OiDWcS0/U/y3a3+NMcpIXYax2qMrKjWI8y7eTNuaXnlympXx8Pvec97ZpzBHuzBHnxRoWvq0OEfoqFmB5LgwVWF9G+GNyHiMgiJDgOIzjbTtCc7RHJ+/BTWRJmdC+BOtRHI850csDuer3Rg+iNfwiPPgGZ8IOjY6Qce/JSLac3nFpIGkAf+O1Dswsl9GokJCyrDH6Ds5AWdGAMwIDFg5BkFyhUaPGCoV9Kmy3Lnc4YDzfsMz3vSpUvA35PtSmUzjvlI+A6ckQfhGiLgYxc42zgcW8FM6kmL8ZldMAx6cfjxA7iP9MUTWQzgT3/mMx7o0ZHQsaTR1unkTDP5qCOBdk+KhQI0DGKJA4A17uWqn+8BZxl1HQPWAONVGf9TATxMdgB3hionAzITJVA36Iko4LjVn3t3pqI7J+mmGVyKwy6SQCt/JSGdB5W6cj4zhh4meOzAAg9JQa1StWQp/KNtjGvCevre09XAFTsdc5BXyXd68ktjA3EyPfWPa/mTUw3PfGzw5qoyeZIrNI4rF8B9lIUw8uLekwHKW+MHHTFItZ/pyUFr4DMOniJRpTmAMJxplswkfQC7/viI3pXLV4yPCVvsXFM9afKL0VFj7DI+PmHjWUxqmTA4ufFk2zDt8uN/Mzwh7qNc8exHXZVe9MbEWWlrORMvLuvQ7RH/mpOf+VEX4GjVPTioC4xnDL7iuQY6f4PbPXkxcVjzTjleGycNkLxj8Makgh3U7KaETyxKQSsTkxYPlAbDATx2ernQdRQ1ygK+bGtciWt6m+n0nDTQhm7emHadKMCOiRBgnFwTH060kPbIoakyOjQSkyFF5wxb7tE9N25Ol6vXrpaLFy+XSxcvlosXLpbLlzjS4Fx55cVXypnXzti4f/bM2TKtuJP79vvcc+9MqfWES9qbkLxIaMoHHKG+Mw3RElemyfbWjh8yhj9euMSHPNZkBp7dTuCK/oiTRh2giRMe8dzG1c4r/cAT+Src6YJuM1TajHhcMdqrWM4T/NChGlQ45cE/0qET+SkQYozfiRQR4wQGD/Lzoldd9IzXhEe8E5JJd+DEQBXh0EA9EI80PEc/gSyGnor41Z+fs1Seah8+cgejiBo6soExjTAMOU4v3BggvBtV8ciTK87trdJPHhgzMf7YqKO2gvE3ZRx80c7DIJp0Jf2OY5yho8Dte7UL80FlzzjmXcVDv5qOoyJYiIMP1seKgyGFMnKWM2mpSxvaa3sDv4ugH/RQzzF2UTtSPQLICu088zPd+rmt1/SksTFF8XkjD6MEvCQ/wjG4M7ZZc38Yb1URFh8WDfkQyRQt+jb9XJck1p8RO4585KAnAXoAZ+UBQaSFbhZqSMuz8VRE/DdaxQlo44v7fFZ+yA6xJceZf/ZvNsir3K1waSH8OT+aNgFN8Bk/jFf0765f0Zz1T/m55r0XrchfKMGNsW50bNRjRNpJpI34LLby9iNnhjOWRC8TTl1hbCQOdY0sIBNuXyIMPBwLk2+mcO+d7RSDdIpP/m67Thf0khZ+UNKIHHjhF3klmB9y1h/68TYIxzKhnzBoDg7yxg26UNFwHZvCIxzim9u/0mEo6O5WPa5zvj74MdTRfwjjFjvbVyxniiE8ctQlMqs8Qi/R98XuVBbWMWzRz/FR5k0bz1mQQB4ZQzEuq7KjO/6Rlu860AexSBDHefR6XMBHkx2pgoug8lN/2Xe5bL6BPp5D1tNBX4f0GG0IGjleh/6Inf0Ylfm2x4IcC6ArK2tlZVntirZIEakTdryzcaHqKqSQsSBy57pQnla/uidcN0GPwDTomscSAcQjRkajHNzmmARwHD9k4QQ8Cr/xuWyWXjytj9BLcMTyrrK2xnL6l3lU9LoJOiknfMNIxOImCyuMpdnVvbK59sfPc47SXYLv/u7vHhYBvySeDVMudCj6n7HRvonJcvDQQW/KYnc8OpWFRJyNYi4fm444JqbPb9fS3jnyiXJ7oUl5sEDHrll4wluCjC9bC02VN8kT86jyhDEMehQjP45jkk4cPyZ6DmicMukjBhmrjE+M+RsGY2NxxBZtxvx0W1AfJr3lxQPlp1rRD7mVrhSN22ofenAYBj/aGefZc5TYJkeo8ZYS7UdjZC/raHyI/+bKsvDEMx/K5i09Nnjdf989pUt584YV7bqbNkw5kb1NFqNW5V+Ed7W8prGX3z5W3PW1pfKGRx4qo+r7lxbnnd+W8llXPuvrHLvFsW1yzLNEG/fropU5DbR60Zk2rrKsriz5eXNdtFIOyqP82QDA8Vwc4+W2QPz6vEo+Kivha+saP0Ir84NKnyK3mgH6knqGp/DXGwFol9IX6FPkmsU4j2usd9WPZ3tQ3YLGqPSMv3oNXTWe0TNvC/GhcNq79UW35nocK6lxEW/HdKguOfKIY8mQI8bp8J0+ljETV/qGfske4xPS9vOmoRzXiMeRK0NqqyPqSzTeGh35y3/zb/53n4akPfj9Dz/5S7+08ae/8ztfkwz+adqLxwuWQzVRybvH+Mip9IP7GPl73Cl5Y9OG32xXYvoxgLhsAqNN0c74yP/a6upwl9rPL/zKr/yGI+3BHuzBFxU63vDwG92PeADBYMrQHpQCbshqrVzvBMRlZZvBhiexdFR07er0nEY5oCACDwNvZylP/HVFE5A/t0QmGHfn7Awe+FRIxQPEQFlhNQ862Ri6go4Mfes4TfTQRjlcTv1I0yx3Op6beQPpvxvwTwAnj8S6U1yDwpl0MMB74IEHPGDMXVBpVKOsnvjrmnjyvom3mbfrQ89N+nHwxnWHAldYxjOeSmviTnkgnHRNfAAT1Rioa3LCNIL0NR1XRXUcXjVEzpgE8pooA2MGpqwCJx12dAxCzSCWCSs7+H/+537eg3te9YYuJilRW0GrMuK/oaNT9wxiuWcwBQEC5A+IyWQ7foLFESsu95TTdwGJ407QxNXOK2RHw0YNwpQf708Kt8/gX1pRmPjTya4MDRoZTCq+p0L6c/k0UKOumaSbJ3Lkwq5EjPxNIC8bQsS3dXW+4OK7DkxEADradXZWE6fWJbjhM3w/euJY+S/+8B/0RxU5O5jdIq5n10OkA6jDMGoTHsYD06U4yGfwIcoAhbACr5SjMGogP4ydg452BcaFMLxMK56OHDxkQYR8wAEgA+TProLkt40IpqOF1vIW8hny68G8eGhDogbdxIdGJlm//Mu/XD796U+X/fv2tXAyEIdvHCs1PrGvfM3XvtvnpDK5Ij00xm7TdluChEwPjz0Q0j3AFRdxqrwpDbRxBSKOREZ84r7pD77mc5Y3jDZV51FX8Fq/pKNy2HUHJB9boHbhNiu3srRYhgcHyuHDhzxhBaIc0aYpOzrqN3/zt8rZs6+VAU0c06hnPa+f69qtKvxISwTTLnKCpoC2TMUOKc4fVQSXCZyK4HjsXLt84aLLZflEnxCjhpMm2nfwFRowLt57z2lPyAHvrFM75EN1GPQx0Ig60+Z+C6pFI/dba+xkVpDSmI+arN334APl2LFj/rgZ+PFv1QHpKKcAv6gn6kztUtdYtKOMxCGcOog6jnRNnrTxEp4ucNnX/wMnu7ziXHXyxCmqJqTgiXyD38hD1KGNNUoai7rExRhBnBpXf7AxaAgZCqc8Kj9oVyETUb6AiOe2qHAvFuoZmUj9E3TgozDv3o34AHrCvHAaJuV1QiEykAf3gZXv8IK4ylFlgQ/BM0+k5Zd8T/oB72JVwZAzfNLf9CkP0+UycR+6MPgZefi+prMMkrd+oR+DL8hcphFaY2fcgTGBa7Ptkc76m/z0yzSWP+hwPVUaiYe0ivZ8i8XlVV5pYLcMCIf5IxwYVDEyRT1HGmViIwdXFhyQEY+dcGRvmkVbsLEFcRuyioGAukgaSeRkRNI9i/Mcq4Wh0t56pt5w8D7eHOq04Yu+Knb0g0v1SXmcucrjtkJaeFv5IVxNsBGwQuqMkAvFrXXtndCrvAFU0xv9znTEc/0nAyq08yNdyCJ1YtlQGGWiP+Fcaurd0eRn45l439snmWUcoIQpF5Ql+6VmeTJ/ZJc3ECThYXxDPyoefCFf3akIwlVlQymFu/YhqmsMQpQH/tkPXiiq39oQgB+5xWgEBvBYRuGl/GiPbap0X+sYT8tSsgh+JP1RdPPe5cTpZ1yOEjIYc4Y100BZOCZNsfScvKXNQ4eSSDZJz4IQR7Wszt9Cgypdd+U/mW6rn+LDxnEEG2MD+E7ercUljT8h2W1YxDCeIB4GOGSvb6BPUWLc43EqfObtVOXv9PpjNzJjVhbt+LA3G1WuXbvmtwDJLwiGTaoL+CpHG3R6lc/Hc+yG5J3AekFxu0UrxkkRKT/KTj8UBnHCg68BGAvXa16gV3TXFWNl6nOri81C0jviTSfpSQOOmiaBMlMfIZ/R/sjHoPgb6DTltSVcUZ6A3Th49nFH+OuyqXqkJaoTLSdP3VP2HzhQllcpl/gl/IhbZBNyD2qSBl4cMiMMlTbGJhwBw9tfhw/u/5f/7rf+w3tIfbfgT333d/+wSvU/QpRLXWmE3iYPkXmA8dLVq9c8rvBZ1bzlKLqRhzXxkNi8ZYuBHx6gf69euVJeVZkYFzz04IPlwMEDZd3tM/iQbcl6U856oMo380YfaSO+ID4Y9/neQS7uwlPTZj0QtLqOKISZzSJaxSX6APoS+lBH58g2XSO/0LUYjnmTwn1ppY+8Eqh+ZJnF+CXp3F/7tV8vFy9eKVOHj5Rv+6PfLHok25JF6yv0unBCSmcH7Z5d87yJ0FN+8Zc/UObn2FyzXW7OTpc/8Se+qzxw371lVnog3nG2ZJVN5Y9eITHlStlBx5oe5eMMFB+dSrlo83xHK8jWPwUbhzEKhxoSfKENwWP6Hfd3PGu84wVO8AhZjIOka6Uv+OZG8Lf2veKDx5i8RaMwDKCMtbIOzNdA5DG0kboM8tLz9hb5VMUaRXR8fi4SekXxaK/UObSwOYkEHIvkNySk40gOvsRBWvfdopO03vxDnE5sDFEmZ7m9/cRf+Et/9q6+KbMHX5nwy//X//Xrkq0/yNjG4wPJi9uCF+Elf8iYnmkX6CXO7dtYVyuy7iJcPwspOiLeqkauHFfCJXnUpH7z4f/qL/yFlyPHPdiDPfhiQccbH3mT2h+dCR2dlL8bJJ0iV8dxGPd0CncCdxK10WLkp+EqeRsURo+aHVqG0fgZCWR0BttADpTc6e2CpDWURgCDC2BHmBwXT8IU7g5Y5XK44u7G3MRHhCYucJAH9+mf0Hzmfje8XljT3/cKZkDBzkGMhw8//LB3vPBMHJyVosCDPaXxBEbXDE8a4Z8HXHIJzfwyLi55DfBMPGIyMLACll+mSUi/xAkwIHASBjckBI8usctB+TFZML4wrHLPTjQM/Uy8vUNaHUXQELQpV9MHP65euVr+7c/9vDsVJi4Ag8ioSP5Bo+6QM/28YqxJIJ4MIj2ZrQMycAbtTuz7LB/UY4QB4G/y6j8FEp95pLRqHZGfsujTgJ4J4YrKC13q3TxRQTaBLJJpVdpe8Sp2f8rPPFHpkGPKGiQbN2VyntDPAocGrkPexTlCDE+oYxLejgsv+dAzA93j9xwv3/Dof1brAeNLnejp53K4TDRlBsd06ryuCj0BMTEIXqVMWRKIq/pnAAkeJprsoANQC2mgUlTTTAm8w1b38M3+AihhYpG4W0A5NGj1eb2VzpzEENP4yUgQYTEY5pxpWM5rhdQzeBmk8EG5X/qlXyxPP/1MmZwcdxzCMu3iwrwmUAfL137dN3gRhd097IzxxBe+yZkOxQ0jCFRwpR20aW/TGnQDYZxRWVzXwTvSJP3w0HUif9JQDoeAiwsJdU/9WFbgidJ7Z2kd4EOf+aUfaBn8gy/BdSIcDNCWFhbKiGSID6VhbDAtlda8h2ePP/54uXzxQhlQXORVGBwGDRQmd0SzSMOElskNu0A8iVQc06ArON32lAadzaIUchVlxmAT51Gz4Hfl4qUopxwTLspDvoDj6wfvCaF+kevjJ46Xk6dO+exkT4bkz+a/Zz/7rF9dj92Twd8QvCiHuGhZ35IX7QK+Hjl61B/dW1hcDt2mrNFz0E55GASTvq0Xoy65svMT2NhIuQr+U0biUK8BbRqMmxZRcVG21JNAyh3yQ5pYGEpeCK9UoeUHOVU8G1EVM2RIfFa7pByRJ3JAO0Q2wzgKXk8+oVVh3sGvW+hNIH8gyhR0hAt5BRfl4B7aAbcPoyJf+dV4rTLLm3rPPphwwHJqfuoBhzdpjFse8KjmHY9EiqvpbOUR+sxtr6ZxPemHvNJXAbTBHD9ABzzBYGYjCGUVLteJwjyZVhZRJ5U01Z1xiofIOAY76t0f44QuxzEayyX5NNsCz+DFGJR9RbZz6CVNGIu6W8gII46PDBIuzvgnHm8XECkNKxgYTKvQOt+KL+/Rx64n4bVOk1+m55gI2hb+7gMUB74iK5SPHefoEc4xdxk61adCnutTeIWKuhzoj2NnKAMflIZX0O+C6C/kLHjADuv8EC5FTfCYpQJhrmfu+ac0lHGVjxFi5NdPUSxyzqCC61b1StpIn2FR7wkOUXrXd+UzPOhWX80xKdQzYxAMxvTf1Ftvf3zUEVlO/NEvBs6WPwwRhB4I/aZM6jO8CPpMhBtC5G09UssNv9BcQNJtWTffJTORhf3gA+0RlOaboqeMKbb+RWTXCe0APJGozZ7/l70/gdYtueo7wbjvzuMb8+UspZSZKDOlHCQh0AgIg22qASNbgJgbN1TZNHYbF65uFm0LldvdVTar7Fr2Klctu9qFLYHAggSEkRiMBNaQEmABQhNKSamch5eZ7717353fvf3//f+xv++8q5dCwqTXanP3d+OeOBE79t6xY8d44sSBBWl903XbdZaylC66/MiXto6PCG9Gf4qDv3zKTuSdmmShioXLfCOAscPW1obtbWpvR2Mpjp+bNk/YUab8VRsDTfQLf+sVoioT6iu2YDYuRPhim3krhrESx3ogDzK7n1I5+gGU9IKd0767vsm+efDC8T3rvS8ocHsgRSRPyBQ5bbddP4HEFbCgjyZ9fJn4sCtZ2rId7O2nrQmN6JX+9Yjsiz3U0MXxnJY8TUv2XWxfySg3f2DYNhOGbkNIIOB/lYvLDdfjcdT7Kju3TQOhiwbgdPphQ1YvafW7aJyp9vzn36gxxVVtVfryB0MVip6JjgmnfSUNdYF79IqsyMAblXxTheNadne216ba3M3/9pf/7aNm/izAd37nd940cXHvw7JTf/gl/Y5kUf79gW8evujeOpP8PKyStz399NMa6z/RLmxckF1NeSe1657yxDFpbCLxEYZqy9g5zbe5Pv2pT7m8XvCCW9rVV1/dx7zVHqFPNCsmLofoCprWn5TnjSaqM66/RutlpAt2zEPXandJ71jidDOjeL/pg/AC6CIfH83cV32DP2HUEfpF95lC5aER5ey+QT/kgwc6YRzCB/Ep+5/6qZ9pD2ked8Xpq9pf/kv/VZubzgMF8oAsyBFpOXqLY+bm2sTUXHvb2+5u993/oPgfaevbF9o3f/NfabfdekvbOL/q3f9wRU5J6Pziqq+mjkI0fQrtnjLueNpe4rhPW0e5WLf8KS1yAfipOwhJHmnP2YXMG9OWWel5CEibwBx2e495HW1F+FQblyN5aANl371M02/mo/ko0/0JfCkHlFF6pVF2ZQpqF1OiiwZ9NT+lpfyxBcqI8iFP4St8xYuqr5DOuAL7Gdtu8qwxs98Gok667vIpt5f94A9+7+Eu/j+D8M63ve0WXT4sU5jCbugf3SZNpI2mXaFeYUO02z7eVPaKfXHvuYjS0T5hY9RF42qcBUBDdvxLr//ev/oNDjiEQziEPzWYuP22O9XVUNmohjT0fRCvSlgDBK5p/HN/EOhoPCgTHh2gJynuMMYLG+4sOj06JFds7tVYeIFODYGfQCss/JBnDKThryYYJUn5SVPpKowOj/uaxAoBoZwOKHmAIb+h/Pj50ZDZN5Ct0h+8LyjcIe0hEG8cfsJhIMuHk1Y0ALzt1tv8KjYDyMKjTADygh7SkSeM+ILCLb6mPUhL/HDCVXFApYEa3ky+YhMFl8Xv/Bm0i5vTAonPDbsGGVAw2MWcVo4u+/UuFkq9y0i6ZmJsmYTA4ISyO3XyinbfZz7jRX7wvTuJOIgwYBVr2ETm8PLliOQWHmHQ5Bp/j+9yVRpAw5qx3SjvDEIvl9+DcDC89FHhth3lj8WTJzTwZ9JKqM8qVXhefUN3wWVAxyBrbm5eclAXqUcZnIFF3imTmkjyk8fyWg/SCx9Z5PxN7ARgjOiJojvpLCZm8j3VbrjxhvaKV7/SC6DYSMRGVwyCmWTxwCMLfnTeWC0TLeRm5xz5RV50hd/3lI/w4AVfgLyhAw+Mde84yQND6zlofuDlq/8rWOn5eKo8vie82gry4cm1hc49aAw8rCPp1zqSPCnK4HE/eYQHTrEPzthm0eruu+9uf/SJT7Sjy0vCRP6kZwGNnf5XXH1Ne/krX+XjBThyIhMeBjRZSAKXew+m1b5JBNEf1x8DOOKvS3Qg5/LwJEA6UluInrBF50HyOQ/QDQXfe2E/f7nXlfbPhDvg47Vx12WEAQ9jEFCWQ/u2fcBLlC6srnqR/8rTp5SvrkvF4bDfkpnjjc4+9bT0x1nHY7v04E802enFLjNmLdaLLFhclE3kQB54irfyyjEI5InvbpAXaOFYmORBBYHnzp5tv/+h37Vdk2e3Gwwg9cOquI6AvIjn6ur5dtPNL2h3vvjFLmP4Hls52h544MH2gQ/e047Lz0QXnmgMujBzfgnVLVdzEa+TJ0+1G5//fE3osEvZv67wxkZIg8xHNIlFLnZykQbdUw68+VF2gq7xsyiasoV32lyAa/JY+newwpy1EaADcCkPHHbJ90ycXj8Rtz0hD20EtNAfR9r4XjJAzjakNITR94DHwiqLtan34UM4cuNQDoN+6EOPyaUX18QWOrQPOzvkN+UfeyOfKX8/gNSVSTKy1o4zaHs3vH4sntqe4CvHFZ6pM1lMAOCJHEz6Kz/kGX7IBKAr0kKj+neXoX4sxtKO8SCm5IcfdRVe9ElMytENQH+EzNADD4AnsnpBV/c5Pi159MQaPUITP2Utfx6ycPTNlGjv+qznHclEXWYhc3zsSvrt0CFvafvYbYh/apq2mgVJXXGKI0888F1aWU680mIb6B0/+TWIF3LUWzs8vEQ2y86KQ7c360x5IR+88cSi65zqK+VlXP3IP7Jz3BfnV3/4Q79nmZHFZXskvCkXdg/Ozc63oyvHdKt2VOmH4zrwwYV+RIhNEzeE4R1lIATnybiWTXnbyDcM0hYJB+IDsE32uhT6Y6q0bSMgzjZOO045oNcsrkzJdrzjnvJR3LTsgKPzOKKEI5IiFozDw978IwTqI7aUIRp1ry8eKQ/pQUHmqXT404em7acMoMePfHrcIBxowwVE98fKjttrwnXrNkrXtCGp6yxAXqJn0xUozDSEA738kT52ji6Q19HigMy+0R9tDXTon7e3WCyWjXOkBDuPzTd52Ntbb9ubHEGiusCCLkdqXNyR2qVXjdSy4543ZqQP8iza6MT5FH1s330/P8o6EjgO2adpZySnF9yoa8hMHLQKdE8i6gg7o9NWkr8epzTU13Pn1lR3UAJ84AINc/OPP88hxLfKPPZPe4RuxpD2SldkUTvDQw72bRDuD5VLb7oTSQWq/MxSdxelx7LFyEy7wFtsaqsYV0sXjFFEQDyRDR5y8nLnNkXpI5+kNmGc7tGrZY8c/iYHv44LYKuGLg/I4RI8SkJCqR++uV173fXt7Oqa5QfXbZW8vhM9yqToGgcvzEdxkleBovoj//u/+t//hyA+O/B93/e9d4vRN1lG6ZjxjOXRP+Y02JLLJkLaIXv6vZ30C7TD/YEUeaTfACgTUVV6+rY89MJuWRifnsm3ZlgUwyYpOy+mOe+kIg5eqCU2TegUbavicjRG2m/mUXPqw0dlJWXD0/IqjLE6Iy5sIHEpb9oC520//R3p07erPRZdqKEX13tsqsuCkCzAs2N+RnOYKeXlzW/5mXbfgw+34xo7fccb/nJbnuO7SLRlSZt2CjtR+SoDzCW3ti+2T3zyk+3pc+d7H7nfvvTFL/VHrzfXN8RGvJAT/fG2iGQqO4US/Q30OWKIGmN9ypFnbJqHzhwfwrzb9ZM8kT/9kJ2HarBgPMVmJQiTDl3vMb/UnISPH2dTBVqfaBKZd4ycDpvYUb9DlZ1S3z6lQLfV6Ad83Tv/5gX56IGU0HJekElhVY6eI9Mu60efyNE84Lt/JBkpyarHFilLxkRpj3seVK707z7i0OMK4khDQqQOf3jp8i9/6G/9te8P5UP4swi/8rP/9p/KIn4Qu2csJZuwTdImMV6vuRw2Kqvp93xDZsu4jMfTh2DLar9kj9R506P/E3G1NV/39d/+7e/sLA/hEA7hTwEm7nghi/z68V8ugwAa+HQ0Fe5O4BmAyuqBpMALiukfLgHoFn3TpFNntEIFV6eqHtSLOG4kLIPIdHzfiyYdD7u1igYyjeh1B5SsQ1p02nhpVAoKv6B4DcOLLun9N4j3VX81gShew/QFFTeEoo3LIJcJ1147cepke8GXvMCLjiymlVyVpgYytcBRQFhB6abgIA3zFA6u7kc4+FUm8FHACKf0OaRV1wKNPRQ2LheuyClvOgfR8JmAGuAtzM95YZDjYRxPWusy+vAARgOvY8dOeIfL23/xFz1oc75lLwxI93FlS5dAJmIemEGPmxEMcZV38uVFEslKiNMIhFaTIcA67f7PB8lBgPwzKWEwitxMSDlntRZv/Rq58OrVttK1EjbOXOaMxEzso3vbr2SqyRwLOkyAM2CNzli0z0LVtN8G4QpvWY2Siq8KCXosOCKtSLWbbrmpvfLVr2pnz55rnDdZsjs36rBpD/jvhTiFsyiZRfRdL2KVbsgLsuHnhrwwmSAPxHliQFnpz3hy6Bi5ASY4pB1NmphU6cLCGjZRkxbjwrPTgBmheGvyEpuFK4MM2YzCwfWxIsKzlPvQiM55qMaHz37qrT/TPn3vve3o0qJ1amQBuuYDYtc/73nS1VdoojbrneVeHNAvu3Owu0yMQjfyQt/lCh3RrHLO5ACZxnULLOSl3NARWWACWHHYDnH4XTQDGNNQrP7qHtldb4STNysysIeWw4UD0L663sm/sbbWjq4stZMnjo/Kp/LCww78vInDmfxnnjjTZjRwy8RPqfkzTR6OJC8c28HioieSfSIFDfQG/V3VBSD6k97Fp/JSi+CU0ZNPPtl+9R2/lN334plFl9jCsH0HrDGVA5O4F952e3vhi273Djtsd1Hpnzhzpr3zV36lHVtc8KvnlRrRqx3DcpERsA1KZj6Mfuddd7X1TT5AGJsGFzlYMGbi1DTp5MxW7DhtDPUGvWPPkRldkm/4xW5lR7bx5L1oYh9krcLKnsresuMcfQen6EIH26Fc0seM01rHgipbrtgzCxPYRC0q5yEj8dioUQ3QgBcAH8qYdifyx14rHtrFtwAeQPCRNbtjWdQmjDS2DeuKPiT1xW2b2kYoc499pD0MPVhSdvEjg33OL/6SI21D2kIc8dAgTfQEfRZWoJ86i05Z6Hd7rXvaAOTkQXX0mPxS/izkpE3OQwF4OJxFYIXb9pU3zgQ2b+mDxXjOmv7MfZ+xHIBy4LhkwxmwnNhw5UepY4Ny0FK2HM49D5nuuPPO9tV/7rVtY2vd38+gHtJvAIWHbdbDO/TOokeVAf6RPLqSN84I/8hHPpK2SDTyECl1hrJFZ8h6/uxZvy3DgiNtBAvKe5PSFXKSKzVifHyS43q86MLCQjcTLnCFJjwcTN5o7ZUuSvlccJquY/hJKpXdjvJ+oW1ubVhv1tOB9CM+sg2uI0EEZVMAyWBffZjbNOXPD/HmFty+AdgzD/54+FXfkPDmBfSjNPRF0I1fCXo5QLN2ePoBu1emUt9KPoTALtxHWN60zZZH4c67cKBr25QfWyIe3cuK0y5xD3UhYlMcT5P+14FwdXzQZF/2EM4FfpKdn9uibquKZE7AAvjFHb7zs+78IEvKTXWOtPvIr/GJ6jR1ibqPPLRD21t8VJePyebDz9Sj7Y118+Qs6im/MYEsLMip/6DdUhkgLmMnWLHjvOQDjE1ZiQf8M3YUSeuT2AB6iod8pT+mbOkvaUspb+iwQr65Jbtak2y7WBlgzvaFY8Dtk6KQhV7F9ieotrLAdqd7t4Pbu17kR588hJY2FQ/tXs/Ii2Rz+TJcRy6Fx6Z0hYfo0bYCaaM6DwFcJy0T07CkHULR88KkAzJ2qPFr2RtQ7a+U6RwSnHgH2ebYdXzDTTe25994Uzu/prJUZB2FJHE7Yk+nAGQyzohW7Benccy9G+urt//ET/zEs/Yh0L/+1//61yjPvyartmw8WKoNNh4TSHG0e+iFBWsU6jpgmyMJ+SAP3EdfjhMt25HzAl76E92RKnYmcq7fSs5CtNs8g9paBc6KL3ZZbQBjN/rqOeqSnBfjTQ862LzkpmxEBtvjTTUJojDdi+Yk7TzoogWuxwzKi+sO+UBWJSGT5MP9J2WCnSnC+ZYNEIeMOBaJOfqFI2x+8e3/rn3sk59qJ6+8un3LX/r6tjIvO3J/mnyhT/RqWeW2VK/Y8DEzO98m1W+6vVA8x59Bm76/6hBXNhH4JxxhWsfuT9Ct2xw5yciVvDFvYSG8HsbQZu5KHtuZ5eEBfepM6k1oGsRPLZhp7e2Kp7LLGIwF/z3sWbjRFzXdVVO2L51rvsGCPnp0m29Opuzy9j16VNpqRykzgHwEQtuLqwKnEZ7ri/TGDUnEReU547bQi/ximrIRC/CsM8qHsiNdyjX9CDoE9s/ubF+8+Yd/+L8549tD+DMJd99997G53e3PyCaO2b5kJ/QJ1Je0P2nTMuaQLcV4jId5ul8WpE6o7sjYXc90D7gvafsfP3rtdbe/9rWvTWd1CIdwCP/JMHH7bXf0Zr/XSgEVz52tKisdL5XRA0Yq72UAXCaOdBScrQp4ACSoSsx1WKndQePXYH8YV9fyXwKEiRcwxCvcchksRS54cO9w0jl1gLAhuNM9EAa4AVI4g4ChXFxxQzkqvIC0wDC+oNLrn+VCv6j49JVXtptuuskTw+z4Hqcf0gbSOV/KByC8/MVnPLFkQJGFBcIKp8Cv/CvOr8X2dEUDGPIA6h5gYKSAS3hn8K+rB8pq8Kc0qZ+ebLNzM21pccG7V6CMY1AD3aGcR4+daJ+69972i7/wCw5nh7qmocERnwykxzIAnjw7LOXTRTcM5QX8JFmKt43D35YinarTUogoKFB/pavLQelmBOhAF+tNv5p8YvcskGbyyQLMNqSNQ32zrnVP3vB7kiPA70Vf3XsCoIEp/gLrQrygyc5KeIB/pWwJcBxpRZ3BYi2MekeRGN50283tFa98hRdQLSiBPQ8shDOgR21kk878iB+KUN7sdM1OZHgMF1lVtYPbJxhEcTSTj47R4N+09d/pJA86cJkJL20DA1CwWPhk8K0oG5iusneXh3Dg4avCyRNJAwpDbvFCj1V+2NTYJhhQR3YWkDlb/i0/+db26MOPtOMcdQRPxeEQmPp48y23tle8+iudJz4E7fbG9IJn+0IGJUm5aEJH/hwHT8QNfvyRud8SIHkziEdLpAUYwEMP+ctOmLsUFO9yAPgshJefUOZm1ZaTxhMA3xGnyap0y261zbW1duzYSjt2dNnlD27JXIvBLLQ/8sgjPk7Lk9/BopU81Hjrh3LgB1RZWkaCdIG/ScuDfZa+qDfooXgvLS61M08+0X79V99p3kysqA/Om+gN7Q+ALjbFRO5LvuQF7Y47XtzOr54zLQanLFT+2q/9eju6OO+Jc6Ue6tCWqTIkro5soH1+8Utf2lZXL1ifsdOkoy2mfFAxDxeQkfCyAyimzGODxYc8oFPOeyaMh7zUYfxls1yhT5nBg0E2yVl4YcIKDvFcY++5rwki5Uj7gB3743vkWUIQHr0Hj13o7FyFDvEFyB9dj3VEOlAywQ8v7qGJXpCV++Q/4wlki3yxQSD2nUkn+kleceEFHq7yRv9I/rb4CKDCa4EheR3rtMqm0lebUm0avHiggTHyIeWkHwP8gEpfsstLqMOi49gsYLsc0SEsuiKPtiWnkZM+2Q3I4j82ykOzT3/6U+0Pfv8PwgfbFx4/wOXleyB57oIYR1xM2z9d4Ulf8OVf/uXtL/zFv9DOnX/aZc+DXtKlbUw7SpvLomyoi7b0go/wLGSF9sLcvHde/9Zv/WZ7UvXn+Tfe6A+DjvUSvvSl+PmGxm9/4IOmw/Eh8N3nxW/dRy8sSrHAiz2KT1+8cAvVeZYcgBdnO49nBHCIB0+3GvnInnZl+xc03lD9EnF06cgBQNP80LGu6KGg2kzSGG9Qz8DlyhsgfMSQnZLQ9yK/6jD1aVH9C1DHPGCHpPdijq7bW+wKpm1PGgW5DqStCG9sZjQmB0FQNMrWkQP64OKpOgce9949Ky8PHBjr2Wb4GYc2XDZJOwXdXncAbA2e2HV4MRaRDmTTpizZWcginF23LE5zRj678be2GfPkgSfyIYusX0LSP/HWTNop6JM+97wZpzTWs1B5WLa5oav4THKMITv/eWOH8sqiKTaLMIxH3JepzCWRxyBjHRjFesGXfjZ2BeB33qQ/5IE+MpfdURLV56t1sj63Ntm1CCbAf9YpoBR+Y0iZi3uuQiVVlSUADyhw9B0fEmU3pDVM2bPI79jIIGR5UncltcMBlxX2hZy69xsQygP9NvQLnMoySGfQG8iBz3aHp+PwP+Uem0InpVN44qMcCxt6xNvGJA8xz1Pf+Xy5jQ12RxMSXdrUQkrJY4vOA/al8OIDfeMfad/8T/7JP3mbA58FeOMb3zj12MOPf1ji3UJu0DE6RKZhW2+xu56R2QutwvWYtuM5NuL7kvTc0RbIRl1W47ac/M3wIIuULgKN02bUTvZ+Ck1iH17oJYkcdRr5ZjW/QoQUAdywW/kURhBlRzjqdFntwRueeXjgo6VIqn/jBz+ps5QRZW75e/vieiE/D99pu3ZU56j/VX9p0/cV/shjT7S1jc02t7DUbrj6iragvgc61LPSZbU3PhoxO8ZUz9OeWg7hs6ueDWOTaiNJh23xZxomQ5vHBou0U2nLenug9F7gl4z+4LvTZnwin2m4zeUn+eoeyPhCtqcfu/ipie6vzFe6UR4vsuBP+whllIqtQNflobT7atcpKP4UH/tHaHb8q52hPVYcOkGf9Ink2/lUOFfyxLzNfb/pUBdkd9R52jlodvrqaB2vW5Wx2ivFIa5pKZTrqK3QDfQjEinA2f+hH/iB7/onvjmEP9Pwzrf99A/KLP8pfuzEbzHJWGxf3XaoK2zEpF7QDla/6XquOLcbpB+kwyBdA2SDRyb2/87Xf9t3/jg8DuEQDuE/HSZedNsd9FCuoO4URkC1S2VOXK+QA+CeSsuCo8/J1ACE40GEqc5kOLEQuGOR33U6tAGf7TsA0vIHDPEA0lfYUCaHyTHRqQ4ZKJwM2LM4UbgMyggrsGwdigdQoWDiH+IVFD5XeHjALecGDV6XSQMUf2KhgCM9H1x6/vOf70UMBuUFxAFFr/IGkO/iRdgQp+SjwQXgS/gQlzBogOMPkSq5d30obeUDGMpQruJMxwOY8CYcfEernPm4IpMwFvgZn/D6+tIibytsiofywD8hZ9dBFrTI/4lTp318SnbyT3mRQRQiizqGTMiVtvMNT+6jX3nk0A1lngFuDSZReiYqJFc4cXKIDC4DJ3dB+gtdYoKLAwjDje7lOnXrkHTC9gIeH6taXln2wBP8KgsGpCLiRTvCSudDXXDNU3PR3Q0O+ODAg3t4rK6u2rEIytmnlk86IiFdLPniHnrY2I4G4re88Nb28le+oj3lRf7kaXxl4Eieh/nmBgx0TDmzc7Amfhm4U0ag6M6TccsneX0mtCKgnIWI8LG9dbnslCeNs8OBPHjHTMrU8YT3OPKGDnCEmqplh44FFUrompYcJc2iLXy4Z5Gfo2d+6qfeaj2wyO+JGrhKB20+nnXzC6SrV38FlPMqPZNQeIhd5Qfe+KhPyEzeoQGUH7q2Ddml8+Mw+JG/2BvyhxITt+TZE0pwIdbzVnkKvdCGtxeYhYNekTNlDw3sKDzDp0C2KPkYkO1ubbRl6eT4sRXbWfEo+iweAiyUnz97zmUMD7fBEg667BZjwkWeh2lx+iduuievyGEb6QvNROsHTWc6KrC9Pv7YY+3Xf+1XcsYtk5pORyRkQ0KTx45k8NIP+a+//rntVa/5Cj+Q5p6J0gP3P9D+/W/8RjvGLltokSEB6QGntz90EIKJ7wtueUG7/fY72oX1jba1nTN5ySPgtHK8nu0Jl4D6Ac+0sf316d7fRh/YSh5GVJtPXtEhacpmyl9tOfUd2Vhc5CxgaNVCDvlLPiI/gAzEQ4N46FTZAOATxpWwimPRkYXwsm/kwIVeFpBYyIxcKYsqd9paT0jRoGiR7+DFHrivSSbpEKXSp74jP+Gxb/IM38RFh5lQZGIBVH64ImfqWPKHLPjhX7wIAxd5wQFSXnlzYJwG/VCP8uFpZECmaqeB5JGyTFueeOUXGfQrGzcvxJTDjtlxf+qKU26DPviBD7bZuVnriTSQJg+xwcgc1cQehRJQNLTBQqekP6e6+ZKXvqT9xb/4FyQzD5WlR/SmNCyGstgLIG90m4f7PoZAMrI4zoSOPoq+kvyce/rp9t73va9d/9zntLte/OJ2/ty5UX5HupfusLHz5863X/nlX3a77+/pIPh06j2rOezknZuZa3PzC8qO7FF5SnsqOvJbn0KFL/QJQ7/FBxj6AeJTlhxfoXSqV+SL/G+wyI/iS2cC8Ms5D4N8FEBrBKQlWld0jGxZBJxqM+rjacvKHqk7HEVz4tSJtrS8onzLzqRbkmML8EOv9YAF0rR7LGIpl5EHWSh/+QGxMhBOPOUk6V1HQeXhIgAabQowGjvIdkmDfc1rLEW/y0KyF8VEmN238HUfQQJTZnwmHQoHwclveHebsDx7flsLWyGB64jamm31I0eOJJ+ZFyS9H6xxxjz0xZe6hKzojMUtwrEp51mJJo/IiS40LYb0wYNlaJIe/Oipyyf+6Bqbc7kqDixwOEsdunkTJ4t98M2im8qUNNZD7AHbFWWnNQ8BY9md3W31l9QV2iVR6flgkT/2wj3h47Rui7yyTr4UJ1mNVCBk25PSch4/+sRPfdpn230HaFU7gg1OTuaBcFzaO8KRp9qpelMHP0B5O2P45aLHQOTChy1AT7qQDL5Cs+tqyBN7kMfhgH0KZ+yC/i/IPu5Qe3HXXXe1s+fWPLaDc3SKS1qPTcwf3iZhHmMdtl//h//wf/xaIz9L8Df+r/+3vyVe/5g6KeEtvzel0ZSrzfJ3G1z2qbcceSOpKwuWlwfltiXrnLY6/Qj6J39HRA9HW2EdCof5F3Npar+fhcrtg6e4qAStka7rQz/4Ug/oC47YttATfIKDbm1T4h98/LFtEC0LlQua/Kg7vYyNPZEFdRwblLJYTDmk/6FdINvYG3pyH+QNH6hO6WSb1LVpjWloqZrG0VM86KLs9cOe0A0Ab9b3GZvLG5nkRxbacLWW1j9HzxGPftw2sYteAcjEPTKgI3B293iIztFJ4iV+Fgxd0v/spUxgRV5czpIsaxOUre/45zy77OivxQNU4sxXOfKDGrUnaFnMHc9xPfELZ4+TDlKXaG+4Uidpj2YWFtus5myzHOskXBwLpjMaV8EFvrR32AjpjMNPPNA7ObB8GKjzhp0gm/6TXf1jbE+4x2MECmIXyQM0vFlEOVAZf/zxx6+7/U1vOtxZfQitvetd75q68PgjH1I7/yL3G4LUFQG2KOe+SGNh3qDxuFTgvpZ42yPjgkHb4f4JK8YOset29uLu3s3f+B3fcfjmyCEcwp8C+MO7eKhm7si+CKCSUmEZ5NBRsauARczqgAoY/OUcL9HvLIinUsO5gHRDGNIARh2bXPmHVxoMJgXPBEUffDo2D3AGUPEAOAUO7XHF75mgKBRG8Sr/EIr/iKauLBacPHXSx0HwwKTyQ3zhQ6/oDmmXqzDwCxce+IsXfg/IhIM7GO6MKGy0GCE/cLlrpQWwIkbBiU54R/WaO2Xu4wqmJtrKylKbX5hrG+sXvFDEggoTYsulQR92xWCSDzX9we/9XnvnO96pSelcm5ue9YDFi5eiW7wN8jq9fhptjcKw79hHwrzoAiiOjqryIYYQ9ASbXVTWxTPAKI3+GJgCJYvDLwORgV0kO558IhcDeogw2eSBGTr3WdQqC/LJwgsDMAaFTNR5xde7UwQMZplsZlBdg+ssQGE/7OTnHkc+0WsmaGP74UiRO1/64vZlL//y9uSZJ8Urk2Z42oZcnskPdPBmxxwDznTYOB+rwUShA2Nk5KcM4QNAj7wyDuUKZGItGrqUrY0dMQEW+Y0HXcpeuDXIwBZ4pbcGHwBxkVd0dF80nUQBhHpArCt4x48fb5/4xCfam9/yk+2pM2fa8ZUV8wCdcmPQsr5xod34Jbe0V7zqNabDgnHZSOkBqEmxZicKQ0fkC5xxvQTAr3Koe9pLlBG77AuEiXX+6tghZ0rprAPjJh+VT+TiiIFhGEnIUHa5Rs6hzuDn8lCana0Nv+p7+opTqp95owjAxrBhrpwx/al7P9V2VX/hw0SNN4CwD5elyoWJypyP5cpb9ZU+4qcO1OQXeWqyh21DA1u17JSx2kcWGN/x796uSaPaCh5Idns1iC/1A3BJSCYII/911z2nvfo1X+G6BfAQ7GMf/Vh792++ux09cFzPEFSEl4RjE3e9+K72khe/pJ1bu+DJJZmxrOJHWXpHFrqVI7/EUa8Qhwl9KKZM8GdyCnUg+SUNaXFVhtDDjyOeeg7kQd/4YZ/LwnYJD1G0DXJN3Sl7G0ItZJO2eOKwGh7WlI7dnyvc57q7jCIbdlo4oib/OF/IhzwVT3gWK8LXINmIdztlnSmtZA2dtAu2F6VjsRYbIn/QxgHEu23otEXK4DrVdR7oEV335Ic4ZCQttMvGeYBSD0wif/Jeby8Shi0OdVplAF/abZe5WNTxceYhu5Gorn8KsZ55wP/hP/hw++DvfHD0ViT1wfKRf/jrb9Tf6Ge+Dk79z4NJpWNXtfiz2/7Vr35Ve+UrXtEuXFi1/fKgB9uhLtjO1O/wMUHqKGM5riwugkNfhS68e1c8weVs+6fPPt2+/JWv8MeswUd343xLGiFTx55Sn/KLv/DzfjjPtwP85hzFZbGzkDM7PdeWlpaVTu2HdAMNt3Xk1/n8XKjyID+0WfYXb1yw5KQl9U21yM+mgqZ+CyVBF0zsrPhBy+0+SuxUAOJGELJpk5RvJrUUA/Y3OTMre8w4BrtkgZhxzZVXX9muvuZa6Yid31u2c8oOe0XnPCxkQYfvX9gmxMN5siySt98bkE1+7m2/oskCTuWBcsDukBHL8tuZjoNn+kneQgMPGS5oDMZ4i2oyoYEaRxpxPy8bnJufV5nv+rsmLOIjAfkDyAs2kjbuoj/ujP3xgJL5ADaTB0tZ8MN2kBeePmpE12Ql+arFPh+NI7zNzTys4Kx+YYo34wweYrIIlbK2/YsIctDmVluQMVLVj9DnP2UGT/LEjl4erlBP8tZMb2dUX/3ARPfUEfRXu6axD9JNS487F9mNztiNcV3Pg+LILzYhdEFkGNYN9J+33lQmxhgDuITSNvChXGzFu+yV3z3ZLWmgU/SA6KEvFCsvuYYWeErsMOp9pXca3IA59wehaOrfSD98S4qyLXsjDqWiG8p1CJCnP0SO1fWN9rKXv1z98KvbE08+LXqKFG3LKUTlymnQAOkiJ77ktbvdycmJF7/pTW/6QyM/C/DGN77x1Pbm5idlr8csg8JiKxyfqr5V+UEXNHK0WaVHpI6uonu3C9ZNdOtvTnRdgUexanIsf/BxecA32WYU6OVdhVH/9/zx2+iDh8I1xkI7ruuWkv4C8owdguvyEVBH0StMoUPaLorvKVMvAoOHnCMc5ML2VdbIqES2HQxU9Jw/+bljDhdAGeCz8U40FE/ezFCYfGsCHNuW4mgrkY/iT3vW8aAqHB4Eb8p2W//YJ/M47M/pHS/5OYYUXpIXOS2D84BdetHa8yfo+WmhrsTxoJlwcyRMaaxnOd6yoK+lLSbMeUACybyjcit+Ii2Ahmh1vrDheCp4eVwinU4dmU8ZKN5va4lO0ZhUm8kbC7R/nqPJ4Y/e+KNeR0a3t0qHXNACB/kA+CCHdaOfs4huBc6Xwt2WKW2NSa1DIWachwHxN/G1P/AD3/PrTngIhyB4x9ve+jWqi7+GbbqOYXLYoGyHtiJ9KMZjQ3UbabuMkdlfznZY9VFAnwkxYf7Lb/jWbzv8BsQhHMKfAky88NYXacyRromOxU17VToq5gAqvIB7KjadjQfY+k3PZvA/xE2FTudYaYAMEsY8uPOClWDYaRWQtsKG/oIh7WeCg3INoeIOhgPEFc9hPPwYbNFZD9Pj/jh6Q1p1z2CDif7znvc8H9dAZz7EA8A1X+moHPGEcSW+6BU+DryD97uawICHv8KNo/zUR2GH6Ypm8cR5UqVk4OYNSxZzkCOTfkianxp+rl58EH2OAuFDg0y6+TAjgzBPmDVIIR0TQlFpV155Vbvn/e9vv/Hvf8PnaPOaqmlp8OQBGbqgs+gqgoasUr4MbMYAf8oDeWKPDiVQ4PxI3+yWIH+l4wKwg5k0pQ9c6ePzQdE8x65H8fHZktaNeEAYvy8aQPZyYXDmwa/qZ4lie9OPRWfjqJzGkzf4ZBDIzvQrrrjCOHb6eYjM4FD3lBtXFlNf8rKXtJd86Ut9XA82UbSIp21AKvslIOHkxRMB71jr7YBUTpUu3dDxo7QsZoz1xT2l453pCmMSEDuJTZIUPCWN0gXYIx+b0n/fc9wEcgPWh2xhgoEr93JDXlYb91zwC/B757lsVCiGHJXxae/kf/SRR9uJo8vOLBMMH0Og1Oj5Bbe9sL34ZV/uNEzAvWNB9MkDgx/4etIAT2U0YQkfQskI1MJvpQU86DadtDPIXoMi0nqCkFSOYyLBoJ1cokfXJeomIeBKz/5oIQs0LExQYEprnRtLIF3Ci/La4sinmel27dVXKd/jRX7vPJIeWPjExt7znvd4dyX1ElvGHpnAlE0y6WdAyKIK4d4RLB7OGz9kUjp0FJmwDZWLfpEFm8iuTvK2ev5su+d971Hepk0bfqnPqAZag7KXHz7sbL322uvbi1/ypX4bg3h2lj380EPtPe99T1ucm2sztufPBRX/KBz6Gxvr7TbZwKtf/er21NPnbEOe7Hc5oe1JmMuhFp0lD3auq/MMXqeKX0EOj51k8koa7onBD5CXhEc3CadeUt7ZyUl4PSwlGvIA4Uxqzc700W0mkZbBcomaEjGJJp5w7BE9Jv24TSQOfMI8ke/3iU8bn7yHJuEl93j3bOw5H9UmPbL0/JGGe69CpS4U72qj6j40ozfCuBbQn0Av7Uxol5zId7D9wQ/9Cotux+WI3MgTGUoXvjhN6JccClOVpGzMi8Vm5R082t/paaU3zchzdPlo+8AHP9B+7/c/pP5/0eHVzsPX+dIfbYN5+p/iHNxthjjxsgyS7+y5s7bVY0ePtt/+wD0uS9unbS2LP6TjnnrsndiixUKTKMgLr8gAba7IRDvwqq98Tbvmuuv8JiftAbJA0yBc3rahT3n7z/+CH9BPSw80il6s9EKLymBiyov8fFyYXY4XyV/ngU4g6JZKV+e/oN/DjrgEdRy5POyLzLTeLPIz1tja2pBosj/piHCnwS980tIGeQHPAC1dKk8FPczpkJO0urpMZ+b94B5aLBTz0V3uT526op06fSrJLRtXbOuI34p6+uxZ29nRY8estzzkRA/i0cc65JmfF3jkp+w4EoeHTMsrK9ZZ2SB1mI/WsjDvdErO20IzM9K12gc+hl52yAMexlssYm5srqnt3nS+WKwnX36Tw3UCnnxsj/PAs9DJOBG74eEu2UIGt4XOn1hLlbvbWcjExtDbuG1KeYFv2xKO67zC8PPggzFQLfJDjPZxfz8PDSFCeYFPXwyPfK8jNp72M0A+4UM95CEF8egdXHSqpO5PONsc/S0vLktedCIZdJ9ylpMsO9t5ULyzu+V2/uKu0u2mjFjkV07TjwsfmYflPV4c1kVhytUlQH8CX9u+ymRzY1N9E3lVXZ0Y9g1JaTwB4xTrsusP+sSRT/QMeJ7W03N1/zgQgLCDUDT1z7Jzf3CRP/0aImKvGcsYFIcMaYNbW1vfbC+86063RxtbmTMmJTST3snkZA6WU0nFB50pUPfS8D/70R/90b9hxGcJ/t6P/nf/Qm3299XDHfLIMaGz/nB56nV9H4y6bT30dgZw2UhebDp2SFhsMe2uwrmqHu/64SpHqMVeveFJdV8W5d382Bv1f3Fhvi2t8N0SNmJAkA1TbOKgnvDQO3WU+sCbvuarH7KhYx4Ycbwm7QJ9UOwnfSwP1VwHEVDhqNryK0DJFY8OYleUJfHGNw3Kp2wSij2Ms/hVT7F1tILM1oHcjmTzOr6g0mGbJGWX/r46AdcleGqMwrn9fltAxur2jfxb1dzHlhtH4XR60ppwU9doK10uktdzRuGQxqD7I5KHhxsWQgRsk0RTPtIpYan3ZdeiL7vYE0k2Nc6qvd/t5/K7Lkj3kMcu2CyGApHFdqT+De1RJ9BFpWHDF0Mgxu/kj7xTzm7jyJsAuehvSOSHHMiMbJ1GysIZcHkwtiMN8iIPbUDWamQHal9m5vIwNbpDh9iB8gj/tvdL/833f+83mPEhHMIAfvEn/83bZVZfnzc+ZFeyU+oub79fceUVrr/Mz8smwdEN/32tB07UAc8tXBcw0LQPqtu7mqS+7Ou/5Vt+z4iHcAiH8CeG0SL/lCZfDBLooN3oC6h36ZTBpFJSaeVhgKofHQmDESaupOOPTsmVWz+uo4quDoQOrO6BxMdvcEVXvDuvYdreQDwDFF4NNIf4xQvAT4NCPB3kiD5xcpVumMYhA3ruWDuM+Djx+L7olt+DkiFNhVX4wXuwrn/O9V7kBzJAT3w1huUIQ9+ED3lwHeJ6ciPcIZCOuKJfegEIZzDBIJTBTdEBx4OOjlOuZNCNB+pKLC9lyHAGXWRhiA+6ZZIgJDkW+edmp/vkkEl4Gn8PZAQcX8DEk53873/fe9t7WYxbWOqLiaIsMj3HLnvsUREaHA0X+aEVORkUM2AOWNDBVT7JCU0mrwyWGcwGyEUwC9/3omk55Mp/ORjFybHQef78eXeMPl9T5LKbItSxAO/w120NxMmbaUBLzuoTLdTEwJlJd+SIHYAEPrsoWeQHTEcRNbEAsAvKjgcKd33pXe2OO+9qq6vnMsmQ3l2uDIqlRiU3xK6kXfFl4E+xwy8f36XTFx9EIIGc67IgdkMYf8iB3cTmPClhIC5itWs9PIzufHts6wir0fhmQUAhQc+4urqtcgqHWYeSuWwrg2BsVgMNXVlkZ5Hq3nvvbW9728+2xx57rB1fXpKClU5o2ASlzuv5t91+Z7v9rpeaMDYKF+uFfEgP6Ia2UqHmhYCpn9h+6hNAPnJFht5uCscCCwUaowV/p0FmRQqPH16XJzHk2VFJDD4LGTjLR7DpY4vix8I0cvlekdAPgc6rtfXV8+3o0lK75porvSBEOO0Fi/fUD/TFMRS//u9/vW1urLejK8dMi7wiH2WDXtCHHz50urVoTB1wTmRjCAl90pYNU1bVdsEXnkysH3rowfbxj37Yr8KHRuXbycyn7skPXsr+qquvaS+45ba2Llmph+h8bW21vf+eD7QVTaC7GD1ZTw/0cBy2xbnez7/pRp9z/sQTT/XjToiN7mpyPcEkl+IUrdrdiB6osz6qQuDyVrrSE6/ac46tmYoG4bGZ9Fe1WJJJKvHYTXioAthfbXodAUCdQqeE4wDCoV0u6Qd1V7fWrOlIdoU5b3Jg4rz4oLRkwYv2xi1acuAqHnCZ0ipLbtMXULaUJ/hM4vPgjjZY+RLP0IEP7QflmLpDP0E+0CGyETayG/F1vRnlyWKZL2mwIfCIr/YPgAb4I9mlCyYuEbXkBbfqEHaO/i/lBW3ioUuYy4LX+CW764ABGjzk4iErb72Ir+jQb/HQ7J7339M++NsfHB196EVT6KvhR9dI43ZsIFskltM/ah76o27zIJmF3i/9si8TnYn2zn/3S21l5WjkRkYTi+xQyIN1tR1KB1HsnSv8/eBN+CxSIfPahQvtK776te0Ft97azp59WjRTFkWONppFYt4Oe/vP3+1+m4dPR4TDmfzsaN13Fz3ZFuYW1JbMy69xgPgnv+R+DPiT20B0GzskFt4FtjvfixaWLC+73XlAt7W9obQacwjH9muZU/ZQcn+ELXEPnQ5eWBJYNgF6It7jDoH90tvs/ILH0wiHzfAmCItBvFXHW5r0t8hMuaIz0uUNA3aqZpGa9mI8HopO0btllPNOYumXj4izw54HJCdPnHR6jk664PPwN+1448Rv2oonbTZvUvIxdI/lBZUH7H1re1M0eBiccieXtaBEfQEXP/LExqND2tOtnU3bS+knStdVqjyyL3n5SdfYhRe89NOdcax/oUbD0e0+MqB+2ow9jXGsf8pTqfD2PoyPmFOf/IaIIXUG+4doxpwcD8THeCNDygxKqcPYPeMt6iRXpOH4MXB5s6IezJkxsmKn5HmXb/JMtYs7LKanDY8csk3kBywradC16qXslnxXn4C9lQ0VIDthHPPCeMwfx1XYvm0htj6yQ/kBFl3Ik3XZ4zxeEDfXFXnBrTYYHKL9DDVCJm2/I4F3M4PnvIgveZOf9NCst+aA4sm1ZAJoZ6qdXpUt3nb7He1rvvYvtPOra+Ejuoxi9jTQonT5y7gxkjBf0FCzZDgzMz1x8w/90A+dJeWzAT/5E//yS6cm996vujLFIr/7CTn8M+qH8tCN+lvzqrSbHAmGydvuCNUVW9+WndA/YmvokreZOMoPOyBd9EWekw4748HzxYtbquPYnWjLvqfEm/k2b9h4U9RujuSjH6T/pA4ijs/Dlq7Queu228folLJHYsKRjzrvdkU/L7qrTcA2LYuIReeUYdoHbz5SHLyYt3kcrnS2mnQmpkt+L6rOK4noC9dtm3DE6yJv9tDvMzYVrdFDD+lDN/Jjd+KrukIapItmFK6KoKrndM6Dfjm+izaLt4fYZKhQxaNXj2/l/AaFYrwxyGKIn/hC39S54lS2ZIO6SxvJXAw+1dahIupUfV+Cb9PMTs+aNhMFaOzsKI8KoK7vigfl6bJQOR0RcRZBo//YuMRzGSuFrg4Z5Q05nWFzIO/IS9/Xy1LB1PrQczYsA1S4ZDymW/NBz2xg4IHJjmxwwv0SaUGpc9R1sylxbv/u7/7We0l5CIcwhF/46Z++6cjexY/JHj2Jcd2V4XIs5NGjK7KhzJWpQ+l7scXM82On6v+wa+HQrro+iQYbCbyWIZzZuZn3fN3r3/Aa6B/CIRzCnxwmrzx95Y9VB+DOwR2CoHcY5c9AgQ6YjokOwanc0biCqnI6nF86CodXBQcYEDCqdPiQUYfCI97B3FqOwg0UzXJDOBh+UIa60tgUVLz5XgZIUTGVvsD3g6AhfU8KBlB8Ckb3EJeDP79jx4+3EydOOD1h7oQH6UpOwpk0A4VbeMRVHit9OfPpNAq/rhWuAIfV4LzSDqHCcKN0DMwGQBLj9F9lloGpF4lFn3vsRkRIIh8DqtgLE53lpWUfCfLww494wO3FFoUzYIOmBzLKYzqOAAPV8K5Bjvz+D07KJeHITufDjfykRA7fcp+rtCu5wOWWyVEfQOqKOwjDsMJhEMvA2K/myzGg3WMHndyO3LYmQBc1oeNVVnaD7aozZDBGOj5iVTt9/GPgrIE28bEDXkdlwhA9kIY3Qepcb2C0eCG5bR/SG4tsDLLZ5XzqitNtk919LGw7n6RL2UaP8aMryoDBKgpyvXbVpgwThrMKcdYFgV1X4wj9SwwQPN2LB/yBQrM8tB0JdqDLTFfYYgf8hkBZEmL7TxCI5sNEjRvT7XnDth5//LH2kY9+1MdRzGlyD5UMrEkYWlddc107fdU1nli5/TNhYfa2EAtmwh3axYdwUfE9gB87x0FdacQniyTUXSYXLM4KFf7UE+Fh4pZFcoQkdOQnDCooQ1cmSuwepv4GJ3jEASStyagXRMQoON0pnAEXk4D5+Vnnk7zHFlN/AHb633///bZNJsGjhQ1BtR0QIy18hjzcZunH1f4uD3EFhQcQ7zcEVHdWz51zHnBFr2B4bxylIy+ch338ilPhpzAkpZwffvBBlfVMyvkALcB3KmvoELUtWivHjvr89NU1PrybPFAf0VM9nNOf7rMgjXNd1r3zqgqzC77CQSSMh+yAaSgOzpRjdA4O+cDF7rgGv0/clJ505qUrb19415bkYaGPBT/uPVmnjXG6HLWHS5q0T8hlOXbUZm3x8ccdpc8RL7vb0GRHmOLwi/fObh7+bG2CC16ntQFtheHn4dB2z7cnmntte1PtHvjCsf4su+h6wM9CRuRFJnaL48gH/DNhHcsP/8ofC6bJP7zzUKryW/oZxuEsv9LFr3a545ULTxZGwKEtpkwiKy7l1HfKIbvTK4w2W+VGHNWDeogfXuycpnzQDzsVadMefvSR9tBDD3nX6JRtkjRxWQyktqu+ij8tjcRMPQAA//RJREFUIotghNp1PPzYVRbL9tp1114nPjvtQdk634TJTmy1PRIobY349H6Q8CxqhBbU0if2K3hKj75uvPlL2qnTp51/6JAu7Q4PMFhEmG18SPqPPvlJ01K0bZ9FIy/mIKlI8laNvwUEO7cTcvgPADofAne0LUDVXTvi0E/3s0CM3+XIGcnojV/HL4Be6m7aO2LIc3BMVS7Aw0naW8oEXPMjDe3gRBbEvfAqnaIPHq7Qx1pHiuMbGoTz8ISHAryluDC/6D6Z+9mZOetkRn373Nx0m1dfzpFipK2WfGNjzQ9xtlUnOIrpzBNPtMcfe6Q9/dSZdmF11Ueu7ald4A1FFmjjqPu4bn+7cvLnOBDpRlnEbqh77tvRlcKwNR4AcKVtyKIhdp7JObikYZxhHdJ+cK+6zm5chdjGPdeQTkaLj91JWQ6nbjgMPHQrP29uUhps6GaskTaXekk+Ok1+UgoOXlm8xJ880C4jD/HwcKYUTl2irMxXtKBDODbNkUa02ZTZ0vKSv2NwYW3NQsAXWh7D0reKHHXeQh5RnO5dR8mr+QCRKX6hyVUebYu68iB1BBFRjvTSvGW+PKR/vxSQD7rkjTy43JBL4a5/8kRX+k+YHNoyre6Ho8fXumdh1DbOD5mQuTuAcOgNIfwULs/G7na76rrr26233tFWV2WbIFh91CPZtvr3jPFj734oxXV2WjiW/7/94f/2h95jws8S/O2/9l0/vbwwfcPC7FSbVxs8NzMpWSab/toR2g7ZHHVmd3uz7XNVHdq7uB19kHvZhcfr6ifywH7Pc525WY59m1Idlv6kR8b4tLd1dIpU4OdWlDHHQG2KPv3QhujwNs6q7G5tfUN2jEJpt7EqtVNqQzjmC8eZ9zOSd3pGY3uuEtpvGoguZ9gjw6LmBeDCj/HUrHQ7LbmmZNsz82qDlhbbLHMHjf0mNb7jIVY7ojHgvvTfpux29yYko8Ym+1PtouL3j2geOjnb8v4Bp+1Ptk2pakN1f1tVYlvGsychdvd5iHuk7ZBuTzgaD3DeflP63T3VQfHYVdt5UWE8anNa+l1qkPJMfj0WlvAyZTvsYlbt5hSnCChPR6RPHO0zb6O1KVmlLt7FoXj0wYkD09bZrPK51BYWl9vS0orGutTxBV/nNe+cW1g27Wk2lKgtnpqdl5NepjiSTfMD5T0brSKL51i6UrewdxmC65LYum64v5D81AfsnTAg9SP1alr9go9Dc5hYOI3RCDKu+0eSkiU70SNvyjeOOTFt1az6DTZIxDEGV/8uu1jgeyzz9C2MA/JAAz/X6akjP/5t3/7N/zYcD+EQLoW3vu1tT333G96woKr4atoh+n3GLKzTMEZmHIhxVp+KvdPOeJFf6V3/1K74wSltE22gbNB9p4B06gOe83/+9jd84l+/9WeetSPZDuEQ/iyAz+SnI2HAPhp0614VmPo7uneHou6dSpsOKgNHBof4z69e8IJiPgDIYCwDfXABrl609UBT3bef1IfmEK+AMBwDvrr/k8BQXsugsHq6OIQ/Kf0hDGnirzwUDONH4Qry64kaGUibHsTc8LzntRtvvNGNHo5Gz6g9PXkC0A2NJ/e7nryM4xnQexAoPpeTq/xFq3BHoLha9LpcHriWA8CxrjXgVKzDijayEM9QxzEaxM7NzWjSpIGZbIWdGJMM6jxhy0IeZFkEIe3Ro8fb29/+9vbxj3/cu9OJB4GdbOwkyoMC8dO9JIEBdx7YZeJzsBz8v7sA+UBeP2VWOBPpiieOSSTPp4mrVOiM8oF2HS9SUHoBijaTRSaOq+dX25oG7GBMKsyTafQjesjLhJnJ1MzCvM8yVw7bticSe95VRgfJghi7yP36vQad2fnHLhsRlT0BKysr3hnqshV/dtsjoctC+N4JK34svr3i1a9qX3LLC3y0QlSVPGOXZQeV10zCsojhs4VFNxPI1GUvHkkEJtkAYdDKIlDs7JKJrHCtL4Ii+hcE0CmV40ce0ltm6HVarvvgdJe2wD5dKdUA5w9/7GMfa29729va2aee9i52UtSktuAlL/vy9oLbbvfCKSIwSMFus+gK7z4AF6A7BOGVbGSEViCDIOR0PgS0v6UHrtGV9KggdAxRwnHkAah7aLj+WVZkYvdRygi60VX4Fz+ujlf6Udre6DMBXZeNriwvtStPn3TewM1CahY1sQHa/N/4jd/woi3HcTi/optX3IPvtggZRRfZPNjTPfaE3QOli4LoOzVq2AYy6V89f679/u99SO3DphfBKg4oHtAq2tgebcs11z2n3Xr7HW1nK4vfHFnB+f4f/MAHvKAAmZ7kUllom5FVQUwct1TPnvO8G9rtL7q9nT133vks+X3FHqSv7KwcA/qGvhdUhYsMUz667CAe5Y2+x2Ub4L57BVV+XJ1fpanwpKPtZaBd8QyiI6M46MoDYuwmg+uyW3DpKL0w58mqbkSL0iiexbfah5GtOt+SU2Gkg7fbo744RbtqOoiqYMuqH+lhbjtRWI0rCKOuKiT2gp1a36QZ643wxClNh9hyFhrpM6ofGrrgJQ3pE9RlHdAHiAOVdLWgHTpJV3SwNcLTN0PLOVR+5OOf4gh3fZeItPfYAjplUfwjH/lo+/SnPtUW1UeSA5CIG6dNOReEb3gfBKLoR++6604/HPmPH/pQW1pcdA6x6ZEO+Kd8QKvyNQLxVsyIA30J47zVtdX2mq96rerC89qa+rTYVeSjfeAIg2X18Weffqq9+92/4W/czM3whoBoi740YD2yA3J+bkF9+6IXTNjBfQn/ARwMh5f5KnzctiY/rv/ySPMeK2DnO9ubPq6LsVbSVK4C2G94pM6UDVA+3INfmsCfvk4hcvDzor366Cl22PZ+Ettm0YZjeK69+lovFvMGFOEsevPQUgSMS33yLnz1LZ4MS8+yEPFfVzluadxwwUfM1IM43ixjEV9SI7J0rvGEdIKKbf7yIK1qVuxGN5ZpKvUTuckD/AHaeRblq80o8JtsQkOH1V5Uu4X9wrf0MEzne/3qfHrqIm2484qO3b6kLjqd/qjnpCGs5iTKlMcq+zwAVJ+yO6Exk4JrLE/Z257BRRXKm9sobuVHfsZfMKBvcjsk+i4z5YO2BtnS7sSOPUbpjkXm01ecbguLC+3hhx5234NOj0xrvCbf9ta+Xcag6Fn1mTmOcIb6GAKhlhEe3AsPf7SbePoedntL6b7f81OOZ4Kx/acupixgX3qnLUg8vHLlaCDreiBn0pP1lEs5ygb9efe/8xqoPBSMKQlEq9qUs5sX2gvveHF73V/65nZGY6wsgsum5DiiBTKxMRKGN32kWOo6+TvnV9de8aY3vYmndM8K/PJP/ovv3Nvb/jc8qMEOqI/ZPMMRPeovJR95w34Zg1N30RWLxdPTOdqKJoV2wP2C0svAki/9w15pG9dVh+vh0Y70SJ8BHcbl8IU+G3fw0w+7LxM9FuexV8rBNiG5zEOC8Z9y3tzcEM1d2zgL9bwZJCrGxWa9sURXWat5Utc5rmtLOudjsjzYr++xEJ4P2rKJSO2C+Na4HtlZqAPIC3JAz+2whOEInB0NmsyXcGRUfecB78WdyAsP5GQeyD3/WPQnfxlP677zw37yYK/eitCf6JF25egxt6dsAihbRuejMbWB/Kf+V7xDNQfIVf8ga1mxyiCQPmOD2KPLyHUNAZQEvcCLbJNETphJK4dOCK/0yItcbissB3ohb4xVUhfzcDD94zRjRBbpqQSigyzQiX6Y6/c2S2HogDzaTz7gbTbhQX9g25LjQ+YKtF06X7QJbeLRnd2dm7/lW76FJ5mHcAiXhbv/1b86Njkz8zHZ1FUyqlGfynzP39OhfRJ4zCFIHcD+eLBI/Y7tpx7G/sDFNnHcK/TByZWjN7/2ta/Nx9wO4RAO4YuGydNXXPljqk/uTOhB2CkIuD728FEFVXxVSEcS1geLW5s5ozkTBpMwuLKq83IagQfXPRy69ECe8OIfgPFBfAaIPGMAv3hcLk7/+l2/5yrnRsZ3XzgUr6IDHLx/JvmGOAUVxuCJQROvdR/ThBAaB/UCVBkwyOLK/eX4DcMKZ8h/6C/ccVkr3mWbNIU79AMj3B4m7AEOVwf7PgMjbmQH6hSWl5bcoNMhMLjJQkef7IosA0DSMWDmg6irq6seaJu+yLATAnzubWPyA5HpUrmHkMUsZEEnkc00GA1dkt+kjR/cDJwU0HkIdJtJ4aWQNAEGwAxaqUvIyaJ65JUcsBQuR48wGPfAmYUCTe6Xjx31ESiEsdNxbm7ejjN12WHNzkA+Fju/sCi5mET1xQj9WNzngUjlhQG6Ze5yUc44HjCwqHLjTTd5hycLQei0dFPlD3ChbOKP/WVBi8XXdOxoBbrgioJxAe7Dj869BxJd/g7cWuaRX/+E5znOQBb8vucHvpzzB65QhjQIBiJX8PyRLtodEXYy/SM/jz76aPvoRz/myZt3d0Oh08dRjhz7ctXV13oiRZ2tCYMuosGENvZQaYi0CPh9iX7iH9Me4QtSBrIdt8fJawEx4A3D8A/DsDVIVXjBwXuA+2EYfgZcvF3Cma9eFOx0uTLJYjAHHvbw2c9+VhF7tt8x3ngygn4c1h1AuGVxv3N5GfTPEyHwjOt4FlQ22wPiSVi1B0MwlsJGvOSob4tLy+3qa65xGfJqvRfZ1MY88fgTlpE05YagkGSIcMdNtFOnTrWTJ0+63coHb9OfOc/8hJckoVV0kRk74wqdMS/qU9ITV+UfHOrquGyHULZU1+BEV1UPsXPCcp96n/6edMGDfvFBPrEl1vGFF4njL8Bn6ip/YXuHNzKUHNaL8mX9dlz/574CxB+eyEFNoa0Sgc6HEOjEppOH6KJ0hUsexvWu/Ijhia/CwC+bBLjimHBY/kE6/MlDaOCviTL3kMCPbhMX/PKXYxLOsQqkCX7J0MtLP4D82y5F7/HHHnNfx8c2Uy6RFwXig84QEt9xDgDp6RNOnjzhs735WO5IN5LDggnERXTGcl7iFE//4gVQpfUishNNtGuvu151MEcC0V9viAffv+DNBOoui0RnzjzennzijHmxwMHVHKWDQNoRzq6nC1ZpjPP8eaB0DCokh2nwOWfyuP2RXr1wpP6K84iTq0vTAHWL3lhsxC48ZpVuEk6brHbfOkhbb30qIQtOtbufcHZIUq4zyhv3fltve0OoGgNsbbSnn36ynTv3dFtfX2sX1lbbU0+daY8//kg78+Tj3ol/VnFrq+eN99CDD7THHn/MxyJxHM/6hfX+4D/9vTOsPCELY3Dyh+wZm4xtM5A48med6Oo3SdCNyixtbmwScF5th/h5S4U3lXjoFn8W+bPu6o0Dymt4pP5bN9JVFq2gQ1ui8lDbCW38tXAIIA9Q8hJP+Zmnxg+E8yaj/nda2GfaTrBxyEqxsHufPNIGWS+mwWYIeGfxFnxw8jBxbAOUHw9aSMdmEh6s+EHV7CzCaYy10DYUtr0le6Cf3tdY1vmQn0Vi1RkeTDwTwKbszwtt/VoCOB6ytN89/o/byQ+9uPDFj86r/MkndS0sEocGzavzBfCDzxU7SJuVMGzMsshfQFw5Qr2grSvO+HKMc1lEPn36inbnHberD+aDwtKz3MT+juqJ7GdyT9f9tjA3JTfZVpZm2/Gji+2K40vt5MrCt/7A3/zb98Hv2YB3/czPLM3P7989OzO7Msd3K/qbNIwx+JaIHwZJdzywy7Ewyo9sGGvlrTYWmNdUL9l1zxn7XDc2ttr6xoba8zXV9fPtvOozfuwGHTF+kPH4KDPGWjnSjLZw2nY2q3F15Mg9u/DZWMGmBL8ZIPkoTx5isZuWh4KzC0ttUfOGucUV3fPgYVq6V/ujKrq2tdcubErW7d12bm29nTm72p48e76dXdts5y5stXOr6+3pcxfa6vqW8NSey7a3Zdt8OttL6yrDve72qeceR2ScZhtGR8xfZDN8+2lyWvMayUTbzg515jXojjmO39DQvMY7enmTCz/1jTzITz5n5+TX3Ii1BXbeo/vYH23JlMZ0S6bFvIXq77mTHHjQoexmLMOCrrzBMK+0jFGoH7QH2CYy0y/JfvE7TyoW0aO6YdMA/YjHUuTTc1nhup7JKZj5KLrg3u1dd9AVYdFRf2D6kt2PnhVGXHcc5cNxjRzLRD/JGxZz88o/eVDlWJjXvE96oC3DRij/hQV25E/J6brAsXDkWX2O6o7YeAzhjSRKwxwttLIRk5rqBxbIg06Vv6nJ6b/+ur/yut9RJg7hEJ4RfvoXfmHz9d/4jefUB3wj1YPNCkDVFfpYALvyxjDds/jPus+u/IwVuebNWTZ3pl/H4U/8zsr22urFn/rZn3u3iR3CIRzCFw0Tt7/wDnUvNPcMxzKxGQODNl3o1xw/HugBdWWgwivZS4tL7lTBdRzRSg99/oBKn8ZAeOIHqsP1o1EoIJ0X0RRWvJ4JhvHlh0X4dOaCIZ5jFO+BtWCcbowPHOR9MN6yC6f0yGCgUtTguPIFXrlKxwSFeBq9KXXEN7/gBe3qq67yfeEwOK/00ATfA6mum2oki0/BUFbiDsYXlJzFTx6NS+InDF74676g0lTYnqwJTQQPLfS8Q9KWJjmm+PjbVDt2jLOBOY92s+1oMEnDzuCDY2ZYmGDgxmL24uJye8c73uGPojJAAZwXU4NDySw2TAaRQLyZbKYc8r8gsuISPl5siB4LLsXLkI3JnnkJMqEb5x9Myqkmx9aXrl78Rh+Ul/DsJD9p2EzhcvQgnI4R7SmN3ASDM+9qwQ4ou7EsCvA9g0b8LCA89RTn8656+Hj8xHEv9JcN+W0B0srPPTyZHBBP2J/781/Trr3uOu8UpFPObqqUd9lMpSsdkZ5JLzgV7jyTV4k4nLgDpAeHAacRBIVf+sAPONooA31rIgHUw5zihw6KPw466IlkeL3gTRZMJvQsh3hyLALx5JfJyIc//OH28z//821jfaMdXVoc0bN8+qGvu176snb7nS9pm9JTBjPhBzBodj5d5vDPgwG3MXKVF/BDF9mU3tEJA1K2R5yOXLvsOj3w/bCpwzAdgJ+JU0Iiu31db4XrdPwU7oUwOcJY6OF+48JaO35spR1dWbYeXN7KC5NZFjyom9THd7/73ebF7tTKn6/IO+Bpvgqv9haoxZkKA8ftpxy8WIj0gxh+TLBEgnO1P/Q7v218L/IPdAE384ZG0ZSj3K669tr2ojvu8uLY7rYPi/XRC7//od+THOhpLOslgN2JFh8EBXYk0w3Pv6HdcuutmsBvyvaysE26aqexRx7QVL6LJrp1u2R8k7V/aP8juft9xQHoKjkK9GDjgEudDS7XGD23npwaYg9jPjjkC79qZ1L3dd/lA4sygnLJAtin+6pP3tknPNu8wkCl/EhDemiZj3DHpSZQmG1QQFoWkiOnQ1SvUo/HcgcicxwQ/Yz14R1Dgh49wE2+h/QqLrdjXdKXuE5IL+jHyZPznjZ4hBUN7I0FRR+Htsc9i4jwiH7T5ki2idQraHgXlPwf//gn/OBsoS+YhvYY4DkM6+JfFqh/9Ku33HJLWz1/vn3mM58WzUy2ql8KiGb3E4b+RiA/ix/Ftx7mQvtlX/aKtrSyovaAzVaxG5KST5p/jsY588Rj7ZOf+KTSa3yjNCqlTgtE8qc+f25ejp388LOiXPfhM2ybyiEHepT3krAhEEYx0cZIkyqDnXZhnYcR6t/6sTRu+3peSV/2C08WtKFBmVAOWQhqaj921O9hk3lTStyTXj/biPCZ0M6ymMKCk64cg8DDyZ29bS/WkY6ztZGPfoe0yAVt5Ur81H4LhyxhJ+mPswCP2rJwRB8MNvcIoAB5svCe/icLT2QpfR4ONGjwFiD4hFlVDlc588qS6NOGAdDCXlGT9ZbRyVgmp88YwAuitMkihs1TB0RJ99FVlRF6J//RGQ+OYovEo0/OLTc++iSB7IoHNLsaJ1IfdzhuSO2C7QzeCKc8LCxq7Ki6x8NbdJUxlfSk8SYtDrIy/oBqFhdi65QxopUeCPfDCt1wZI+IeUxAn8d3FWx7UsO5tdW27Y6B88WnnI63QdvEjnLNIn8W/od9HkAK8po2xjcOA8vfqgBfbkr5441NITqeJWXSlR6H4AVLBZdOAPAYU6c9SjtGXimXik95Xh6Kl3Ws8oUO+sIEk6zna5g9kSz+BdQrQta21ttdd93V/tp//V/rTnYjvfooLcWqGjgd9Gk3zVt69jEibeLNt73ya7/LxJ4l+J1f/em/L938P/kQODarmmEb9sdqZau0z9uSlwUt7AtZkdH9msqHV13o67ANdBC/7I5FW83rqFtKJLrkl7JX/lUek7LnqjM11uGhUd68RWvWtunSRvOGiRf1labmOMjHfIm23sfnSH5sn3FaPorNG5gX29buEeVBssrB30dp0beKngQUJSTDJuTzhZLhkryCYgz5bRPksadI+yhs8EhsZPo2gkIT3dF/uB5SvxVOewVVwDrRVVYgUth8tc+EBif6Qd9NtjHtPPNWLfWaNjdHYBZPe6TXWadGRsqUIoKu9Ss/7Qf2DU9o80YZD1CJH/Pv8imP6ceTt7JZgHh0QD0j3DoSXfiyyG6JpEs/NBcP6GZcA77qlmyFhx1ehJfcaf9IRWUb+qCLDaDDjC3g63Gzyh2d6lZ2krdLGDujn33ZFfZqGxWlcRnY1u75pte97hWKOIRD+ILg5/6P/+O3ZV9fit0zF8Si92R/teifviY2R58+Od1tWvUnbwvJTpW2ju9xPZCtVt0Rvc25yelbv+7bvu1Ze7h7CIfwXzK4Z6qdxlSqSyH3VDU6AldWVUj7GZj1MNLi179RZwdQmU2T/qTDkAf+unV1FphOv7JrxR3xIM3ng9Drg5GRSyd2OTrc1eD70jQDgb9AgHYtao74dFnijWwHXXWypKhFjOxKyCBhPKiILssPoPcqt4POgw1B4VZ6oHgCw7ACx+mv4oCiWwB+TQIJLzkTVjKWLsOr6HoQxSDNuS66lUfyBS3sLItl6SiyUDeSISRNosIsB2WgWwY2olKc/f9zgfDwJC2LWkPcYmWC/Vq8sBsP9CRk5R0InThwiKuy4AEBr0kuLy/7lX122i8fO96OnjjZFldW5D/Wlo/KHTvRVhTO8TEsALBTH//sLDv5F+XYlcKODhaoNYmQHCzc+GgNDeIY+FfnOpJL2ap79Gyn+pkjtjJYjZzjcgAyGBynrfzEqd7zO6AD7vXPfgBvJijsFME+YotDfHAoO8Kq3fC3AXqHbz5dFvNSOHbkuM6Ly9jPIBw755owFg6rvhDGoALniZVEga7rlK4ZiCRdIANhaGZHYPhin7Z5+Rm0l0zgJ3nkr/ZyTBN/2iTSEFxyIgx4DNg9MO/2Z5m6XOEB9XHZEI58OAZOyCuP8Up35qc4EiI34ZFW/JW+5HP5Kj0TSeQpHqWD4kWdZCKplCMcHHH57kEA39BGuBKGrgm5hLfi4C2k6LZD8t1lFf2C8B7bAvTGfKDf+xGVAYuRTIitAwF8mAw7v3Lkr+KeCWyn+sF3JFOXnXoHZFE4eupRhirj4FdEZC0oWkDSR7fDe9xwATjtafQSvqUf4sd4sbnSz7i8EpbwuuIJVu6hUHQqHWXFNXxVBzzBpOwiy0gOJSOe9E6HnntaO5WNxyEsDIIuvNhL8uW2rZfxQRjRNH6Xy2VY9NPfJCl0KeOKG9OrdOAPaYFCXkhb92Pcuk8YeWcRgTi+k1C2BWDLKf8qz9gQ8X4Dq+sWnCxs+1YAfugXv0SWA0LvoLOe5aBHOj4CadqGsS3xKyg5hhB5dSUvPQ3tlheV4CF94meBkzjwaRsoV/oYL0ZZduqoSVnC4gV5XNkIN+H4zDAsw8s5A3SFh45xsUnplxyrSCvn4BBH2+6jDCQvfe/iIn0ufeS0r7jlpcW2cvRoW9SVySn0TNOykwdNaMWYc7fRx97udttlgX9bbc/WRruwet5ua/NC295cb+tr59oFOTY7qJdRHWB3G8fgcRSP2lbZK70A9Ij3Qt/OdtvayDcqOFffC8sa8dTCe+kVf9WhkpN+BUGjIvSRPhmF8EM7pGNR04uEKlfaTR5AROdJy5iDncLT3ilLGbO7OYtXecBZdYbijP5Hjj5Pv9QJ9J7dyC4N4WdhfIxPeugFX31u3w3sslb2WMAkT0vLR9UG58GaxHAZsmhGPpGF3b18C4FzxrMAy8OU0CTfXMGtq3nKcWTG8eNHxY/6vNuWNHY7+/STbUPlF1vLgz1Uix+QZD3umcFtoK5JMb4WQK/s+XK0xnG+c1gg9azSUO7oDjekc5DmmN4fjxN7lJacaXDiKmzkep3TdK7t76hd5Iz5C+fa7uZq27lwvm3LP7Gz0fY3VR9Wn24X11fb3uZa21472zbPPdlWzzy2dv7soz8iss8a/O47f/qm7e3dH77AznvZ/KZk5GG+N+bIZmZV3ksrR/1Ak93jy6r/x06caFecvrJdc8117drrn9Ouu+76duWVV7Vjx06qjTja5mY1fpctTvPmLbvrl5btVo4e9/j+6PHj7fjJU7qe1vj/RFtcPtEWlo/5urRyvC3ILa6caouiN7Owopo/01a3+HjxbntqbbM9+tT59sBjT7X7Hnq8ffrBR9tnHn6s3few/A880j712YfaZ+5/uD34yJn2xFOr7ey59XZ+fbuto3/VjZ39I+3ihOYPmlNMziwonzxhUV4naPtSrzlznnpWdUHqkI2zUC9U4fJgi7P0m/D3VJf2eKCl60W1AT57/+KE2pCL7cL6Zjt3btVuU/pVd2Er2d7Nt3ZoL1TDXd8BFtipS25rZDdur5BBdsRRPkck66R0Oj0zr3RqbySbz83X/cTkrHCUN7VRnO/v8/6RR+3NtgTfVj9LxXC5TuEYr0lW8dpWf82Lxmq67NxBCNKfE0DStAmpE/QZtIPYeOoqjp1bE0cuNj5sOzun/mSW+Zj6hCnmf/ttYZ7Fed5+nmjzxE/zAWWOg+KBnHBFLJtOYCEdXOSBJTubeYijPkJtEP3ArvwbG6ozGxvqV+gzdtvO5pb9+8oILbk3USqc/mJnc8N9y8RE75dUoBmv5E2sza2tHyKPh3AIXzBMTPwQc57RegNtJvVLjntszH2PjJlj4ahH9Ac89MLxcfvZedoZ2p70Fcx5iWNurvHY3N6R/f9P53YIh3AIXyS4F6MSAhlIxw9URfWATn53ut0/wvN9f2KnCs3r2UyYDAoH/3KQ4EGl1nXI2wP7zu9yNCr8YFzJFlqZYODPROHysvxpgDhKKHnkNL4YyVay1P3BCZf+HO5FCA8a1LhJFwDhTNogOsYfu9LZmHYcwGC+4gD8hAFDvKI19Ns5JAAu+gMKFygaFW+6KEA4KVd2RyFD8ka4bjyYMy6KIrzTIU2AOPKQBSnC2U3D8SikG8pwECw5/PtADF6fDx+ILDjyGFkC8WeyqngGTB2XcuEKbTonFlIYMHnRdERP6cHpCxfG9eBNujHN7HZjgYeBLZ0aVYfFLh5S+BVXTTCYzJKmJmmekMrN9A/3+V70SGs+wq2dQZa//iNP5c+BWbgGH7pM5s+f10C8P2RC/1zBCfQ8CaBNXA3Mh9A5jMCDeOGSZVEQjaIXgBZ0y4YsN2GKsx57OzCySkUgBnh5k4FFTmhGv4Rbx13XpkdqXfFC13gJNW2A+HxUsybrAcvQHenYpUmbBX7Squzgh73yUxjpHe/05KseLozbOS5OHxIJ4594lB/5IvfAKdwL4eZzaRwQmVR/ZE9MZkY8OpiC/lx+ns3otsuFLdvGFB+5FWldEh/a0Q95ZwFGU8+Zfi5+5wu4LI3Ty1OAn98QStZgBJxGV+QomwCoR+ZDDgY09c/1iTB0MgSH6wpetTtFhzpS/RaZI2VJaN3gepoRQGyCSZnyrAlZ6uNAFgG00Y31ab0hcyBxsREgl88tuyFcLgwgHBlJGx6hQZhi7Sfu0vTwTjzhB2lz71213HSZhlA8K63xVfcIow+rB2nDdpcyIdwDfIXh+A05g096Ue65oOywRXSM/YW3/i6BoTzja+TKNWGlB2z34CK//i6Bg+F1DxSduj8I47je33Z8yj2LJUOdooPYmdBG+qo2+VKA5liGLxQKl6O0ABZXEcE8FDd0XxB0PP6nD2Pxgn6p2oc4wpNnym/a/Aij7h2EkIzevmA5BF+o/PQf4R+ZWVjyGdRbHCu0bdv0GFQ0MnaFHpPQ1O8JFm1U56u9o/6bp7UQvrQh7ueUBy8rUfTY3sUdORZZdBWOSkDIumcXucJRB1rkmy18JJdFGLFtR+ClvujiDoti6pMYVwsfmj6DX+MhWw+7jMXj4h6LQJyfTX4Sn4KIjEM90SLyQ9+ucz3PHrh2XGy12irs0x+tZded+AMJjx4ofx7klH0zrnMajW0QweOfzq9ctRGm02mib9rj4mvQxW2K7s2L8tCPsqoPF9f4ihTstt/elL5En3S0izgW/tkkwYMEf0xc5ZExFm9b8HBCNHSvf/ZTX+bmF1QW+e7M8aPH2vNvuKHdcfsd7bnXP6ddcepUe87117UTJ066H6EMgDzkH+vImpVsuD8JWA3QoYzwH4CifZC8w/SzDCObpuRN0DiXA+MP3BBMUzryAkwfcwIH8S4BpaEOscEFES/ygF2639neaGefeqydPfNIO//UmfbkY4+0Mw/Lf+bJ9vRjj7VHH/hse+Sz97VH73+gPXz/g//jy/+r73owBJ8duO/hR//RmfNrcxe2d9uGbOeC6tg6i8ISeoIHebNzbWJuts3MzbfllWPt1KnT7corr27H2aCzzML90bZy7JgX/k+fPt2uvubado3sg7djr7zqynZM8WzsWZTjTWVsJuMz2aNajAubu+3M2bX28ONn24OPnmn3P/x4e+CRM5LrifZHn36wffK+h9pnHnq8PXrmXHvsydX20ONPt88++mT77CNPtoeeONueOLfeVjf32sbeZNvePdJ29lQ2k3Mao8y1PRbzZxbb9NyS7JpjcObsOC7HY1nZOPUo/Sz1JWXFVSFuM90eCo9ji6YnefMo7SVzlwsbm+38hfV2bm2trXNMkdpVjiPapI3d3mnb1Dc/8FbdYNHdY3Y2b/HtErUb4u3jcxyn+s+HZ72Ij/w8SGCxXm1ClwM8+PMtF88hlT9/CHd6rk3ycIIHjrpHt4VPm62WRm0Cc63dtqV2EkcbxYeM4U/XuLPDWIVawnyK+Rly016Ah61Tj+gbkF+2LcfVD3anWAfhOwgcIzTbFhZn7FZWFmUXfMR3pi0tzaj8VR+mdtvy8nRbXOTYnYm2sDCluHkfyTM728/hR2Yv7qtdVx8QHsov8yc5pOSD6jycsbso/ajcJ4/QpsleFXZR+ucbVPQZ3jmt/o6HAISP3k6x23nzG97whntSGw7hEL4w+Mvf8z3v2d7ZeTP+6geoG8yPsrmDfoI64xZFV/WR6pcZ+yiF09DacB2+zUdb5A2IojNxZPINv/wzb3m1iR/CIRzCFwVHUjHppNLBV0UF8LvSyZ+JqCpfx2FgzeCxKiRpvcCiPwbrXInPRHAIdFJcw0ccfAWgVfyLt3n18Io7CJ8vPBOzLDx8Pij65QD4/vHQcYQbfJqsXDuVS12fSEXfGrxoYMEYnLSeNEmvDL4cZ1mQ7XPzmMWllAX54woNHOHAMA3h1eAWfsXXlbhLYHBfcYXrhlruUpAs0jNTCSGq7B3kMI1XTI5FR/KILACTzFpgBCJfyRU6xPBhT2nM8SU7/kvkwsHDyTTZlu2NaPk/uOXGZV0LQSMs08UHD4d0PMmhMJzlUAyTyQnsXfde2KJMSOn44Ga3GINIFhN4lZ+Oq09oldYLXIrDRi2B0o7y1iew6E2JEq//6NDpGPDJz4KjjxcgSZcBHgD1Evl9Dw35i5+PHlAZZNDKLjcGxsk/uqvJfhbMu0wCwuyVg5dtwfcEdH7iRXqXNe2AHA8zGJwD6Ic0yMHOv0wmlC/dQ0PsdJ8c297QDxVGgCxlz8UPivDnlVcfsaFBAx92YyLC5LteySWtdSB6XmCQOKal8M1NjiqCd+qf2YesdYTsyDmun5EPfXjiW7ZCIInkkNF4vkcPsQ1sJ7sqs5ABX+yFe7/uSNyAjuXRbXhFV9z72nFLHu6RseKMaRHGdc/tM3lXFDQBFlOsa/m9s1L4nkgImNwUPZ95KnvJgzo58IyVskKOlGsWgImLzfSyJy8DWWpxHmp+YCLZU961iBjexNnWwIUnfFTO+L1IB91Ox7ScTnYnWpSlJ9fkQz9snUluMCWf4sUZcwiIFm/GJFb/FU86PqgIjamJesAGXycQH2Tr8g/kxF0OCB7GHcSrtOQLV1B+dBp/+udLITjDdMOwCh8ni8e7cRTFXeGVHAXD+7qO8Lotkf9aqOcKWpUzxEd6Fgzrc9GJTepe/7GzSlpQ9yVj/JGLcnDfYr7hTdsReyx5i8ZQF+GLY4deyYJssd/QK1yg+OOSNjjk2zuUeVNKqF6YVZaEGfy6+gFg+kLSpz0Or0gVAAfobP8YiAyhH1nJPzIllsBOy/SGnC7N0yhqGCagXtImRi/UNRaKqM/j8vODMOG5Lqhsqo2nTgpL9gAlyaR7bIM2sJM3gGviA0j6cVjJE0Evde7bVTdo53Wn/o4zstfZtehv41BWfBsIx7nGs7PsSkvZcxQCr5eDwxGDlB/H1bAjjWOWWPxnIYYFl7Tc/Yo8dvClbHcUyoK+ckx7qThRcxmItK/Gk4ogR1+F8wdXhe+3W5SGNwyq/WSxm7cKFlmIVlu0vcWiDbs7d+TnaA7eosD+0UPqonVgmXJNfUOclBdgv+TJTtI8CGU3MovhLlu1ffQDbD4oedxvib513enSP7geiIbrjnlhg4WbB247LD7pynccWHSiLa/4cjxY4SGJxwUSge8emKboYU+048gpsdva2pp3CKfdSR+NXaEG6j7npPOAZ2hDyGkgTZcXWvAjDcf6rJ4/2z5732d85BXfSeAbFNdfd127/bbb2rVXXd1mjqiOI3cMGmJ22JyESNBlYKT3gQOSmqSSHyq64TqOAco/DguNjuc8Kp3LPIsqptV/Vgo+8cAVDHXDWyPuLRXN0TITyiPqQr+wcNlIR76Vo/zZRc3CKgunsnCPbRjPMNb0pgzpaPqI5gl7W21yf1t+0RQvaHpMrKvfSMXOpqbvvbC4+eMW5lmCt/wv//Brtrd3v4lvljz15NPt0Uceb48++lh7+NGH2wMPPNju++z97b777mufuvdT7TOf/kx76IEH2mfvv7/d++n72qfv+2y7//6HdP9I+4yuuPseeqQ98PCj7eHHnmgPn3mq3ffAw+2jH7+3feSjn2wf0/UPP/pHcp9oH/kI1z9qH//kZ9qn7ntIaR5XmjPtkSeeao8/da49fX69PXluvT0ld2HrYtu6qPGp3NbekbY7Md32WWxnkXx23o57tTJSJJtQ8qYvi97semd3vUZS1m+Atif9stu3Pi8ZjmfSZtA2gGcrUDrGG8RRLzPeySJ5T+Oyx9GmKw3jRB4szC+2+aVlBU/ZJrxojxS6cr5/4UsAy83Y0jbko8MU110t9uMYlSIbR/bwMI6FfT+wmOLNojnRmRUC4ztoQ5e8KS2MBcqeZaCdM3/lj3rAon4eaGq8qL5gfpaj16Qf6WlmerItuN3NWfhz6i9YlJ+b4zrVFham1ZfMt5XlhXZUbmmRhfvpNjfDpix270OntVn1idCjLk3TnqkvmVEYeNM8OKD/kZufm24r6puOLS+3RT6irDy4bZbOfHa/89TLRroi/zy0dLvscqEtpa8hd8ofddFzvvQpKEH+tcnpyb+DTg7hEL5oOHLkRzSP2vRHvlUXx/1q+mb603GfkjpGu8Lc12M+2acig6Nf5teqp91GCVeV/Kfvetcbq/E6hEM4hC8QJq88fdWP4amKyeSCDmJcKYmjA3Q9VBVMx1hQFVZV0xUzOzzA65W207gEerw7IBZoOi7gjkfge7xyLL7x+3wwlnWMN6SJfxh3OSgc4w3l6NdR3AjwDxxxjo8LLg7oYYNwWOC4R3cMmmgUT5++0rs92GVAB14LaemwIxdwqSxpVCus/DjSVEM7TF8wxHP856IYCm/owOcKP5xuPCGwxJKbHwMRITp/PsJDfuSZ1QAmcmoCxsCq7xAuujg6DRr9D/3HD7Xtza1MLKHNr/NFYCYSldYTEMUz4WKQCF/bke2YOCADIMfJT5LiG/sP3cIPSSPZMXl1bL/uK1+i6HTUh2LjeAanIMk/Ozfv3TTwYsJFfHDG+NgANJgYeaLqpMJRmtABj4UsXj3VkJkFIYU9+fRTbcs6mmzLR1ecF3bguUOFCjJ2ucgD9PjQFbZ2ww03eDEGMC+hD8s25VGJSY5epT/yQGZ1X+CFa4UxYQiEFzRZCIocKS+Xf8eyXzfZ6S9k+RUEum7hxOIXaSjnYoktBY/ddEzMjd5pUL5ZNNCt8ZPW94qHVvwssE22+zWh+9SnPm07ZcLvSIUzeGbQzO6j5914U7viytM+qxfanpgKnwkP9yiZvMHOureN6Y4wZwZu0I3f7AHuEY6rHAtkxFn30BWYbndD4D5lRJ7Qo+KdWHHozDaSNLYFAfWqeI/omQYLIjnWY2lp0VdSoZ96dRm75AgpdsUyAZ71oo701SG0IwtQ8qmV0I3/bOslM/HhYuTIrSsTM3RaeUKGzc2NduaJx43niVunn6Rj/VQYCPRrS5pk8jp9ffCRBQoWfR56+GHUzcvnpgVz2i52H5IP6jQ6QQbOlcQOji4uteuvuc7n2/IqOKzqIchI/wMgjwVD2eKn7RzjV9zBNEOIziJT8IIbOYt+0uAd0gIqvmQd0sfrMNJT5/u943CDNJCN/D3PcthLxXMfpOBx6xu7sUzEAc4X9/j7Pb/QAwPcS68FQxxYJs/ISN3p8vTrWEdJRzgcsa+0CWk7iIqOs0gI1EJ56ZT0eMEd0oyT7cnOoE1bHVlIh0sbCIRGxl6PP/5YW19bcxtErHUCLcmBLDj3MUDnO4QRvhx4tIlXX3W1v9fCR1xLfuTpaicRmhmlG4LLRmHQzYPByEAbcNU117aZ2TkvKqO30pX1i/T6Y3f5I72Owds6oB7JtsxV9L0gJQcf8wRZUDouuEQ+8oZMxkEu8h0HX3TD+NJ631NfqXaQI1eed+Pz2/XXX++PBl+ldpzFFuSamWVxSXlQfzI5SVsvubrM8KJNRC7OCE/fxoIQi+vb5kGP7h3Lagd8Fr7C3F+hO7f4yrf6PYcrzHZGOjk/IHEbSjrpSNRo2whnQQtdc7wEqkMG736VBLRPk0c0sVa7ykIX9/Xw0TJJfspEwaKRfKbsUk5CCq6phTZ1vuzLackTPOV3WuHjauGPcQF9X+xZNMSscKFrkxdUuQ2vOMqPcYpFkIO3+ULPDj1mXMSGCutNP3gTLiKND6kjMvnk3n2WAqDvflxX8oBspPUDKlMe8+RseNKBz7nWnIUPL47K4Jge3hLY2Nrwbli+5XJhfd11au38hviLBotqImeZKGtLmLyaz+Ug0ZdA5mB5kEM62g9nhzLA40Sfm5CmuiCSCIu8kwcJiE4ZJ1tRxHf8z6WUdNhczLWXp3hTlmyeQR88kAH80Es0cw74nheUL7IoS2GgCnFAtj3b/ZF26vhS+7KXvFD9rfIlGuJkXBZ7dqV3ZCyb2N3b+79811/7e39oRs8CvOuNb5zaOrbwdtXbUzzk985plbvtaSeOXc8cQycl2ha2NP7gG3Tnzq21cyr7Vbmnzq61x8481R55/In2CAv1jz3RHnjo0fbgQ4944f7xM2fbE0+WO6ex+po/cHtu9UJbW+fBY98BL9va2hJPybIrx+MPdrNTHtgou+HZKEM7TBPDNyJm52ZlK1M+93+Ob5ssLLhN5iixvHVK/VYBUH7kUf/cRokm9/RzhFG29gsXXtRp5k9Oj+2QbkQr5ctueY7DmmHnfX9IQJvl9lztEm262y7bT9os6qDbF24ULg6hhb+3KRgMpg5ualF+1AFwsUXskjeap2i/XC9EX/KmvQktbIlum37APIVH/cy4jjRs/OChJDTS1kz6IS8PDyayy34uH7RdXpzTmLd/2HYmR3jZKX/MufCziD8vvbNgz0eTCYMm/U8db0V7iZ7QOfrGnw01SKN8IWOv637bw2noR1PnwHc7pkDrQQip+yiUukNeqbipR26P3W6qbCRX9QE48i35/v43f+u3/jIUDuEQvlj4mbvvPv+9b3gDFvjV2FQMsrcp3aWvFwYOm5NNYq+sC7iPBUchtMH+NpTqhdsfKi9t0sW9q3bXTjzwkz93938U2iEcwiF8gXDE9UkdBxPY0dPdDnhdSe3nP93V5wJxVFIWZKfUARqosZcBD06o7fqjg/KxB+p0zMc8Am4UVPkJ8+SaJAo7iFdQYRV/EM88v0jwgqHS0XBZnu6+cLgMrtOPw4teQpE3/CokPOWzyz35qrJiAFWDKOIIz6JmcPATD9T5uZ8PRnob8LucG+pkCBrHD0BDVAYYHTcLawzkI5fDVcZ5HXJ3JDfgSah+yLx6btUfVoKVdxN1voVvcbsc/t/9hHvigB5MlnCIQJmA4NlbID80wwO79IjR/qILgFN5KDnAoR5Abvx0WmGeADPBzo4zf/ANPAWzqwJAD8T7ybcXjcOPQSrnOnOWpCdRXVgWBugcyUJNXj0x6Rh8BHV0HrR4FeDDJU3KkTrIZIC8Rp/BtwyC3CfviSc/vR5rMF159uQMpA6jZMLzAxcFeIJO+pBIe9BlKb7kJY4wORHh7Ew//JAuk6+y89gT+vFuRvm9u4hXg0WbPGRQLJa6Z4HXdUd8yB50eBUWYHLvPFkO8pd8kYXkmzSZUHgA3gfLkTM4nwMVZrJMEsWbslPa1EvFK84THPQgB3iCb55Jz9V85Le+K5x7bKTXH3CcBxF1eepHHYQHvG0PBZYp+YIm6ZjQkcZAejlkpTzS5iSKxMjPpBwadaZiyQUQT5kVIJV33QuFOGRJGSY/lTJ+7CL9whAPmYZ9RsqB8s1A0fVuANyDh17Bcx8lmWZmQyP1LA810BY8PalFN6TXfya3TKJcx3RP/U1uUu6E44cWO1gJM0+XQ/x/HASnym4M3Md12xxB9JIyIRx9EI6uCEOnupP/IBSv2G5kvxSSr4KSwXVJuhvKgf5xB6Fwqk2ILCkbYoj2gz/iHIq+ko77eqPEsgbhEr6Xg4onDQuansAqiDpLu0N8rsEtV3Gkq7EQfrev1kXJNq7rBdxjV0WjoPykdb1XXmh/oEcc0YWT+9ii66zlQFcK13/Xd+FQj/HXIphdKecAhEby4foi2uQrcpC+N8DPAJEpzkIAFj92jaOecC26QC0YZbEI3Udm6h/+EU5nT3rwLBfp5Mymu1GcZU59B/ArsdODxUNQgsr1f76EJrQvtsXFxXbl6SvbFadP63pFW1pe7nqXjErBxxGnZ1i4mrZLn0ybkQUz+tWlpRUv6rAI7A+vK6HlgMDI3+0EebrOrJfehvoceOkv/aJsVbTREUn4Rg4LdLRVlDvkSOs2Xhi2Z9pk/fyAUT/vZnV5YItyuiIz7bK4RhABeU05RB5oVz8GDvJRnkB0qzSKr2v1wSxyrl244COPHCdcFvTgDV36hdhExjBFEz5Ft64Aslv+bifUX4NosbFj3h95h77C6UD8hyL5k/7YISu9wTtZ7fbZ+fHAjPYA3XJUCeUKwFPCQ8bpkJsd3ZubHJPEjl7mHsiTbw/s704ofqdtrG+1Rx95oj1w/0Nt9fw55ZHjk4SKPM4XQliQ/v9SsC3IcbXMAyi12Ob1c9kosMrtjwPS1I90JZNDVPEudue+0SlUR/eox9xVnyC3J/8RNmXQ7xGU9p/d4QvLKz6nfn55yefUL8gdPXGiHTtxsp08cbwtLyluge8hoDslVZnNzU63xYW5duL40XZh7YLfithc3/DbF+flX19bbVsbaxrHrasceKNy59ff8Dd/9Odh/WzB2k1X/+Ds7OwtbOKg7rALOsfHRB/bquMcObO+vik5N9rqhc127sJWOyf/U+fW2uNPnvPO+0fPPK2wC/2omp22Kbe1zbiU8aXqwz6L5KqvUiRqpn/bUT3inHiOtdmQva1vbrYL0sfqhbV2Vvo4e/ZcO3/ubDt/9ul29umn2jldeaPETrpaR57zF4SD/tbahdV11csN36/qfk3366LHxh/GxJyHv7q6prlUbDvjZLXdCOTFcWyEdgEbYwfujDck+dtfrp+p3/4eRnc+u1/h1CAW9VnIV62S9fR2CJvRFbvF3mLD3GFnwvXZ/rRX0GBBOw8I9mlHeFgpHhOqsyOHMQlrH7rym3a/EsWYHdvhOyUcfUZHQ/jUJOsTos5V93Oyy/k5dt5Ptbk53ljab/OzCluYbMePzbfTp4/KHW8nT660k6eOyq205ZV54c8Kh6O/aG/Jm3IOfclG28Jivftw9b08GHJ7L781KkH8MIY8qT76oaDaf+ob7RFX2gLiXF/l5ygd2tkLctgi+JQbx7257xBd2ne/CearylRtUT1wA6wnu7Tz+F29kXF//77VjY1n9U2ZQ/gvH6ZWV398a3PzPtZrNtbXvfkLG7atCejLRnMr2S31godWrFlg956XUQdUn9w3gq9Kw5W2ClqTU1N//113333MBA/hEA7hC4LJUydPeSd/AZ11Ohk6TLomrumYLwtUSDkW1fzqGIPwzwNFE4AunWQNci+N64PagRwA/uH9QfjcAXNwP1+aywL4A15Fl+uYFtcvku5lAJqZwGtAokE0Zzqyu5rJMLzCjn+5Z2LCZGsomycrHTKwSplxJa7k90RK6QgP7ei/8lXx8KsJV8UlPPyKXoWN47mO7YX0DDgIp6wzcdnTwGpWg6Yl2wwfdctkNy6yKZ06AM66ZNfYH/7hH/qseO9sGPD0KKf8XT8Vb5DXEz15oQvU4AcoGpXu0vQHaJnZ+D46iGOSCy5hyJ5k/Esa4uDPzhsWChieoV8WYIhD7yUfgJ7S0YkGNPVjYRJd7HgCdFG6SBovTivNY4895gk4k+Jjx4759Wjmw10YX3MLP+wiNjDHTv7nPteDTzppZCZr8K/Fqyrv1NdcAfwVn7DOS3BQz8RkUUS60CTe95K3FoZIXzoIvjBE3w9pqAv1I04j6+Qh9oDO6yN7nOXHRN5HCmjwwJWJSO10lPTejZZFZLNTeOrUffd9tt1776eFf8S2mXwnX2SHnVLXPec57djx45FJvAts2x0/MqGD5M2ggO5zPgkHD9shnDDT003RcXp8hPfr0Omf05XuuI7bVeiM0wAjHoJRWI/nLgsPiWOH6oom81kshT76KLqatKsO8/DtoYce0oQpu7gIRw/YKQSH+QTIS0HySFgP7WkdLkfoqA44eqzLBx74rMLTnhV98kH5Gp8kTpc4HDZx6orT9jNwhLZ3Yq6teQHJ5a0ko0VU+c2v54GWizpy6opT7cqrrmqTsi0eOIlp4pUuLgtlQ11/PhjijP1dJyO49N5yCcD3pFL30XV0BiTsIP+yBdLjuCf8UjAdJqHylEzOIxGCCvNi4wEC3BHmUPgfTOO6Nw4H8F3ShnY5xy5ykESXERSJsvfgooNEpD+zt5cHvgEBA4tcWYBwHq2/8EWy6EATGbUP4BB/kA64lb7uxxBao0UB+Q+6wqE/ePTRR22XfICPKOozZLOQHVmKD6CU3QdID2hT8ZQVOsWer732mvbUU0+18+fPpc8ZyGEY0AMqLk5tpvGiC0oHWdDHNddep35pVjq56Hv4VxtEG8DCB/3748oT57C6z7FsyEmZUD7kM2151V/kLig5hoCukbn0wb8DKIhCg9bTyxbEizfp5iTvpmQ61xfR0HU9EPHih+ouOmPhnYDIRHvGwsyeF3451s2LZfTDXiBER5Rv+pHUO/HWlf4ZrVXbimDkv3SLbLviB23CvLisdsUUVLexNz/o396OjHKMqeDlxGjSwS4Z92uEsvDjh5c9byQ1OrIoDH+1D6MFIaX1Yp1tL3EA9YiFLNu/cGviTf+qXMS2J8cTc29k0DWL9XEuM4Hz0K+kDc8s8lcdCwKOdprxY2T0wgA62c9bFchAeXH1jn1oonPxTdsU7niQh12uxlN7wqIZZ2oje7dq6ZkzxLdtt+gGHbJwyfnW7vsa4y/KRHq4mMVaymFnFwrQVfkpjTdhYDPh/jmAvLZxuaGeAXTCg6FxWaf8XSYd41Lo9weCQzf0VeLWsdsE5SsOesr7XvB8320dm5aAzW+P6OqHTUq/Jf2Q55WVFY+BFjjmalFuYdFvhVofKh9xUllOtKWF+Xbi+Eq76sor2vOfd0O75eab2/NvuF5tm2xIevYHmlXvaZN8pIlsgPo5Mz29uzQz/w1v/qVfPePMPAvwi//b/3Zq8+LFn72wsTnHIjtv9a1v7rR1L9TLqY77jHldWbQnfH3roo/OWd9SfZQN7Eh3OxdV5tKP6xI6t96lR917XC+bznGb0mNMXwAeF+ZHCpTu68ETfZcXclV3WczNEVx8b0O6l6NukYSPqLNof+78mhfz1zUWW129YLe2sWn7Ztd/2qbIhCxpN7B57CLlSpnjp/yMK+cFOV2xGR/DIwwPikyrg+5VrVy3FCGH/WA65SfPtDdpXwqQgTeceWPSbwRhd+DL7aHHKdqTKbNTq+Ir8kFllzEXPMCzQql7GpvpljewppVdjlrjiB0eLHFczvLSdDt+bMm2eMWpY+3kyaPt5ImVdlL3y8tzGvuhJ81LZzV3OrrYFhZmlF7zNXbsT1MfaE93bdM8LAB4q9MPZKVTHvqSZ9oW2hPCLZnyXQ8aqV/Jt/ShNot46jrgttA6ix991Ti0NqbgbE/KN7jemMUPQh28eCr9YEORJWN3SA/xYA7u3u7e93/n93z3H/TQQziEPxH8xC/8wu63f8u3PCaben3ZMe0H9luG5//yUyf8ppzaMuwc57dUdtWhym6dxqipBzhoqt9fUns39TO/+Iu/ZoRDOIRD+GNh4oW3vig1qoC71FHBuHNggM3AdQhZmGUAytPq5sU1BjYFVNIM2MdhEHMlHgWlAhNGEBzwMyBlkM5kwviXAadR2mpUAMLKhbdY0UD0hqJAGAx5aDjIpeUZpsE/BO6H6ePPAMeDDcHBNEMYpgUuh0vDd/T4sXbLrbe24xpAs5tImJYJfCZmOCADhrGsQ/oVDlQ413LoooC0JQvpMlFXqQiHN24pEPuFQ1yl554BRMGYvhr23lB7cImmRaNkYuDK4jSLaidOHvcrjRfYwaOBNGVdkzzS8xHU01dc6R3ab3nLW7ybgUVy4kb87TcX2w8w5i25+oCIjkUeh2FzWf0eAzjjK/YoHKGQHvrcIFd0lwEbONxX3oAh7wIN/YzHRGZJk6KF+QVPJF1f9GNXDk++R7YofvZLlrl5DUBVF2aVtl5tY9fTzu6WdyXCb1ETLAaEH/6D3/fuQs7pvUETqnPnziOQ9cTAb1K6ZsCJnjOJzUL58vJKe/WrX90WRA8dZwEgeYB+Aem8SCM5CE/dZGCNLqK7wrcayYuAMHREGJ05C/y8EjuMx7GYjKwMUPmxuDJaIFH+IE18wrDLpIveYmPhz8B4xgsw8GOGEB5jXqmzCuivtPq1Yg3a//2/f5cdZ2HOQE88EBy7puiPHzvRXi5dXX/DDV4oos6SHvnYaQmgB/IKP3hkoUU3opdFUvjLdlGBbuFBGsvPTzh1Xws2hAGWXXEH616uKRuA/PUkI1q0p0DRLzAfXQkniY+zUdnysa6rr77SDzxiv3Mucxb2sScm+k888UT73d/9XU2GeFhlcqaDfOCat1zyHYAWzruenF+rmIQusyyq6Vb/mEixuAQ/6g/paC9++4P3jPhUGSnS9aDyGyLhC92l5WPt6muu8cNC6huDzHV2o25nxxeTxJGckERnbj94OLeg+sE5q+zsusKTOibiRzh6iwdW4kV+cV740n3q0Lg8TVZ+ZCMf4/ukF8eOSzp0lHS4wi86BdzTDoVObKL4pc9OmReEHvWENGnLhjiQJz3gnX1dHSO+ulKe3PWoXAuxAxi2JiEGOwAZ3+sP/QEuK6HSLgCp14pTvbUdM0a4JBulD3h223Z9jm0l72O9I1r8YFwaZ3m6PqAzjAu95Av66JfwWiCFVtl4tYHDtAWJT7tGFDiXK0/4Yzsf+MAH2+OPPeazgIktbZfeCpJ7IPEB8hfaDtE/+prXqM366Ec/2h577BH3KZZF0ekfpVzJ43rUYSgXmNRFaJXNcEN9/NIvf7l38rIATRryRrz1IfuhTM+ceaL9/oc+pHZlW3UeOqIxwWEdWXiHP+3v3Mx86jM/4XAl7qA+gQpLedknl7ERMCoHBfvtIfX3jC2OHzvWTpw44d2R9I/bm+vqM7cy7pikL6EepS7Nqr2ruoGtstCGLqHpRfctFn3oszJmQi2UoXdrKh/qMnRPHpUH0czDavqqsZ0lrm+EIK/y77KYL3K0MRAlDe0awDgAGUnrnW9WQ68P8hPPx+rol9a3lLeLKhcwhIhsXKt+pd6kzYAO98iwtxu7tg75yUYYqxBP31D9CDydRkB/7t2z5EPSs8AITWyE3bp+SCKgbae/rvKxXAqjrOHp8lcctGemxU/6pq2mDxjW07Jf/oGP7UYWaa7T5S0HQtCpkNyHwMf9iOLYxcyReIyv4M1Dbfpwjj8hPTRpe/Z3lP+peVmXdHIxstmJxv6kxqxKrxEHlP2wRpTEU+VMkTCIdh2zoEgc+XRJmXV/xXWo/JCMuuWHTtKNEEc6B6Ir6UI8rFeFZYFVV2xQP8pGufE9MpCGzTLU0b1d6V1FVnboeiexfPShfi4Z89jztwx4IMb3GU6dPOHxO8KTNxb5GY8uqY+cm5puS9LhwvKix+scy7nAETIaf/poE6WZOXLR4yvyvdPln8OuxAcZJNY/+T/91b/9Q87IswQ//vf/3j/XvOCvoRPGO8ggrSnXQHRokFLRrcT0mffswEfn+TCsxiZd5kkUty8b6WmsmyhIjvEX+qcIYj9YV3bQEx08t8GSx/bH2BQb073+VO7Cga5gT7T2eRCjCN6ep61yvSSeRXPZndsm4dT4BLsgumwm9ylf5Ayf8I7YCQOYLmEfCjYQDBqIHUVQbUy/656ia3sXONyTy7Q/Q3zcbuMhBkpRhOSEvMcBpFcQwdSFKTyKhOeMbG56knjqSXbZV9+haOmItpYH9XxfJIvj9At8CFqSKU76NL3kn7aagkFK91G6Us7wQpa8EYzUAsnA0VKus2KSPqznJ9Eec6ZNTTlYl8iGjKJXuqm20PbRFUvfhB+6o7pPHOnRi7zg007QxoGPA2g3sO162JDyQSrDu7/p9X/ltd1/CIfwnww/9xM/8S6NYb+q6oDnkdgeNi+HfXrzAXYpV/Nnf9dQfWs2tqQdwb6xW/BS746wcXFXf7d+9w/+4L3heAiHcAifDyZedNvtqmPpTC4HVDjicdS7IThcHRu7X+i82EUr9EvS4FdIEggI078Magzp3IbgdJVmnPRzYEx/zLOuFVa7o0AjlDgaCzpS/0l+0yC+xwFFYwjmBG4HUHChn/Bq0IAhjSEOMIpTELsZGOyyeHDi5Ml285fc7AU0Om3A8hqfiUkaRcJoSIGiTTj8AeJwJQ+dPlfucUPZgKIBXa6AmmfjMcgZAmElQ+ECUHRepFOg5KuJpDMrLBbvp2cmldcTbX5+ThPtnHEJgUwmJzxJ5OztK06dbufPrbaf+9mfpYH3Lp/oil1iDJrDqybBzoevKeMsGI5tAmDC7VHrZYEC0aXncZi/TPhJNw4rHAbul0JwiGNnHPIyuWSAx8MbJg34yScLBwwAkZUHIIhGHjljk8kXCz/ouibODGA5YiaDv5r477WHH35ENHQ/NdOu6YuZ0AU8GKS8dOWHLEz0iF/UBOw1X/mVfgBBmmG+y14oQ3YQEV6Dzug0+vDkUN6EJd/IXWA9SG5sg4/hMnrOq6tTpk+6PMRioJuBP+WHrOHQaSei80tM0ureEZJXFz8I6DLBLNdxukwudNXEgDhk4ZX1X/3VX2vv/s3fassL8212OpMoePBqMQs9x4+fkK6+ql373Oe2tQtr3l0VurSDfaAvHafuJU+1mEnhZDKPfhnE2GuITEwEU9fRl8vA+NiDvMoj5Vd1n+SA8QSpj9EdtgSCy5/7nsaQLI3A6XSNDnsbobzsalJ/+opTqpPTpsNCN7Ktr1/wAglt1JNPPtne8573tjmVNWdYO1/k3zQ1qFP+Uxbj+sTVvKQX4qkHFlrh6JA4+DGRor1jcYGHNc6zaLMo98hDD3rxx7TkyIMXQQSEQY+2n4dZTG6QgR2HfNCNxX0WcoxHWqUjj3PzanukP9LAi3LknnriV9JFg11bXiSyHUumaT7uRlmFLw6bRh7rUa6gyqmg8KusceBnctrzIRiHU/bYVRbgUt7RZ+ECRUsUuHPYOL7igHGY/+tS9PCzW9X9I3HSRZFwvMM6f/JYNDuSugE42W9+CqaN8r3/y0wY2OsOepn4JoZ7601EkhS7d4wcYdEt99Ae56fbuwDdBBd6ONKCH92WPi2/4oZ+IH54ROeVlnjCD/rhN6QzLq/QxHlhxXIhT2gLZQTE0Wbec8897cyZMz7bV4iOG6CZFlDtNzjwKqh4ADmw969Q+/7Rj3ykPfLow34Dx7KiX8lHOZoPjcxlgDPhe4E6HXmCGwtcX/byV7Tlo0d7X5O2FVmoQ7s76qPVJqyvr7X3v/e9Tuepn/LOsRXs4IUoqmDsuLCwZB14Qc02jk7gNM7bMJ8F8IzrbYTLRkTJkvIPPXZpwmNleTnt1lNPtXPnzrkt4WGmFyBnWOhHdkkJ7wn1v2r3Of6Avpf2xkd1QRenSSn5o/3wm2ESzfYlddGfeJc4fhbr1dfwAJ4jPDwmkdy0tvzxj0WlersNmd1+ulwUYB1kscd9L22P9GP7sj6yKA+yz8eezcPQze0NhaS8sD3w0xeN7RTbdnnKjw7JF6qDLzQK3B6SMUGOplCfQBkpAeEs5JKezQej/q7DRe98R86UE5Byqn5yvEAFlFw85GLh3fpAh8iHgCIFDnnmGwhwgyf5QB9ZoJPapHwWpLGp9fV1JRem/PVwxBJ1eeDNN5+OnzjRrrn6mvbxj3/M6fxwQbKzaEp6+j3O5Ic3R7xMz2ZMwyL/3r7GEKJ1ZAbc7ba/g57zIFvaNR40kRO+jFnJR+l+CPRdyE9/k4fQ5Ft0xTdjDhb9slHDmRUNygNb5EPJ5tnpRu7tdkJjFx5wWXeSBc3xf3tj0/rJ0S3pW1AO54pjvwvz836jNg9H8nYt37ag7PJmbcoTP8cq8X0ePiRKnrHdjAvI1X6bwz6xa+l7c31Tbchkm1tcbHuqn5wdO+OymTizM7F/8+u+94fOkurZgH/wxh95kZh+SHWsP6FDupSJzZ5xFBcJjsMGiVMJEmp9szufUqvFYRmFglPaBJX+/baC8px7UFM/oBlVEwddqHVdyuWhQOqIj95SYYAPTEjXKvxuU9SX1M3MZ7EJhUFDdJUjy8G8guSmIRmcX+xMcsHDOKKDHyTGVbYF0eQe+Qsc7mv81QdGjsRxJY/WoWRMXxV8L3YbH1mtTscZd6rXMdlI2lMeMqYe00bOyZ8Hc2rvpTvLLtxJjeVn53ibd8ZlV/nnZt9HciZPyGHdy8HYb/0gN0JYPmwg+cX5O3IiQlpQFOq64jelIc6f8gNfdEr74weMokkYbcuG5rLwVW1Q+9P1JGLIl3FQ2iD3yZIHiJ7GctD2Vzi0kD/1L3ZGm4Es0OZe/5zPKgP4AZ3ergR52ete97rfc+AhHMKfAtz95jffJWv+bdnqlNtLnOyw7Jh2hz6EeV7as33XI68xdby0i8F3W9TB9Z96s99+6fXf933f0IMP4RAO4fPAF7XIf9md/Pptb22r8uWcY/Cqk0madCwjoNMmTr/AuEJfAopmoleDo8tBpfPARh0xFOmg6ThL7mIDieJYQAc97gBDz42IwGkPQPEb5o/JS8IuZeD0A7HNYwBFHxnKz2CMHfw3f8kL2uLigncVhQ8L2siVzj2DvvHiKPfQH3boJSfA1QMh00ojWvEVBlQ6O9J2kceLM+M8CIX/vpIc/TPI8MTXk4/wBqAHLo68MDibX5jVhOOYJotTbW1tVROsLJYyeeQ82h3ZFIvhV111VXv0kUfb2/7tzyr3+34IgPzuFCDZZR9OmOwI5Co5GMR6ANTB4z4W+jtU/gHSejAmpCxKj9MBNamKDmNnBxevLtGp9DI1MesJGPIweGUnNOWBTFnklECk4ee0sScGf0zoGHBSF9idDhcWJGMt4iHepPHgVQNP8soA+OjKUeuWgSOdqgeb4EtIT3xtQxyVtNVOnjzZvvqr/5yPH2G3YunQdLteSciFe8q2wsGxDnSPjBkck1V2Eo3mT05T9sYuMXAoa+TL7j94QF88Wa+QrGMZCIhOwis8qiyE4kE35YZeihb8apCATistaRIOLlphV+SM0u+3X/mVX23vee/72tHlxezkh7gnElNtc2O7rawca3/uz39tu+b669rq2pp5u9zE2wNv8yL/SIEtSS/7mdx4naPnqQAc152eRxYVMlFLePQbmjUpqUmZ0FUPsEF0G114YVTpiAOgj3zoIvoUjcLp4Dhdob8rRtgj54iunT/fTp083o4fOyr5skjGsWwsCCATb4A88sgjXpRcnJ/zZCh5C3/4ISvIpId+Tdq4T9kz8ZFulI6FfH8oWnGc9UxdYYGydkmByBU7mJuZcjvBwn7tpK3ydn1XnqHnh4aqR9QJSGwqDFhaZEFReOLrXVzsAu6zYCZO1Bf8UYzKUfaVW/16fsgHuCqhUZm63OSQhfyBhx9i1V4My/9gOvA7054uYH5K73ZDZRO7IE3hJB5yCr4EwB3yBEgLHy9K9KiE5Zo2RzoVTeuz80OmyBJ9oxTsC1oF8HJdlV7NRchZECRvAcUqL5JXV2wAWuEfeWhTXQ8cgq6LbtqR6Okg0D8mHF0gwxgio3mYqGjD0zehDQ7XyJG6b69wqDcJz33JCw7ykxfu0zaN8cGjXeGYkJTVWFfEuT52oA6z2Px+1afHH3+8LagtEILjxrxLVhaDGAOMbaGg4gH82OErX/Wq9rGPfqQ9+NADfvPLCwliTbJROVFBOlDeI5CcKYCI41sF01/c+eKXtIWlZfMgL7Eb8ipdUKWEeGF9rX3swx+WvLQHSihdbG4JX3yhBB7HoC0uLYkGuhsvNnJkA3oyIGt8hrGI6QOpv7Vogn1w3itXvyFCeSh8WfWeMRYPJ3kjjrcLWExi8Z4P6k7NUl7QY4c2Gw7SR5W98UCexXoeFnqBRWFcqSMub67KFvWUxRzyzE5b0tO3bnqcg62M80I2bAeSHxqmo7T0n9gnYxsy6/6UeIfRbg7sUD905kVK+hzyzZEVc8ip9k0krBPsRemoi7ZbxflhvITwwxDiVB7mKYA+6dL+7XsBmfyymOt8U8/F34vwEJFjAo+8ZZ+cBb61xXeING5T+VBW4FtHooG8WeRns9B+n0eIxB5jl7ThyIhs0POHR4WATOEJO91LTjTh8/TlJ4/UKXaXu+5Jv5Qt4w3OWU885Z0H0chCX0Denjhzxg/DOOKNVoJjUigvdMBOYPonPsTLlwLpE3WrsZzsRzZ0RH3T0rLGWPpxrj1li5Q8XLCs3CGvZIEmdmn7HQA6wQZY5HfeJCPycU9/hM1T19zfSWbKftc2pGjXwdRDFhx5W+3C+mo7pjHh8ZMnvKsebnR3fMtgcZ5vMvEAKd+cOLqy0haXl9qy9DA3xdnl88rPIoKbruWSTSMTFRreti3pwX2iHDIzhnDbbbsWP+lqSuWgXluEJtqulMYxNz4kXX9TVBy1lTsX977/O/7G//1fWhHPEvyDH/uxX5OEX4OcrnPdDigGZdHOYw6B+xGc1EtLhD2ga/JGUfjK4E7ojKvLTkmtUNHEKrEPyhGbjt1h0ym/PDSzX/pBhx43aUx6ZIo2qOqW6CErHnQsvVZdTz7gBy/6bNKAJomRnfQegEoG7ISMgiu/ebptpmVAFyk/ytp0oQO6/L6IH8wcjmxKDzn4V3tBOnghDX2J+xO5yh/xtMukNyrKNUXNTyaZ74YW9RKdehwnBjw8QmaPe5WOsvAiPPY3KdtRPYWveSld1ekJxcMXYI5KW+QyUjjtO3rl+Bt4WvegqtwwAbevogcetu+3K8Qc3pS/3yrwg608YOTbC/SNpt/T46ffgF7Nj9EgNue2HJ6wVALrvN9zNU6vYwVuD02XfuHS+b/HzLRXChM7X5ERnkCf2//L13/rt36/Aw7hEP4U4Rfe/OZ/IVv7PuZftuVe75ij8yYnbUnaoLylRl10+ye7LHt1+6ArYwwQsXPqAGEcDykaX/t13/Edv27Ch3AIh/CM0I/roWoF6JSGQIVL/KURhPIEzh2LOj0mPV6gElpNrkedlcI8gWDAoRvCiq4HwB2PK0BnVB1a8MbXAnDBMS39PPwgve5JTzzU3GELCreAeOPR6wKKqjCgZClw2k6/gFsGcPo/TjegR5qDdApGcabRFx2VZuXoSrvxppva0tJiH7AkvhZjCheX8NJl8miaAsIygNRgoscTN4zHHYwHuLev54GGmLc1ZmdmXcberW/BjZL0+iPvLGgM5aNhjh+86Ghvf0cTjfl26hS7ipoX+YcfSuUIH3bOsZh41TXXtDOPPtF+6q1vNR8W38gnkx3LOcgTZY2PeAZ2scPIBkCfNHQ68B1DbE3JBNhNIn2eLPSdOdISWgnhJN2JViYzXCHQeYAs58GZFzu4V53Z3PQALJNjkxWQjwzQ6MyATJoVrzBPmgV0guCyoOSFi0rngX52cTGKZCDNoHh+XpNb5BMTLxAoXRY1xzuVoX3DDTe0V77yFep4SRu7cecr3shdA0w6YvxAxZX+h/UGmSKb/jMSJ+MdRvEKyu75TNSNaxpHPBj22bmKjy6hw5V6ncUJADmBLPBj+ylH61oQHactgC58Kjzypr548WFSeROdX/7ld7T3vvd9OSoj5EjgxQ3OZ2WB6Ou/8Zva9c95bjt3/rwiZePSxei1av1chhKB8sLP5IByZMdXlYfbCd0jB2UZ24xMpKEsHSec6CyOOGj4tUbie168UB2STgtu0WcRy9mwvqBj8aJv+VGNtSO/pPRCDAsuLPJzlu6KJvzolAkZbRIPhgDe/OD88N/+7d9pR1eWoeA8UB9EXHaZhQnk8K4s511Y0kVMopetfohRtkyeUsbEi6/khhZ5oV3gI4cL/gZAJku0BdhxvWmCnKiSiS7xlK9IKq3KAbngjw6Y1OoeGbe3N2X/0RN2STrAtrSfhb+yK5p88gAfZKgyLYi/wlI3kpR/yXPhj9MRNy7npHEiX1PfWDTEnh2sa8IAUEvm0EgYV/AuDUsbFR6UF/Hhg+6NJNCd4pIeG0+bMZRLcbJHJrxWSg+MblIOXOGH3ZYcHXHkr3o8BGHDOOlklen/ohccfpJHFPCczOHV5kQ3XS4BuJE9k24IgEP5GQvZTTNpTKtfs+gNk8QhQ5XF2FaJGZSvaUFfKdWe0S6X3FyZnLs+C7/KgzAeMj7BIr/6QY9f5CBNmso7wIXoy4FtXAA+8r3sZV/WPvqxj/i4Ho6Lc8KQkXySkav/B6gzY1A4MozS8I/J1kx7/k03twWNVZDlYFmzg5sjzdZWV/3RSOonfR/nTLNQ6wVU1bUZjR15uIG9sBBmKZSevBM/kkVxnhwKbHfx+EE57Qbp4E3ZetGzLwJzJAvpaIevvvpqv+XGx+HclvBWmSAP0+nndr3owmLcxR3Zq+nF9oyn8ExeozcepJMPeONoq2j32eGPXTOGoN+k/NdW19pZjggSXwiAlzYZ9Sq17BZ82wx5d/7TlqefTHnSXmGPXhxSveOeB57wp32OnagNhDSBXExPAeJRC93YiHe1U27KI8CkmrJhg4nbAgFp3U5Ih34g4rZ4wsez8O0fdMfHPXnzjTctt+k72Dmvn2XdhR66vegNBtBznuR8/JFos/CMXNs7W5KJcYbacsW7jnVbhi/poEE4/QByZqzHPfKFT7XhzqPkOn70uN/e2hK/C2trosUYkrfPxsfKISs6x3bQA4v5HGG4L13tSx7koEwXZe/SpmVFdzMz8+J9pG1uirfU+MlP3dueOPNYm1E+ON4HHD5SykJb1Ut2gcNTGfJYz37C0Y2okw94MQ84dfIK2YHGatIzC7Xkn/Lb3OQDhxvWATykCNm5ZJCueStthfPy51XHFMfHTBlXL7Bgv7LoHfXzwpmRnS4uzvgtGjgz5mKMzXV+Rn7RpG6ptEZ2Dz3XFeqiAtLOqt90PvJwWwmsd8QiDXHKXdtyvZJdqN9ksdW2ojExthCd7v7eo2tbL3vTm96UzvhZgP/+jW/8etnG22tDgctdtoLcyOq3L+RJm697XfOTv9cTjm5BX7yJII/rDOkyZk07BM3UIdmwy5u2Ie2oF56lW4jqDqbmSdpaCPfDV+kJMdx36qdQqrB5cufIDsjihTLZIgjOA+0GdFNETu+8qOigyJ3DhUB68+6y4ODiPqrfpw+3uG6b2DyBP6jEQy3zPtp7zrFHJttU1zP5mpqgjqa/M12lQid+i1JxnKnPcWWeq1gPkkk639vjbSjZi2zSDwxJJ0ed2FIdZZ7q+ZHisE/koU5PSvfhImF1pdzJM2+Vczwasvnj54olX+jAdVXtK6nw76rdzsNx6QMe0iltFqoljTcyiOGE6hp2gCzEk5Zw06MExDdjHtmI5HJZix+6AaJnuKJn3hqgPtGW5g0d6JAe/MLFlfzovh68iUBo4To9+c7OXNy9+Ru/4zuete9dHMKfXfjFt7zllGz6k2pfj2F3/ADaHJmf6yM2yduf2PbS0rL7RuqPbVt2zdoP7Q7HV9OEsj5EHO2p1yF2L/7h4tXXvPi1r33ts9ZPHMIh/JcAEy+89bbUwA7uEAZAp3A5ILwmFBmQqgP3AAf8MQ0PStxBM9DgLgMgajudcX1UC4AW6em8auB9OXCo4tJpCiBHS0D6QUdJYwIe/oP58sSh84pMDHkCn4/vECckx7gJC0blpfzAkG7hVh7otNHL8ZNH20033eQJVC3yJx00kj6N3XgnCPcZoCaf4NcgAChexb/kAcDDASN9CmoSaf0oHeWB3/e8uiwcGmMpXPGhSVzJULRIy4QT4MogkcnR8vJiO3nyhAdZW9u8yqg0DJgkC5MrBuAsNF999TXtkQcfaW/96bdaBSxe26bE0/yks2HegNIPAz3j9FKjzBlg2VYGQFqSk44JqSe64s+uDWwoA8fYNjJSDLXA48GmJkqUHfcsTpuP8hp9ZLEjE7n9tqvJsI8IEH3uPVXo8pfuvOiCTBEOos6DJ1uiV0eygMCA3x8xFF9lrR3xzjF1hEzoZENHmPxrYOrJRj8Hs8ocEkxOnvvc57Qv//Iva9t7216sJq+Ud8lVtgVwT0FYj/JnsYAz8HninjqJjOQdf+HLq/BkByjaQvM1O+0VoX/oxm2EJYzsWfyIrZdsAPlwuclW8RPeozrdA7qVPxOvyGBc3bIogL395m/+Zvv93/+D7P6TLlk4YBSPzfBhNl7n/4qv+pp2+vRVbe38qpf92HEIrSyeQDB2DBCeAXcJJXLSXcliJ9rcW2cuY8X1iQr6wXwJg4LjhO845yXlwLXsXR7jhZ38lBeMk22D2+PiL2dsj8JSP1j03ly/0K6/5lpNLrIAgmPixk5JbII26sknz7Tf+Z3f9REYlIMXtHQ1zS4DjMsmYER9QnbsPPlJvj3hk1yWl3j9aAfYXciEzZMXykPgRameJWgQDjvqLGmrvar8EcmDgLwNE3zLCC9+qkjKuupqFrcgb1XSdvWPLgY7/ABClNC+IZiucEAj2vyFg43itx4GEPwxbmSP/SAraQuQbVz3Ug+KHnUwtDLJxg+UvOFB2LjsPYmVq7C00cEHrG/dexGmpxmlFQxxh1DxADigVb2DV9rLyJ62FDpjmhVnP8sRat8A5IN28MMnrErnhGMj3LNoIa+CCK00ucReSBs7iQ6rXiAraLGrpBs/9Uu6hHdcdGi0MIyd9nrJWe/d3opPyhhcXPqTXCfbf/gP/6E9/fTTo0X+yi+uynok02WAOMqr2gd0feedd7aPfvQjPqKGPhStjh7MAPLC548F5NAFXM7bvvHmm9vSyrLaCx78ISdx6C2L7ITz0JYz8GlffayP6hhnIZdOeEjnRZKOv6t4aFGXYUYbQFzyHAa0tSzyGEf8EpV2Ch1Cc3pGYwXpGHrbaqM51u66665rJ06cNB3SVJ304ph+6Crya0y1xYPu8bjKdarrjAcLhG1ubLRHHn3UeWOiSvtHG+Nyl2NRj8Uz2jcWqeEzPz/vBWbvCu08vSC2x8OPtHHIzNuM5GdugTFPdr1BA73Cu+TGprAlWar7GvoBZOWNOePp5/GLcEgT+opTCuiiOq6WV3IJWem7rpWeOoes5EEDBPeV8wvzbvPZ9c457RfUF84Ij7Z6cnaqXVA5b0pevg8wNzPX5qdyzr3zLJrIwKLUlsa4jFGuOHWFF6tX18573IssC7JT8s9DEfJFv0E/MjPNzv7kx7YiMaFLvskXC3osDPIQivJw/sTTC26iC2/CqQfYJpuVKDs0yByGoyTZIEEZ0Snsq1xmOXqply/0qFsYCvK0CTYr7LftTb4fsNvuf+DB9tgjj3uRm3h2/ad8Y1vZ+c/DDWxbZclPspEfiWlcygN9wO/kqVPOC53ShLJLPhkPzUjPs3NT3hjkXdHS/dzcTDt1/JiPNFnhfPw5zirH1mZVtsoDtoIONWadmVa52gaQgDZJto6uxNzZUp8okSy32ytFYB/eOS1QrMvJDy8kOA//OVYF29mmfmNDqi88jGEMzIOeDQXtiBbj1nyrwdlSvo/YXlTCr/27b3rTu83gWYA3vvGNU2qrP6ZSvSl1j7oEf93Jud3kEBjpCTuhkMitbqVD+mTqLPmGWuyZPKMXWU+06XLubRGI0JJzfRWN6gfhRbdGfQ4vdJ46Wu0Hx4x5A4nikC8gHHsthHCSDvk8/2WRX3rPw1HaN/Km8ZPySho/mFB6eGJz4iJ0iCQc+tFHFtYyxs94yvVMTpEuNx56cOuE4gkZvLYLxo2qQsxFmNMlUjjiqRkGB1wJL/owW2KFs9cf8PEWUnSQMoBfyivtB/botqGvIaR+Mfdhw6Goy86cR/giHj/heCypdoNFc9e5JLZ8lhA96srYnyvh5Je5qtPoJypEmHbpShdf82Badi8elDdtFPUnpGj/eOiVB0nYGfpBNrevAuJhSZ/n8pGCqbeWrzvyxTwTGal37psUjr7o+7zgr/viA1FfQ//vfONfed2P++YQDuFZgLvf/K9/WNXjH/lGdSK2O3gALLtkXEdd4gPu1KgL6+t+kEY7xttn2PayN5jRQulH24PtU39l7/sXL/71b/rO7/lfzeMQDuEQLgsTL7rthWr70/h/sUA6BjF81b8+XEmnRC2uzg/AX0AYFTaVPp1jgeMUTkdVnVZBdYAAPC6JU2NAZwpNL953MAZholu0R0CYLoSNQnt8yf35gHRBG9AcQEgxQAm9Ic2SBefOWvd09kh08ooT7cYbb/QOnOxE6zLKDWlwT54PDiLQnenpigPAvRwUzQw8a1AboCHljjNPazEOyJXJawbCLGYrVOHJR9EIz8jIiJShJJNfJvHsQDp6bMU7+dnpx0QZXNIgB5PIze1NT4Cee/1z2r2fuLf93N13O54J8ihfcthF5RfA73DCJF/tkqpBkRdZjGB0A4MoD/aQf2BnQA3Ia5f7EKDLj3IjHbwoC3iVPqMjBmrSl5huK6/eNazODHKe4nVZq3RHeUFe+T2BR34j8A+u5cuVeOj5Q2+aXM3IfrzIz2SYyRw0/bpuBn7Fg470mquvbq96zSsHH5LtenR+kc+oyhvHFGiwLqiFOWwUvLJDktRDAg/e94tGl5tbQnTvfEsO67FH+MEHo3nnLPkCoOWyG9EYyxVZozfwS6aiOQRwqkxJVzttmEyTv49//BM+KoOPF6NLBiIQl/bb9u62dLrUrn/u8zSJXmrb0hdxXpjWbC27Fbu8zHy6fPUgJPIrsGevysBZ7bjIPLJByYmeM7Cp8ggOjmxkkhQbtzPh4HghXGD75r4rrOJcRoqj7KwLTyqEO8mxUlu21ec+53pRxJ6hH/2yCMPEgkV+Prz74Q9/2Lv6oWFa8JArfqUTAN765zjyxZUw6roXWsSn8k9cxUODKzojzPeUpcJY/IIv8kXO4HsgKFzKtu6xfcC0lAZ7B0jHBBJI+ixqiAkhpg2UjY1lSzygW/4bJ2nI+7jcaCNHNnAJROayB+jXoq+8gmgUMshJPsgvtosMJRMLX7GF0Iiu4IsMuZoaVwVYFrUJudW9bh3X0xhbdLB9WUVoi39NaIG6Qh8IrdALv+goLmmZfBMzxEHW6KbzlrNOFCbLlItNEKb/9o/B1OIV0He53Z3IQyMRczj/q+zQXwE0QzdQclHnkLXiaZuGrFOe0QssdHsJZJciPFlQDUC3yovFCcZNSFY8sdX3ve99PjN+aTZnCwPEAWUjdX8QSm7A9Qm68t9yyy3tEx//eFtdXRss8hstIEbgXg4q3O2c5JZyXTd4bfr2O+9s84sLag/UFoIjmuCTBNunblKXylZZUKXOMZljRzVH13FesY9QoP4poRfNKB/1HcjpBXilZeHCi/e6euclbZeuWUiDZ3Zm0/+Qdy/yKn5f8grBcck0bV7VDeVHaRnPWHfkDyCJyp4HztG1AqIGA3pAzzyM+eQnP+kFWfIMyuzcfN56FD/6S66MfVgUP3XqpMd2YILvcsDGqRfYiXSA3mQRLmv07B2iCsPOMsHtMoq/2zvLnnpFf57FrdT5ylu9GYie6ecuckb1RPLg8lIcOvNCofRHjksXHkfRHkHLcmeMxuIUZebNPsLlu5fYBmXCcSYeM4kvZ7RP+2x6RFbe5GiH0cuOF+hSJ8gXb1zQvomw+eAoQ/in38nZ2gbrm3oTXPoyvyWpfhsdEO9d/+LP2yPWteTGPthZbDtDdyKVMVHkIw69rsk+KVcJAxfFJR6btt0QIz1f5OO1+7ITseTBIvJhytjdZD+qiW/c8ECDMpmemvFDLr45RXmhX/LGYjj5mTxC35OxGfR5y4U6u7y43JawK5XR/PxMm1+Yk9xH2rHjx1wWZIC6xeK9xw2SkSNYvIFG7Tz1RJqR0NK36E8y1iIfCAU/5hsK8wMhbEK6IY7dxpSz+3bln3EeDzZ2lZQHLz6GRPqmbETRcrO+z8K+bVX12OUkzZBD4tElb2ywo98LzJJse2f7bX/3H/z9b0avzxb8P/67H/1h5fkfkZeZaT6sjTrGdQD79wKp6xQFjgpYrJas6l95Yx1bw5YoV8YtslLj8xYS9RY6pKG+wsA5j3FZBvpQgPQxI9LTrqduRBalEprbXMsB7THwvDmcYCGfXeooNuPEZqky5ShCAXScV/ECH0CW8rvQBLx1BF+3J+ArjCPc0Rl1u966Ii1HLGFH1P+Sj7qEvfLhbHblh4d0Vjj6hwapJMhKGzfCkUKoq3y4mjaTe/OSEKgBcP8p2dC9H66KH4A+iUtdhhahXX/4dCX/yEGbSr7CI2VJOnThclEYdgoR2gIJ5LpF3YjaU9LgY+PUD+tRf7zdqWQjeaCFgw5xnYDDkIf8mx95om4JqOO0PbRptEccXcmYe35hwTRp50pG0lgnuidviojsAsqMOBzyide9p66+6tbDHdCH8GzCu971rqmnH3rwY7L0m7D2VEXZJ/VDrtoC4rBpqo43MagPSnsge+1NJscuVv8OEE7fIRpnN9c2nve67/3eZ+3bLYdwCP//DhO3v/BFqivpEIBRh9+BjgQgNL4A4Tg6I57ATU9n102B0/VaDM3qwBk8pDMkDBpj3qRxR6QKToc3lMWDnZJAFyo8eKQp+enQ8LNIRHzR41r+EU3EI8yDi4RxX9ch7wJhRhEdQjfyxj/mEXlp0MZpCPNV+YZW8Rjx0uX0lVe05zz3OZ4kDsuloHCLF7wLz3wHcqAPYKQXOfyFNwTCKy1gHLHyXadHeq7+sJMiauAAMBDzq48acGAHTG6Lb02oCWMys7Oz2RaXF9rRo0c1WGHwsqH4yOvJqHBrR9uVp69sf/jhj7Z3vuOdHlwywS++7PbwgFZgfaos6TyQhfRMnsAFXBrOG/KO88ktXiZ7BSzsIguQ/CrvnlhrQEa4SUkXog1975CBnFwtVGTgBgGo6ILMCthaX/OCCB8ZQzTOQPfAuyMWP/2N8gY4X9JN8jjGJ1/coyuCpEElVL2U/SwsLrQpFooYbDNQJo5C1R9yxzYn2rXXXtte9mVf2vjAqQfZTLad30ye0ZXzqTrpySNp0bHuK458s0ONPFVc6RAY6VswtLFhfhMe24Qm4dAJLnJk8B0AZ2zLcZEXKLropewWmoHQgFR4ZIEU2/34xz/ennr6qbYwt+C5kcuGfEBP6RcW59vREyfb7PSC8cVdP/gw4WDxJJMaQCm6DLFlQgosD/Wilx3tqMtSMnFPfkb1QYDEU0qDHEOoumbSQiKdaSsdk/oe3PkHrKtuW27/9AvvpMVELmrAxUOM6669RnQuresMxtiRy9FFDz/8cPvIRz7ih2/El4NWQdFFN9AhX+iOcPyFz5V4/MiLI34oO0B8lSVpiOeeK3HD8OE9dYjyhGblBweAx8cJsZ+EpSw8wWO2LB1h+yUPeeFKW1iy0IZlshd6LGJBAzwmh9BiEMtDH2CYh7LvqjcVB1h2ESpZwaHcaR8qnCv0Y/8JfyYakbvjsiAmmYOfPgD+XMHDOQ580YPmsB6WTLmHZvFycA+nfLBTJr8XNWHNjtHQkqzigR/6QMk6llNy96wQXjwDwUUmaOCY4HphUzzRd9HpIkHEl1o8VqTv+R9+sdWK89Vx3NsriH2QNHqUJ2gJFJAuvCXzJPG5R8+UlRc4LEMm6sRxjN373n+Pz4xfmpt1n1H8AfCBYdhBIA7nPocAyXPrLbe0P/qjP2rnz69eusgPQr9eqtcDUDg9Gf9Z+Hr5K1/VpkWPft2hnTd1hQTYFuWR8+lr8UNlojaXfHvBVJh5mBMZOBufxSQChu0EbSH5r4VZECyz4t1XypZDAxzGENG166wEh2eVq/t7koIjZOjIG5uQvUKHqs+uUsqW+NIPdF1nxBOb9ngBegLX/y4jsmZ8md3Obo91tbzKu8sfuoTDEf3ahVdsIzu6WZyvBwYgYj/uO4RQNoF05C02lvRUHMo6C/Wp1yzytwkWlVmcTd0gnsL1gq54QsM2YrqKl/3yEWL5TAO5qg102Si++j0yQRtHOppOFo856oVwMFigQydQZ5f8kSOUQfQH/YxxpB/JNsqfkJETXtyX/pwnZFCYH/zILS4sWd/koI4Hgi/XXZhylV3Rh5EeP20/MvuBRedF3pCVJLy5QR5CSfEuVznZBvQsoIFFOY3d0TM7koXnHYvC4a1JFjApx1m1TWig3vqg/8R2oHV0gYXEi21eYxAW76GOPfEmypTaT9ukAsEnjPQ483CZsOmHhw4ZA1Ogo35KepNi/PBhWna/zyItMsjvBw1KB3H3RRov8g2b5Hm/bWxutS3pbEe62t1nLzYPyUmDDZF38opsWDM0sE/4sHgqGR1OvWesyFiAjWH0p6QVqyObt7/pTf/Dvb57FuDHf/zHT23vTHxSZXQMfUxy5n232aq/yL6H/SnYujPQfku/BMrloYSNJLHKgG2mZZGYKD886XH83HcM0hQOdR9brWNb0JnVbRTJcjF2CAPT7nHSZptEHkHC43fd1BXalIV3uSvKYwPFOIkQwOEfaembEG9WeeSInDpajodg09McqUa70Bf5sTNoKd7tDLShJerQwsRMHDzqtnDIX8luKbALt12SU/HMn9ipzjcwKBeOc4Uo7YbLR3g8bGBhGzq1wE8E7Tt13vQJIf9dB57fCKgTQMVRD+ifCE9fTJuGjiWf/K73cslr7sUgZUkdFR5tTeoT+QjdAnw+flZhSOA4pc8mDGRlfpQxIHHVJ/mhiniQBl2TJjqVrGqjqJ+8pQCux+9CRDaOBOOBNmP+yJh+ToiRGx7SZbSy/3Xf/t3f/U4zP4RDeBbhZ//1v/6LaqfeIRM0YId8n4i3k7BlbHzU1yuO+lbrK9RP6ngW/WPKAGNAvxVEO6Lf1ub2P/vGb/+uv5HYQziEQzgIEy+85bb0RM8AVEyACkjHQedG2K46HXeCqsEcYzE9lfPawSEsHXQGn6HPP9GC3CX8MhgCoGt8/L0TIwx61Ym7w1UUg9ICwg7ilL+g6FwCA1kqJhPDMW0DokDfgxth6t4Lu0Rp1OQ4OXggN3hDgJ6i3Jg5PSQIGIEmL+BopHX11Ve2G57/PA+yAHfiwoUGaZ1/QYUBxZ+4iqcBDd8xHkA4YYVL3DC+8gGIc+TtQDg/JnugVDrCPWnrA1vCuY9coelMy9E0s+uJc03n53K+PpPOWvCgXJnchfZ+O378RPuD3/9we/e73q1BUhb4gZKrjpcZS0kqlC0cykv3dCDgk7byRlkkD9FbDfYYxAU/0uJBHnauSWu+N2/hQAm/9QIxk44uSEpYaKIXAi62rfULXjxlggXskR7KDMqEA/5IbulkRFsAHnLo4jCbCOmFZx6w1aSAxelpDZjnFuZ9Du2E6iVlwyTEg0fLxSSHXUtTXuS//Y4XKd8sQDJAzKSUgaqZmU3ySd7YPVbx0E149IKoTGigw+DbUnd5PdHoOMiLv2jjHeJVWdWxAUnHYDhyAM6LABnQFTxJlwWm8BhC+GQiXPdFgys7ZVjkP3v2bFucX2x7Oy7xNqH8oi/KZW5+rh07fkqT8oWUD7oXf2hmkhzaLkddaU9K3ktAkSnl5BkYtS+A9cBAX3/ITXzFCRymWyYNDHwc19mYd0+H5yB/5PVZwcQLTEu8qROMqLAzL2jIDq668rTtLJgBFubIKztTH3jgAe9kZZECHUILfrihH0c8Ljs28jAwsqYcKC/w6ooDUqZV1t3WB2D55ZBpyBMgHX7Ci27xLBzuKUsAG0vbxV3okg6bIhy5x2mRGxvnHtopk6KLH1zssgqnZMl96APQrnx5Yts1TjTyYVdcgbpmoSSyF69qz4oP8cQhA7ogrPgQzjEJ2LD7rY4/bC9NS873XZdpSxAscpOVYZ6B3PebDiUL8kIXmiVPLXYWjGUER7TkomMHj4D4IdS95ZKA5AuI3LFB+lYvwvQwIRuHtLUwUPILY3wvGcbsyMMoqW7xjCKFH1nN0+1leJkMfHoZg8eVslSuXSfu+eAH2rmz50Yf3qU8rJ8xcwP0CKtr+QsqHLjjzjvVj/6Bv3/DMTuhKbmwF9pN2fcwLeD0+hGXN16ghQ6n/KAaXX711/55P1CucZ8UrjaPBelBW4BtuWjFg/QqZ8aRoQYHeMkesA/5mdw5VGmR07ZA/qAgeW3jCrfOJPK4vqSN8GIiNkak8LBbFvm98O6yD023d0o2aocUzgcTIcq4whNS+X0khOTLMSXkCQzqAG8nZkyCLqADXY5i8eK58gw/8ux7paY/sNDWFbKnDGwvyKQfaciToiOj8uU2yRRwacPwe9HJvsgFWRFwWNLqCiEB/QQ6UE+pdCz+pb+HXi1ykr7qZ4A3IFiYktcChTb5rf4O2TgKhvwiv/O7I7lEh3yhb6ow4waOsnAd0z3yzM0xJpHs8FMwcrCgylnfbBxiUQt9gM9YBdvjWvlnnsF4BXlwiMhDES9q6YZy420R2m3COSoGeZCb/r7qR/SYNintqfIjh/3CKwv0mv/Ib3syPnKLt+yAcs0DK+yERXrlR/mwfSjffKsAcB+v35zoLKjekD+OBWIBUAydt/lJxjGpGaM6jEO+i7w1kQU7djjmWA70o8zKob8p0QQbXdiW5NC/8USHIdXOzpaPg9pRefLgwwun0hH2wPcQ0M/u3hHFK60SW3/bchqro+e9I9Ntn7eQ0Au6GNGXjfNtG/kzPxSebYa2VZfGQzPG/ErgNOTbQf+v//7//WN/F4xnC/7ZP/+Jf6G27PtQ1d6e8oCJ6l/1nwB6VYhPtnSdU0RsIHng7QTJ6jaRemFFK43Hh6aZOuwyE2Thdldq4mGJ0EUHe0IGIHRFgQCl4WEaPyN4wZs+DLuULF0GSNMypcYCkbHAZbuXs+n52LHbEvJAOpWd+egXWwQYx8hGp5hfpF7x8IlNVZlb7clGM/fwwhsPcgDqt35S4Ci/8EKf5iFFTcl2oGmOyIGuuUp6qjx2his7d/1XW+I3emRz9BPYkRe5hQeA6zZFfuqX7xWHXqmbhJuuGBRdgLI2fd3jSmPE4icNAB3sPaHVHqDXvIljfcFLzu0OdtAh/QoPBTO/Tr8pUEJkHY8XJTMK6EDb4TWTsqsBlPyA6Sstzu2ioghDXmRxH0Q+yDd6UxxyB/fIO9/wnd/2dZ3UIRzCsw5vf/Nb3qHa9hc93paxzs6qt1QTVN8ZxCz31aZip9h5+lrZLGMo1dc8jCUs7QRVgYfkVQdmZ2Z3Rfv2b/yO7/24CR7CIRzCJTBx65fcsk/H8vlAdUmdhDo7VdQMUNJB4SeS8xeF4U7GEyx+CqdDxT/spD4Xxh3dEDz86B2YO2TRM78OVckJK5ziQ/gXBUInjQcfneaQhuNEu/jDj46fewZfaXzEX+lZYJUqHA7hSguQp9LNCIo39FUO1z/nunbD824Y6Te8oiNwhn6gZKoByoiXrjjKhDjwcMWba9FKPpI/roRzZWzuq3D5lX9SA3znhXA5wgvw133FcZswBljiL7e8suxXjhkEsWBw8GEJgxVkP3b0WPvAPR9s73//+0d5KDwhevLigZNuGWCbb5eVH/4CBjp+i0K8nCNEUTgTUS/yS/+eaBMxAPRRD7cAZACGeLWYBFg2xMNGet0Cl7cWdjzh3G4ay1s+1uQ92NaVCQSA3wQEpMNBk4/UeRJXg0DT4JrJrvmKhLrFNj0/l91a3uGRSTqL/NahbmpgSn5vvPmmduedd7QL6xccZlz9q0X8IZBlBus1mB/bI2WDNMhLGWZRkfiSHxfVDeqMHDi1Q7HoeUKgdPDgOgTS1LX0Uw4aDArwF2/yzLX4VV2JPSUM+dnZ95nPfKadP3++zU7Ptf2LsrUqa12gx67VK06flu0ujugQzuSXgTaT5JpwUK6X2GRKy1DyoiOCvQjU85WJek0Y+8SM/MgBlF/ZIHITX/xGIFTunXd02mkDtOMs8heYVo8mFFk9wRLe6dOnxC/ympauTBrIKwv77OT/1Kc+ZT92SR6GekdH+AlHTvynTomm4vhoL+FMfkjjRRLFAymTyI8jnnvi8QNFt/yEg1swvAevbG4IRSPteeTjHhuSB2UojjwkTwXgEM1uwEpf/Fi0sh30+5K3eHPN4trYzinH4Pcyc36wj+Q//JFlvIDq17mFT7rUv7SN4BYvPyhSJsChXmbgXLJgkeALQ3QJG+1cIy207EtZgk+5k8D34JsN13HewDdN52HQDiiGozfAqbqDv3RegD/yVh1BrpRnx+hXcLtHEBoJsN0J3WVKgNKOcLuugMiXPCNzhQPwBpjQQ5ePWiqFw6A1lHm/H3t0OeDhKXmANllwHyip6gGmF4hECzmoA7/9O7/jc85n4GGMlMVB+Hx6q3v9c9qXvvSlpstHcKmrTlt5Bf1zyadNkn1Zho7PlcUen50vHb/ur3yz5J7xkTshBC7k6GMy/uMPUaotRy52tI/8QqBNwoZhJomNT7ulJPJDQy6RzmPpzCwdr1SSi7YEXOoG8ZQdD9JFyYuptK3VVpOUMhGVUZsamki9b1ul3PzBbsqeBIBQCpd6PMqHwnnwEJtKm2xa3bl9Fo1ql01IAbYJyUf2jWce/h9Q3ggErxb8qPcO7GigV1/jMFQiWpcCMiZSXAf1WxNn6qhuWPyHB/QpP2jGpuJIjavFqNRtZCZ/6cfZPT/HWwcqD/TPwnXqffTMtxLY3T0zx0IiH6jMmfU8sGY3LxxYyD7C0SgsmCsfpOOoJ47Q8QNo6YB5hz/QJzu0/ejH4hoPWXgwAz9k4yGAbU+O4wuRFnosJlgXyjf5DX50yBUbSRlKB/CU3/ZEGsVzRAtv100pLXbHDkPOEaceYzfeDOH8T7b5uRwzib6cV9FenJuzMss+qp9GQmggL28QMG7NYqdkPFLjJuwWG6QetUsfWJAf6qh4cITgRTk+Lur2X/HrG5vW0Q62qvvBUEAyQo+FfhamlXfRiZ1HDklpW7kIX2/2SdlwpT1Axh12kIsG+FNTs5JNvMUIe2KCFCkY08BP9NvEg/tHdm5905vetGYhngX4n/+Xf/NyDbrfD09n199b0lVyV52IZVMzYk+K4C8x8pAfvtlFlO1fejAt4dCuxNZSPiw2oxci0SdvX1BOhKAHys5JpQZKMjoP3zy4Uv8lZMoXeqQzL1L6XjaiQGTCxsyzXy/ubkmefX98GXvDFklNu5OP1Sq9hOFHjNtSxU21viDtDEcvTiO609gu+Scv1CXLmw1aPBRyXuVoE3LclWQRD7OGk/DJP2+10KZQ7rYBAUnBoT6SHzH0In/ikl9EQic48uRj2BRGf+kHZORJ//Pmy4Trg+1RuG7bRNvtoWilvaCORbfQmUJebFftBrKTD44vhS5vNOTBYT8WR7RYpCRPWbQfg8eKliRlUfUaHtYn5UUZEC4HPa7kSx6XJWFDgJ/1qfQsdtIuQJPFTmQmnvzWx42p6+DWrv+e912Vxe3f+PrXHy6GHsJ/NnjnW95yy+7+xQ/LXqewRbcnk9T12DDtJG9uKsp1J2/B7bX1C+seS8mMbb+0D17cl483emptURWDbwG98xu+5/sOH14dwiFcBiZuu+XWfTqEy4HD5egU6VjoQP1UuHc47jwUTuVktMIgktf9qHzVGVYn9syQzhwomgAdMODBDuldn9MRc1+uZOda/s/P7xnALMadbgF+7xoQbQY7xVeBkkUyusNm4sXQ4oAM8nINTYc6DnB8h0rLwP76517frrv+uhEdYKQDAVfjyw39Y72h9+Bm4pKy4scAoSbu6Jf0RdevVCIndAiXH/kBcKKDLNKwoEFkyTCEkgcgbmgHDFgVqsb6SFteWfJOEXaFcCZ/4Uau0EH+kydPtfe/7572nv/wngxiFA9eZ+ABMoNDT750jzQZXJde7eGf7ZgABpL5+JTyxSSWwZrK0ov8MO+AH33UIBpbd/rO/xLcrnPA+ddf5cl0FL2nAfHWxgXhSg45ZGZYTXzZu+sUHoWZp9Nia5GfgbV3hEh+ZC8efv1T+ZIyfCbt3OKCF6TZRUZZRhfIrbJXWgaxTMKpzzf1Rf7zq+cVnoEvNC+3yA8QB45lLfmgLwdUXEEtSCRcee9+gCs8xjSjR2heDopf+QtIO3TwLxm4LxnhrZSWCV4EEU692dDk9/77H2ir0sPkEU1U9tiF1+uJcFjk482IE7LJGT4Giz0J4MOCAPE8qCHc+XGZRQZR4N8lAF3wSsdMtkqn9XCI+Gp3gMrf0JGu+PlnfQfXEyTkd0igeAAjfN1aXuI0wXM7oTzx4SN2WzLAgod3HPV8cyb//fff79381E2IRKZx/ai3QsYTGx4cXOlJydNPP+VBHbaPHRI/yn/PM7YeOtFp4YikruFXZUl4+cEtGXDwCG2HOi5yJc+Rr+8aUT3FDNENCzTiJP6Rr3aRWN9Ky0It+qdNywIfvKiPlGn4gg+UTOO8cFdyJ2/IkfoS2cf5gU63JeONbToL96KtZNX2EYcjsOxj/MYUGMHzIoLaBevGeog9YMf4vbOw02TS7LZT98kRfCITgAy0K9CKTiMjfoB01lvl1aH6jwd5fQ8dgsBJOnYjsuCRNjZ5Bshe+YHkN1TIJzSQKXWwlxmOO9DkIYzyyoNfwlXWbqOIFoL+zJdIunsv0AcoJriYnlg4m9z40j0ACybWOWUCDfkgqX+u2ybOYsKs25H3vve9fptoRgzQ2TCPQ7AOB/Gla3TlD2zK9nxGufL3qle9qr3//feYLov8CJAdybG9Kq8C06INcCax+ykLTniVAwsdr/+Wb5f+pt13kB4bKlyyRZ8MCfQeugpTm7AvmaAFwB/wkRj95zJROsqRH5LZxgVOR1LZRVbC+AODhbcp88LWQfO4QISoR6UfFtFYeI6M5Bu7wD+m7TpIocqZP3mDd887YLnlZfxgUvIjB3o1GT8UAg/DkUe8kReRQfDF/yIKMkATG6QtgUvKP/EgQn84zkEuj810jxxEkB4deCKMIE6ZRTSXqfJLMOKQz9hg2iW3JUrvDwb3MmJRnSu79d0ciic8aNuWlzSOm5tTGsmrNpJF+xX1CyuLy22GRSjSqUzYweddwdil8xidqsi8GJ085wgd+gb6UBaZt7bzoXdkY5ODw12GXZ2mk919gIL6Of+xIduPcPzmGvkR7o7aNmSwjsUX2ujHtqJ7+PNAiDdeoEue6d2wGfq5cpSrvzegNpK0mOfUNHaLFKInaXwuvvQEIAe2R3ugVrItLczbnjgm0X2I5EPuCcYeapcpm5QVpZN8bO/v+mEH+eJbADs76CI02DG+o/Ld2OQ4HbXXcjR9XjhVGhZW+CAoR/BMzcxJF/S7W21X6dJ/U7Q2NMSQmLF5dDUMR8n0b+TLt6Lro2EIE64fhjKGUDhveEd+8sYibOpn9Tse905MfteP/MjferMRngV44xvfNbV8+iEW+L8UWZCRulPtfNXPnkMB4wRsI2UmYfkTaDzAmwddL4SlDipv8ssybT9uD0yQsqTbUFn2Be1qP2pH9/iBr+qAf5JLNo+dmjbpJS+4rqu2JYShL66yyXcrCBbrNqeqMDsDHnU9PKClEhGC/PoRDi3Sw8T13e0pNpJ01DN+RzTfO7KnNBLKrSG2J3lZ+OZoHfBg7A/eSg7mF5YT1YkuOqSO1cI44ZYBCZWWXGOjvJXC3IiNT+iBcOoLD2XrgQp8+cYGb/qgI77rwph8aXHJfR1tXJUZeal8Mr6EF22a2yFkgotQiU8bqLzLhmlPuQfX3/RQPGOf5BOasXmOp/UbPorL2Kr0JpqS0boVTdoZ/MilP+F0v9JWG5v2gzYpdkDbDS2A+CoP5y2Brn/QdfvFPTwUBdf0u8prn8+pTH/8G77pm/6O0x7CIfxnhLf9f//5P5bx/i3qC20G4Don53ogV/Ol48eOu/2hHnruSD2nPVIs9l5p3H4qcGN9wx+RVxv+dV//3d9/eAzVIRzCAficM/kBOgUqElcGB+mcNTBVxaICFg49Cp0SlY3zFanADPIrbSpjKmkBYUOAzAgURQdXfMEEv9KYZ7/SQVanXfzKcU8jUbQqzeVgmLb4VFhu0mEyWPkcCowynK4GW8gUGnSw8B/RMp0M/sxLOA4e8EJX7OTnTH7CK27cueOnM2dAloEakDhYQFtX4RMHvXT2imewRTl3xsRbRvNRUNHzPQGgdr+g+Ple+fbAuEOFczUNQaVLGI1wn3BJBnY78aFOFtDc8G9r8ibdsMDMIJG0tcDMmfwf+OAH2m+9+7e8OAG9kSzoGr7iQ6PP7o/KOzjm7/9Gc364x095MpCiI1EC68ITfYFtXDim4Xx4kDQKq4ErMMrniFMAXvyZJhNnXfGunT+vwSg7m1isF3/p0ju7JAvlJVE8UDUN5Y97ypusMhBnUCnuih3rms6PhZPssCYNH2aba4vLy6DZTO2RY7LhRX5NWOdm55zm5ptvbi+844U+yoHJAuXEBJn6XPkDRjrtfAHiywFe4JF8mUCn/pNuTAfcS2lUfOFUe2RdC6/icNxDEzo1WGZhoicd4QOVpvyVFtajemoeydfa2oX2yCMPtQsX1htHUiGG6wW2rkTIxccmT546pQkNR1RIP6JDuAfaTFDkd51TOsDtUMkhvrZZQeXZeuAqHvACsA1oMulBXiacboNIJ3yn8RWSXJMHFmTNNyxsc5kgJv9JQ73JIpLvFVeycgNf/yT3hCb/x48dtd1RroVXC/0sDHz2s5/1xyfxQxOZshAOz+Qji9CUS+QgT4QDyR8C14I+fUomVITnDY9MpCSp/c41jGwDY/vAlsGHBtHoJHTgE9lpoxlQgk9cpc/OstgH9dE6NQc55QN6wSs6yEBY0sBjtNguAJfUY3zKyF7jUd/BST4C3JNPwkiXOB4kZOcqZVD6BLDhcXILExuyLNiLPLonHWhemHFbonDaSvMn34IuC3yJL92QN6ft5TH8EDs5BA+ofIAPLetd95V/AN6EQRDspAj0ahFQemIhSXraL/JcddYLwD21bYy2uVOs9h9ndNGqe1CSDqdI5HR8P1ZDOOw0JG+GiJE6LG/eKKj8kB6+3Fc7E70A5HXEzfkG35jip3i10fiRFyAVO5roh371V3+1nTt/ti2oHqXfgA6UOuieh45lB6XjKospbE1h5Jk6QT6/4qu+sr3/fe/3MUAsXsIRuugoV+UxX3O0DGnPSpf0TYz9yABjLsoYvVxsf+n139ompLtNtZmmJXlJs8u4UBC7j/RV/rYtlSG2UjJD0zYl5/xK/iy8YHuqE/ATLiIo2nlGZi+GqlxgnvJWHG2GEM1HyKLoBdT0q/AIP7TmVgU+CoQPY1ziwWPhuvUF4+JngXppUAYp/R7W5Wbhq/pw0mWsFPlIQx9QY2LoQI1FLH9zRYDc6Ba7Dx/hH5E8ju3p9YvcugdRQB6QwZs5RAMLQ5eRMGlgSxsIzzxIgV5ikXNaE+ZZ6c/tpZIyRsJeOPMZ+5ydpq4kT1C2DL7KQUM/HlbxQVXnQSrc0nhng28R6YptiakfHNCusSi9tZMdwXbYtOI5moMHjVPTs5a12kXaMvzoko+gAvCmJGzD+nn3unAMsmn0gixsUrq4LzzR5Qit1CvmNRNtjgVK5RnZcdgmzjqRvpQbEePBBg8q0oehNS4T0jX1zGM98Dpdvrskxm1hYcFlZvkUhM54cDkvnZIP3jqwh/qxN9E2L0617S0WOKQ79bVevCTP4rMNr76gyMd0ecgMbex5W7YqdVpmducjsT9+LGmoIkjFmxF8B2pfxEXCOufsfnYAs/CJ7K5s3a5Ib7sSFcKR3bCv8hdP7zoXIcJroVLs25TngSyKM96c6kcIoQN0FDt1uzI1+Z6/+QN/9TUh+uzA//S/vvX7Jib2/kV0lnqEneJTTp3ltNcC5JuQ7TDmokwEnhvQ9kteHlowVqD+svBLgaJXLG9Xv7JT8ihC0Ye8k0rruql40kKTNFKg7EdpsD2NKTN+zjh6dkZ1DftC5UIlvdsSpScv0qbrpyVXHGH4ScOcD3/aY/EnkPKVgbh4cVDofVvOwxei/ngjBVtmHIa8Xvsnq9IHb8pgq+gD3rS9ksbmCz/6CObkADvfmZMRDo/6Txs7Bw/9sC2CocHHqKlH3kMmvRFHtN+E0/0usmKrozyLR9e3dwBLNsuLwpBftODoPrbrH0A+6r5pW/Y4kCkbaOxKdsaxU0dmFKw8dZr5Kf9Kj5xu40STNKV/IUp85KdYkofwlr6lqLI73RBh+bATyylkt60KLz2W3AXOp8rGDz3lp21OewSHyFr5wVY1N3x0cnbm1te97nWHHyg9hP/scPe/+sfHNjb3P7m1tXUKG2cOzXg79T9z0dgrbx/Nux1wOyMDnp2dU31PHRGS7F39uL9jw5hVBp7Khbv36H2P3fraN70pA89DOIRDMEy86LYXqi91lzMCOpUKw0+H4omTOyg6LXVTqmR0IgwSmBhnkYSJsK4VL0gHRYUNcNZpKqX8olcdGZDus8tSlXcA5quwkq/Sl6xc6eBMgz9w9Ks0l4Oi+XkBUWhoOp/wZ3CExOFfizjmKTeSYwDFZ0jHAwNdTUkd/XNuuF7uOdF5H+gUDoNmBgk0cJmA9MGUG8TQcxr96uiXLPzR2Zf8XXeSH9k9mDcm6RmckAmKmsELkxjyVWniKp3lFn7Fj/h3PID7yInsTLzScC8uLGrgP+3XI61LBtW6ki9PlBnQicbp01e09/zWf2j33HPPaJEf8BUe+rMccuiJNPDj3v5BuRTYr0DLqjQjmRVX/j7PMRDGoM9lhL1CsNcFIQsjehiBgwkPHOm7bsjX+oULnqSx4MbkEiz04sG9bsABYMFE2GWtOPJG2dfgjQEsD9+QTeydDybjnBc/LT1B5dy5c6LDbo7QJEMctVQ7+dmlQtobbrih3fai29rahVVyaJ4jnQzyAZSuzVeAXoCRvh3eB7P9vuhUWtwQKu3Yj+2Ow4DCgR42GZripH/or1C5Qp7wId269+KFaI/qnQb/0MTPMT3sSmd3EJNSdKMIlR0PUVKnFpaW2pWnT7fp/oCE8qAdYsECXfg1RJWt60W3CdulwgORu/Q3hsiFHEroK29FUX5eNFL9IMwLE+AEu4eljmGb5gkr9IAMimeChAyANSsB3D4Qz32XE6gFXr9eLju97tprRTvlDA8GZxyZcEF2fOzYsfbggw+2J554QvaURf4qn+IHkIcIBVQ5RjbzkivahMGrwrkPXjJV7R90Ki4PF2JjoZVF9yFP8iBUwdgWKT/4kiYySX/6UaaeTHd+tLvcY2exH2jBO/4sPEVmyjG8kk94Rr7QS90iLTKmvQOqHlWeCyKHUgo3PKudCw+Aixf6cB3IB41YyQjkgQ/5Y/IuWUXDdSnRo7xV3SXcC63ywxN/6Z44y0peuHedDV/L1UVxey4ZiJfUxlBlGPEssLwd3MYJKA8ceVWo5bKPK7pFFpL5NmVqx89x3W5MIPnx5B4iAuMhawFyjehKF0XXkYQhU+GjE1iknAFI1UKy8y1bqPjCAar8yZNMQzIRT91RCuG98x2/3DY21r3og4zBL76AaI549TLS1eWh6wxjMORU3rFxyvU1X/mV7d2/8a62fu68Fx1Jy2IJCVzeE+p/3enJiRd6t98Qu/GClfRSCxLUh9d9y7f7TTF2P1tf+oHjxRbyo7gqEwvXocJjQynnHJWgNLbDxJU8o/SUJzj/P/b+BNi37a4PO/93PHd69w2SkAQSGhCDZLCRExI8MCgFMQgzBWyDCbZJQpWddqqTrk5VUpVU4kqq01Xt7kyujp0mRbCJY4Y2NrMjO0radtxxsKENMQiIwRqwQNN7787nnntvfz/f317n/N/VEwbHrwzi/P5nn733Wr/1m9ZvjXvttWEo534bXq0hOulrroRN8qTGKzcz6b2g0kZ3PrbVHWwnFJ2zoahtcd9ymLQJB8pbORZv7DjiJfSMh3LDd0LJkSN4D6OnNLPYe6t38rNdhMcO2gn+X1qrXWuSwS3hnE0wmkSTd/rc6k5xGzeJk+zhrDLXV8zZJLaHsSb8Lubem5Tyin8YeLc/ENq6Cyb61sr1WSWvfBGKQCbGZyLKVixW39ui5che4PfJaYJtPkR///DB7s7hvd29I6vzm0PJNzoQN/I+7KOI6twHVzI2tshdJ+PlV3IT+hzR6yh6q096z36hJ0w+eAg5fV8M5E/6Vhdjn+joofmFi1d2Vy47DnYHsYOSc+XSwe5SbKG9S/LSQV/ZqV+om3P2AOSi7YQehVfsRypZz3fxTwZvvuxhnX7FTP7pb3WcFPrAQ4h+xPZQnyHlLn0LYSbtTO7ffRh9aqrw5tspl/IpF52gB7Pvv36HdkFU4oJDjmlT+Hz+19YQEJzyiEIfsjxks/MxU+KTr3DJsmx75lz8Iz5RTbd46dsHOXcp994G0FbqY0ZnmGjw3/rbLAxY8iE6/fqkad8mIj96+Nv+tT/8B38kGC8J/Mff+j1P7e7f+cm0Qa9yX93YsCvT2XBEc7B1oiNz4mPu1k01hHS5cB17qS8S0ETomegtnaRTlpTHiZ6yF4RO5K84ke0TxDYXznsQ8iD+qYxOW1mb5Xfu3MOUQ3k/dZcwf+2HJE/JjM8Ir4aY8uJWLq+2v2UmclrAczExnXxPGD6QYak/kGreSSd+K+PsMJPYMIbdtAVJGxw1pHvhBFxb8pBTX2Ph1YYB7VXLDr9MnB/p+aR6zeIvK+Hpuuon8raMbXVCKYWeszygcVCq05qkrx7BYTvf9xC3ZABo3/dmzIPD8mIJZcLYu3mfeIsgpIOLzn56XMOgOrC/nzQzKTllt21AUKSrr+Q8JdG//q8+fUsy1/IBv5aT0uNjw/M4jfuc2066TFnzIJjexh62Z1Xs1YMWX0a4b/7qr/mab5H8FE7hnwR823/+f/nDZ89c+C+0m96SA32Tiv/mWu3mj+/3bcxct22EE9ArU+pX8bOYa8o439/qnjNn/s2v+Vf+j398ME7hFE4BnPlNb37LVmxOoAXHz3KQKYFtpFeB0+i08cqfhv8wAzyD1uNXPv109rZGzgTMgnYWt7Sr47ig4YEO8rHe7hcc893A9QpbDSGaaKssABmOIeFk24fHaf5qYPj+ytIu+Ra8GE+rn17/Ka/fffLrXtsKjA4absfg4yetjo+VRjo26YBFZwMdRuuAHVL+1qQfU7zARjlbYZGuSzsv7QwFFg60ppngwoRPJzbdtLHzxmPFr/T7urmmB5oSkMdg0oT9lStXM7hJJ+venZ19WcV1QFr8ofOKV7xi986/8t/v/ubf/JudxBa38rY+4jTEj/l38iLAj0Y/4Xt+EBDmYK+cmk4HbDrJwYeUf8pBIjuIWfQLDQ7NJp7T/FtxgycoXBKg0/uoH4HroDj5O4N4MpoMm9VB8tprrwbIJg7JgwJ67eSG+PltMI6G1XUG6NeuPbF7+cue2b3qEz+pr2k/+5GP7H7pl36pE5CTZ0ADOq/UGqR3kJ/zq1/96t2nfcanttHFj5xsvPR1Bq7X/QojTyc8IvsJns4l3zxJu3x40d2HfR7A5fLjE5oj07oWflK/jJyP368zWHH7MLLM4IPfmbj++Z//+dkPOzZt+iTR+UfGQNz2BK969SfWH7oCbwMD+L7xFLnl0/JltFtWNjAY2vePBWw48ozvu5Ze3Wmg1AFcwsYfBlxF2/4vfjo+TZMQ1GuLnIF4dNdAZZ//vl0SU9s/SHm8f+/u7nWve10nQ0x4wKMbH2ZPk/z25HfMgAgd58k/4Hrqlxfqu6AyhRa5130noINf+bdjYFuZvMHYS5rFx/7ZM6k56klb1ODONd/EAy6fxJdO+7D4LTvNhOwAnuBEX2V3eyMoMHylG5mW3cHS86S+HTozwXsyoAaSkDUYTb9oOc8WQateHdp1VMcGW2ihvp+zcr/ynx/BaXnfaKiHXPIBsvjBXZPJwmrHUgvdxJk44Ots2ZRJP3irHp96L0FlgN6S+Vj2QPmV7MjViVt3SXPeBx4Tbsuk6lJEB0npMu0g2XIn8YYz4BqrYtcvI0/km4ceUzdFm6SfwcXcS5c8CU02Ghonsi9Y4aDnpCe78OUjZJu8HPwV7jh5M2u2WDg6vLf7oR/6od39tBHaAXDMP9ej9dg+gaIbB47zme3V+UHh21Zpvv4Nb9j9bz/zs7vbN252srO6o0kn8pkQZQ5p2g6c+DeubMN+awLEQ4hLly7vvv4b/2D6Emd2t+/e6UTVssXSz73zkmfBlBk2mboXD7idGMox7eEJrcevlx1W+HrQ4X6V0RUH6hstHy/Mw17J59CdfJqJ9a5STZrBGDssugv6AdRH+iN0HX4tX6mzq3NsKOny5SKhSQf5biInNJRb6e4nbGxiAcCFDmTrrw/TngSPFJUmNOirPB+YeL6YMsJXqoxVuZfjSyanlPnEa+/TT1AveovStRXWyeHKM2/nrD4T2Yk9dend9M1M/Jq4U+93Yjp1sLYuBmubaKsY8WhN/jjLbxNjuTYJxS6Rj+z0wMO/s0fuoze+8QO+l55R0uY+1w/uzwcpt6xrHpDfw4s1ueqBhPbaQ7HLB5f6JsJlqwVjg7YX22T/3dBSpg8Otu0+QtcWRLlKn+xO3T8SRcbYLDT1h/qQLLj6XLVLkNaWpA/u39vJFZPh/LULAZJ/R/cnv/Wx7/neQGjwLfWKfb7hHR5qdyjFDHzXxF6owjufuij6eZtVP60zzTEAnkfxB/WBBy/kY9cj/Q00kr/4zEOn2Cf6mbSc/GhQjskL/Zdup5Ry/dCEd+Ja5qO7SUrx50yMBodb2f4LxGNjyvDdqfcnrnQbOzK2rmvYlCmg/JPbZCaf3srMt/wb/4c/+M1FeIngP/4vv+M/ihP+W139rUAEWncSnHxbW9Hyn7yrvC2/OdE599NnkI4fTX8FjamXkWlJil9oD01Qb9sbVmf2DErySl5evnL5eJKrbX78UvluO+lAO/ax8v/suTD1VkFg1Vn+qzO4xMqT1jVz0etIWHkqtPuc72aM7o3pA/UKuWKLpmt+T75LhH/tkeQm2fhs8Up34xU9xLdMS7PsqjwGOmEdvPbDIguTetO4k3pJKf3Z6IjLjIGkikfFdm1zKZe4+lEu+5AxfOo3mx9J07ISHDL2PkfrioShrl1ZNMYi4ci3lf1i8Mf7GS8Zgx6Wdh/CwAzeVDrTp172Zx/XoRp9xh/YjsjqwD48p3uO5oV0OcOrvRAJfuv/8ECP/HzmILzbFgZ98ZE/dFhbphVCT93vTWx1mwc45UGr0IVVyduGnvmRr/jKr/gcyU7hFP5JwTvf+e+d/8BPv/xH08/8zPpxnTTlyGRFzkrj+G98P/+UDW20cmDLYVWhNtz3N5SFlk9p4vfTt8vt7syzD86fe/Pv/aY/+n53p3AKp5BS8TEn+TVIOVyDDjaUqfw6edrGx6Bvnr6nWetT6OkETJwCCrY+wAvguAHcgynqw+9F4/fkAa4XD9cflQZqbtvwSZvKYD994/DcD/sYsM970WonIAd9ydHOmUY6NN0/TndfvnVmRwDfQ5JPedMbd5/4SZ/YDlFtnfDViaHQmiBQsUmLJxyroCC1U1M8p8ExYCDTRmTw6d1h3nT4Vn5WN6FJM33csa9OrQ5MV5zpCGUAh+a+TosGEL7SsslMlI1sJoaeuH59dyUdXluj0O/o4WHlQ0NaEluR8IqXv3z3l37wh3d/+0f/9kdt11M5c/BHfFdHVLyL+ulmr/WAClTHjQ699mUuX4OkQOWvWSdfxbteHbT9MsGex/qXt/PgWTmNlnJikHeUgXJX12MWm1SfXDnjo7MoFw7iD2jzBZ1Ag4M1qVYdA/C9rnlw8VLlu3T5UlfXfehDH+r2O8LGJ7HTYZ3Jg07050DnU9/0pt2nfOqn9MO7cMnqLO6oA8gKenwWP4O05TPixk4DzoM78WPvdazwF7tePgOE7ceBfVquVxh4nMaykft9nBMa/H5sQ1+TGD4ia5J/TbAFqTgmXXyozkTCq1/9SRkAzwQCWu2Ex074GOQ7t34I1Ec2qHwtBwE+u9mo5godKyyhGGwu+UQ+TEdeeAeqLjYIxuDlR9cZpGwDkvxNHs0B+KSrpX/tlHQrrJAb4fcP7/Xh7ete+0nxk+Tzpoey6oCD5wc/+MEeSOF9THcPxkbSn8jSgVjC0IA/cgtHm60cg7twpMc7WMUVn6icJ5/Zns4nIK9HlqHlfhu0bh3IiSPH3C/bVNyAByzqeHRmRSuYe3WvMgR8sBKNfV3BdEAn7MQu7HDin+D443GJoEfFFZLzTPy5VpexEVu/sK4dGXuLSn0B4NnDgwE04eZYD/7Uj+pJcCLf5GWkbjr+qCNOv2XfpeNMFk9aclSWTY8euWueuWYLidENPhpw1nlsVdSe53rVX+JOyjEYvGXvhvT/fp6vuJNrcs29a2FkYQ/6CddWTL1nInX8Ekz65XuOk/wDywbLjmOrF8o9fAfq12SuLR52dTHe3/cX/kLfJrp85Urre8zqK9KGDlLyZk1WCEd1ysbwmFW0bmbC0oP1llt6bTKxqwmX5mHae6vY+TPdTXp2takfEcPGZKX2C460n/AJn7D7nM/9HWFxPm3O3S2fTuQo/dBeNl42AOLcO1yveIc0y061qYvtvjbb7Hti58mHRX/kWPk9x5QdfEa2fWg+0hGvnJvOX24WrdadRBgWnVSbt4dWoGNkDGav6aAtbzuREB9otV+77lgnCP2SvkUxR2rWtPPamvFDk0fafJPWl4I0e8SrJ6ykP98JQ90Ix7WrV/vwhuzS6DOYABuRwt2A+tEsLFCf3L19uLt31wPTRx00yzMPqrsH/uHU8for66Gq+v8w/pAaNiTZkefJu3l4kNxLfy22io4mlz00OK4PY9fmVWSR7ig82j+K3OcSzovFsVEnB6MHu184E3skXN2oPdYfsk0e+1yIHbVL7cNIkzOZTa7VnPQOQfU3f5bGiv6EBC/5ETnYn+u0XMQmlw4ut0wNrvbfAib7bidV6N49jM1M0kdmZcHHpx/s4vv3PQSZehKve/f0C5I88lmdr1/vnr3Ys3l/9nLoxF6ucYofkFyyR2fVPa4Sxi4lBiuyhrc7Pu9Bi0nNxrB1lL5w3tYdUSoJu5VIkNnI2Exd1hX0UiS89dMZ21yOHNoCtqafNsF2QGhWlEB9Mjq1xxB5V5+geZzfGQ+86txbf1lZjU34XNNShlxs/+jRs+cfXHjzH/2jv/clm5D5v/+J73hT/OLHY8tL9O1ENlkZZVSonu5b52x2MXFKn5mgT3jtFF/Lmaefa1vIy2Jb/h/7mji/cC7poiu7Ni9Du2U4cbIEmU5wJ6/Kip3Vx+HP5uRoG0me2IkMXeBB3g3YfNVT+Zu6O9Fw2ZzMyj3ayi+YOkzZm7onCFNeg4vLnfTz1Pfqjb65Ex+gAds4j+9s22SFRtNRBk2yRQYS0lt+F48OuaeH/FYOyGErLH7Lp3zMd/lOfSn4/LkFrlDFiqNu4z/y7KS+Hx19o6KT+x6SRd7aIThkZaUulor8uUyaJq190OvEfOjYgpItyce45FHWLpw7aL9cuVbmm3/RH6e1lRUd4Q4/akSGHGTADg7ow7GE8Qn0hONZPspofImAxadneFVnNt3aLbjsC1rGco44c43fJsfQSMTDh5/3e7/hG/5aE5zCKfwThL/wbX/qi1Ku3sGnp789da7yp6+pzKkz+Ld2Ep66x1uiSpJFicoHp+fj4v3UG+obNIL2Lb/vD//rL+mD41M4hV9PcObNn/4ZGcukqGzHi4EGw/Fi8SaC7JVnC5YOLjRAH4W2Gu1EfQwehbZLOgUzgdSG6n8n4NcOhL90PjXQj9MvzmO8flk5F6CZXsfqmDkWXcei8Xg4eCH9SX/lyqV+BPUVn/CKdIRSyW2GXJ2H1GY5JkzyVdGR4/62ikBnzKBeXPXWwZw+3tCRJrKUjNeLk76/nI9lJmJ6YfoI8MQv2cV7FdngTl63ok7YsSx7UNzqrWO2aMyg7VWvelXjPvzhD7eC9sX1dv6T5vhIvNXpP/QDP7T78R//8XbApFlH/YWsFTj/Ecczh+t2NEsrea7jm/tKKH1TnABc8R81kRq5F6x8OO7khp0BDFsYIOuU1Q75HQ8eNt5k0GA98cQTXXVmwDUdvHRAk0cGlu345SdN951Lj9wr6zqieLSRC20fSwtWdSFq8zrXSz8dVpP8Ou6ArUan6aDykXXoFP7m3/Jbdm/8lDfsPvThDzVs2VcaNB37gJ9GWrwJA51tAxfhK13tUJ4Lfwb8+yB+4S5YOCvu8TTgxcIXvxXncE2edQ/H+UQ/KadwGNyY3H/Xu97VToXJBAMsNPjEuXMzUPf2ydPPvKy+uegZRDgbcCxdkCahMjh4yYfkIb4fBRCTAA0ydeC2UfBzmWwrLXzFVNf85CfbAj7Zzj4ikkF8DLAqhJfrlpXtXgI0+Nu9O3e6+uy1r30NxjAqH1idMGdvi3iYZEUr6vxAeGXYwHUnNyK7ifKxx8oLfsFv+MGWIHSUF+FAupOJb//IMX6z8hGtoTf+t+4dTdXEI5NLE36lv6UZrAFpYCrPdJkHD+qomdx0bVJ/+A0d18r01GEj0/KP4Tt1gPvxEb46soTTRpc+9J08HJ3Hp6XX1rDTSguGvosVfnI0OPGLp7JeeWFu6eV366jEGaCri6Q9TpPzyotQxaKw7AyGx9AUzk4TNmmObQshFfbYa+yzAI9VRwxPMogZGwy/kzK3oHm4CTUPcE7Kzj4c61BaU17co8cX2HXp7VCvO9c3NlIVf5PhcR7LFvs01vVJ2/dCmYA8HXtk8H502Hbg7/zYj+3e/wvv677kd+7eTVzqhPhWJwEC8khdgBquZHTRaz4b+eBaQW3yw+Sweot/JrKTIoj2PkAf24BoA9cEMWqrTdKOaMPUg9qwT/v0T9+97JlnZvX0paupK2ePf7ig8gSWren9eJ3wuO3IAEdadcSEzWQzm0s66YfGsu/Kp1Uup/4bnVY5GrtP2VGmVhma8JkwWXjiRmYfaL3fCbyENI59RNSPHGemzKzJsPKsrC3EwZmJIPSs8O0K2jNpyxN90WRscc7srnir8bI9uGfbvk7GVg9vPR7sLl6aVcHyw77ylZdUuX9wGPvEHV1r99f3UrRht+/myHnaJ/l+d3fv8O5MiHkBPnV2t+5Qz/D/0PWW0NHD6NI7ZUKfiE6xj+n4M7HH9qC69oPGLMGLJWozk8vwXfNSbxJEo9CBrK3lN1ahpi+YdJcubPv4m2SMfznYIS1R7CWPxqe00WzrO0676CKv+OTY38rjaWM6UZhk40tTZvBDN1ihIXrKkDydvp/97yN70spHCyW0Wfzrzv20h7ERu1pdT7/lC0cPz+7u9qWG0JE2ktAvIu3OXDi3u3t4r3nT8trA8bP6K6ETXvslL9CsH+VeGRZO1mlTTHik/5B+iD6A9O2r5toEYfWOL61+mQP0unk7YewHRxknx5nUE0cP2GLjlzj60ZUcSRDapVSeOU268MpF6ab2Ehy85LInTqmH4TQUTWUql+yAtwfHQfi3/+g3/97/K8ovFfynf/L//T0R6avYHkwdGz1JZiwYdfgcO/KlllsQnyNvlcrRei/l9cCbr/EfH5g2BvJNrdYVTZKxV8p2t/oJlqTKqzur2NlQOTyMLzXfgkAu4fIO4qpj+zaLurSE56Sf5pBw6plZ6Qo8pFtlgN/ID2+IwZNnygAfMXmfiOKB5lFwuho+vksO9buz3Et0J5jRVkeAKXP6z3Tj/6G3+aJtdtDxHYlVl6s7x7b4ET91cH2vqjRw9e3UlZyO3c7kDBcv8wtA/mmn1IHiWr8cy89e/GvqTYZreQuUftpC+tKlzBPPL6PChO/pN+UleYKMvAw9OPKk9VLuXftg+Iqj79Td89CRHsK7VZc8ySGc/IsOgMNOPTabNzz4HmwIry8IwyfX2qTi45PDt1z6jZuEwVFnqUviA9/+VV/7td/YxKdwCr8G4C/+6W/5rvj215rfUDb48LSlYqdd5NurD6MQ3rp1M3XCmc6dtP8Wt1f/8P0+bNfuJ93Vq1eUlaNUw7/tn//9L90WcKdwCr+e4MxbPuPNneT/RwWvAHaS/9LlDiz7RDyFV2NzAtOAgsVL/P8evv+ogKcGV4dOJ8D9SdiJPPvXL9TlJK4dgfw/epjG3m8vTTsP+a0OdoMeo7NgDTauX7+2+9RP+7Tdy1/xstqRTI2vrcjb2+08N0vuDhBy7gAgFWDDmj7h6kP9yC0b1qBNh7dpStugfzow3YbE4C4VqwpXmPjhhQJiMwmwJjuHzuAtcN3OyCaPGB1eEwmvfNUrG2/feB0a2wXA2e/8qPCffOrJ3Q//wA/tfvqnf3ob5A0fR5B0wYoPlg00HHgtWWDQUQevcQlfcUCadTeD9EUzobluvDS1Z+inQwUaTvfoqFGaezIM70Wzr8In8EoaoU/6xE9q2KI3E8nTaO3LhWZuatvpmJIp1zqjEvgja0J1Atv5NrETHKvNnn32uZ6RK3px0wnO+Ww6+zr9Br0mpj/rMz9z96ZPe9Pugx/6YPOrg7mA6yXPPgijq2N8bMLAvr84L1jxzou+6xX+OKy0+/GLp7DF98VgxT3Of1+fRYsvC/OWCF/8yZ/8ydrT2xEGIzoPttGaDxqf3T319NPtbLRA1frTwXeslVNrQF9+uV8DiO5xuz1UOPGOAJlS3tQnwitV07pSNsa3ym2TX7xDWfdqt8gOWgIwqVYf2mCVDSuMQAeDOZaNZuA2Ew188u6du7tLGbR90id9UrdMWPLib7spNpKP7373u7vNUTtdhbHn0n+fB1h468GIQTZc1yYz+PEA35qBk/D9urqxOUsz945lz4lfNMmwwASWyYmpI0c2qZZ4pZ8zu4tz0PHRo8ia8Np7K/vyG/CJF/IuxbnLaSYe1Q9jD/HlW/mWPkv3sZ2gEzvxHWkN1tcAdqAyJt4gV/1gn+YZUMNZuizZcr1nr0WmOucYmR631+ioXhEfhN4jvNKd0Bx5XMMH4sCKl04IXem0DyP3SR04diWDlcTaBbqzj3xZdHsa2YIzvrPkmvybPEN3T57+W3XXCa2hP7ZBQ/xKsw9LT3gLltz7cFzmIsPyYYn28fSdTA6S41B9/eBwd+P557uS/869w91zN547nsSR1x7Aga7uSxnEgwqdOCFv6K8JPKAMGVA9cf2JbmHig+J9YGAiVT0cNO2ZlY76cALY6/LlKx00sYkPxcNRR5qMtac/qI0emRg66P1qA1u/b3SXquPbcw3ItSBJ/O81udGYBxCxFUL+Er7iFpT/puv4y/KBsYe2fJUpUHmSD8c0YlN4zpU5MD6zyt5hvxOArjRdpUyW4Jw7O6vM8SAjn9c/sUUMSYSzsQfz3v4ig+ur1y5hguLu6iX7mmsRTEY/2h1s27REwqGROPX0nfQFb3f/9vu9Z2eLa27fubOzB779xbU9jU8dZ4U5eJTy1DqPhERPvR7kTsqdPeujr4mhi/vIzz999K4fR609p13gY+pr/lc6seG9uxYazNtN2sigVSdb4bTMpQq4eiX+cuVgd8kDjYczMSZ/nrx+vZPu7u1vn1wkXPsmth9EZ/rE4bkz6U6HyVv50H5g4mbAP+WUHTvZnTyORig2ja1zUqsVb/rU91N20oYlX7sdEbvGB+7eu9+yRVdyyXdnrvIwfFGZhxuRjRFKk23iJ27rF3T0QXrlgRx0UOYnvos1Imf98SzrjZToacdtiTX7Ecdf+Fv4dYI8afqASB6F50yoXoh/zWTf8I4cuajdlMPaavIQ4Nn6IfH95b59XfJA2GSkcMuI9Lll+/XgYB48sENiNr6tW7fkndDMzUMPYeprdYrSax2TNK1Pjo5+9vrB7c/6pm/6prtBekngP/t//rkvig7vYALyVge/yNA3X+2Fnzxgx27dlDTyg2/EAl0Q9uC+yVL1gQcsl5oHD+7f3h3evVNa3jhZwL/OnVUv1ES1L74tU/FTfs0Yyi4fEFe5QjsX5d/8yVlZU+e374mglMVnQ2nG9ni6x0882nx2rRZv2XSNdpB6oNt4+Sw/Jw/ZRBoZ2P4dH0ocmuwy9Ryg19Bs+xi+HlZ10UfKUR+wieOQLSP6LbM4gh94QFfeodHJ6IydWwXnp+wxB16UGjlHZ+1k+670DF91Hb37QDT5h6b+z/SXAkFtWaAj0CTVBtt9QRkLj5S/2hvzhGGDJv7kYgPXTbHZ2dsIq78PxNNRPBuiJK08EoY3/Ty4p7f2omVeuajTVOQ5NvxCzviJIbu6QjuyHnRU7+isDps3d6QL7u7Rzftnz775a77ma95bOqdwCr8G4J3f89++/u69Bz+Zwnmp9Uh9uG5e31cQhCkftnJuHZOfenK2yRsc5Vbdrczbbku5v5S+qbSpH/7a7/jSr3pJP+Z+Cqfw6wX64V0X0wBuDctj0IKY48Xi26lI+Pl0glJwWyhXg3gCJw0rOkCadb3A/Urv/Hj8Pwocd1g3+T+Kh6rlRdgs3tLs6y38WK40uA7V0HQQpuOzcPbTLd4r7X4c86jInnzqqd0b3/T67nW9+E5HaNJOEhXjCb3iJV7g6kiTofepCHUM0gXAoHGLv06MDhlUg9EiBMSrMMM5OC/UF6/p8KczEzl0NnW42ikLSvkGFv6CdqQQ20BnyEAPvqe1uBlQk+94JUl00vE0ofD93/t9u5/7uZ/r4G51pMhSnfZ4LZvsh+lYTfjYQkxlkb54bHySbmSf9OWReGmn01rrd9UE2clJBnFNV5G2fEk8PtNJlups8/U1r3lNyozBpnQ6lnSfgbaO8sDIBfA55rXdo6+TuR6y0GXygF3uZwB+d3fjxs0Oatu5TrqZ3I3s8i1hHrTQA923vvWtu9d88mt2zz33bOPAsuXYAOkTm6zrBe2Eb5179Fa6/bSuxS1d9mkDdhK2/5Bnn8YCOA74+3ErfKVZdnIsvsJX2IJZgW6F/kzy/8zP/HTzwSrVrrQLC4MAnWtl5urVa7vr15/MgDYDitCEQJYeG4/yyZEEpW01ZP3PRwb7ZUGBcyoENVQ6YJF2ytTIXTz7suYsbiX0n91tI7TKRPHx3nRc+r4QNlnwicy5CS34k3ej0cPd7Zs3OwnlI8Od5A6+8m5gYxDo/tq1a33z4blnn039r4PFzvJR/uI1MkxeuK94lVu4Ay6+rae2tOBEbrKJHxsLp680gzt6oLtgdF/5vdk70AmLM+dbXlteApKRzwTRMc+cmpcplx2AsUrzUNuxzvx49KjdA8px83Crj0c2ZXvqATzRk5auazJx0cKYHi6HxOjhYZx0Or2LF1g2bN0UP7ZdgvoOkdbTIeRXvODrKHcgvUdj6Ty2GlzQcG1bH0Ke4DwOK42oDe1Yf3GTT1v6/oYOvUYO1/t44y8hcIy30js7Jn5gxQ3sX29+t9lg0Ibf+Mu02a0/I+8qu0Rvfm8yseOie8J7bLUPI+scfE5083yjQcehHz54NVXC8r+r8+B7O+RoVtnjY0KAyPxGWvSmrEfC1LedkE362i5ntMh1lDwzaQEuHtjizQSOusKk0YXd5ZTrZe/6Vq5jqdC+0P5cy1eOTgIlPOOoEJ926IV6Ju6cbU3YaGwA0FvxJ7aeMntiy56KA/bTTrnq7cQv3IQty4HG5RYPSCY9QXnmXhGXdMqsbGb7JCiJxjQ87Kqbslo7mSyOHJfOR7/iyMOZQO52hTnsv62pmoflB7vzF2eri8adnQGn/ottkvC0b72tUqym9b2FtjEm4SLA/bv3+iHWu5HbxHNXkOfa2V7ad+9ZARwhgytP6Fc/jJEe2qw2dE2Q962B4NDB+dEjE/fyeXy99YSpYP4efzRxVtsh3X9Dv4XAn0xALwcfunRgcQBb8uN56+PaE9faR1O3nE3aoAastvVQ6CDtZHzh8Gh3xgrqkCOXi9Uv0zeFU9/A+37aQbR26Q/Fjl3dG/CgqlvJRGYPmi7Gh9lAPdrVw95YiO/ei9/fiUp37t3v9ntHh/iofycfH8Sm3mS5/4AMVI19krf2FSeNiUp0ZwLOQ5LUf/poO5OKwVWOO2OozOU6bfO0j0wlXD17IW1k+rUJX+Vr1QnrAaj2shPMKT99SJJ2CQ31UGrG+Ip2XTkyxvJGxPTTPQho/m92Qbd5nsMK+dZ3G69VtnIVOsquKzqzBekn/KxXQRLZ+C2JerFy58enyTI80ZdN8dvYqvVRQitN/sU8u3PoT0hh8dJnlV/J9y//1//Vr//+LfofO/x773zn+de++9kfjwyfwd+jTNvlPkBJRet8KWflVHmUJ5UxsqtrbQO12mm+defuneZLfffhbCPRsrGpuNoYE9Ye5LB/iQWnuPnNN2Cs6lZXCR/7rrpuLQTpFjB4Jc53NS7GpVxLS4a+rRLZ/NqONE+aK82f6pF6HH/3k1YtFq7xGzWwumKVHSkLue/2T1vdMn4lml2m7cCp7WVAO6G8aaNSWzVMGVS3rP5Zq5skYh98yIsnGh4OqN/QqQT5Rwd5M7tYjY1XX8J1t+tKvP4nGdfDZkBuecUccPFQXqz0rcyhKU3+l54HOPqy6nq/RYNt2Toogck77Yf6uHlFh9Cvrbf6AT82Vo4rd/JSfYhvH7ghlkNdLg/XG+nr4QdWJDtT+UbO6pA0bLTGRNp7PJpviSc/3G55tvEuL/I9ePjvfu0f+gP/YROewin8GoL/7jv+2//g/oP7/86Mwabf9sBD4ZTd6R8oLls9k/q0/dYL6Q/oGyst8fdV5/bbeanbte8WBM2D8dZvX/+2L/+aP1cip3AKv4HhRffkfxw0tBo/DY9GpQ1ZrhVKncQEdBCgg6yMrkHVgoXfRij3i+ExnReBJk+8zs90XHWihrfKQeO6wj8WjUKi2snIuem3NAIm3UfTcK0RPobcrw7Twp1jdNgHtvLT6KI9EzDl4t8Gi/ekV7HBu/bE9d2b3vQpu6efeSaN+0yswWXPhSusaaYim/t0StBeNHU4gjQVZv66B2l+OlDFEZ6zijHVagciQIdLJwY9dSy06QhOR7OdkpztPyqdV7TxEDa8I19+Y5Oxq6vGNAzt6XRef/KpdoB0wlbHF3Qgw9eis06cVN/5Hd/Z7Wd0jkozB35r8mNNGMmjWZWjkyN++LYDBc/ZEVw3HfhUzlzz8SRovqMfO0zHXkcc7bG1+zVIQoM/VfKmP/HLydPwlHcGDJHnevL35Z/winRGNUg6vA+jb+yaBiyoY38XAWKI93o4ufCrbAGd6/WKPn7wHJU/vA6PDnc3b96MbQ+bZz6IyMZW9e0yANBoDqmZMP28z/v83cte/vR8cPaiiZ7puC47D+3h7Txxkx7/DgCj53G+bLgLT4ONxknY4Dk7wIqfie7BW8eCx9OAFb/CVxr09vH241b4dCRGXitXP/zhj/Rhko8J8kP5eFz2+FVEPDi4vHv66Wd2ZxPflbSJ50dWX60JicXVgLf5X3nEnQz2C8fiuZi0cCFMnke+3gsSj2D45YccHJNI5OeXJ3ptZTJpKlL+mWRjE2mTLPcJjj58WfrWU1ta9fit+MLVy5d3r3j5y7hv81lCfn3j1q2uTn3qqSd3f+tv/a1u13Px4uUObohgIgKvNUmx8lZcZUjgDEr4xTYojm4dAEIqnPg7WOnEC18+N+HoL79IPtfWNG1o/m+QSxPhYvb5wEWzIQlHc/GpL6GfyKkbx86dmI0ODadkzkmRssWWCEWuXKhDKkP+pk2YPJk0kXWz2QziZ4UXkK6ITUe2qU9y2zDK4SOtG+jCln+1nRMlncjc4IFv7ci0xSfTAracKzjwpZP3U1fCR3fKEgGETT7RY+Tkd03o/yYPWHWouEkzsjjmfugOvn8n8SPrxjc3/B24k6DBrekXbPxzkFK6Dt5jy66eV083PLJsdNlXHo0/sfvkxeI5QL6pz5ZeAE5ts8klrsnCRZ3m7IGJQGmXb/En11LJf2ysWKqPRY4+yA3NWWXsYdTsu87OLQPaueS1OGH1IelDb/xt8kd6tFd7Rg504M7qS/l0rpPR+gkmILuiVFwaG0mkaX2fNiWXAsq79qF3DttEkK71UWy73hxStrVNBbZ5yPpje/dkJxe/9e2TsSNbhUfSqc/YrXrmvmUxafEmI+zz59gzukecTsrQT35Gr6PIEislzSZqzur4g5wPyJ8wtr58ZbYe8hbjpYNzu2tXZ7V9dcwfn+iHbM/PAxKT+7we8B8rVe2z7RXyO3fuVRfM+JyJ/Fu373Siue0G/dK+o60s36vcDQ01viSpc/I8dSq3HDngRGT5ezZX21uQnciWMjZkk8O7kUV+qQscwamvbL6LFt80IS+dhxSdQA+/S6nfLx5YVR+bJtIDikvR9XzYsfWFA6/bR65ENo/i2+fPzGrevjEQ2p3wjHwXYnBpzoVu8zUy0K/5fS7tRPpAJu/ql/ELuHzy7tGZ2FH9M6vt78W2NLflyd1O0qV/FFtqr+ne1ffRzUaX/LB+kbxvaU7+yy9vkprM9PaJ8H5QmqzRq1tpJJ7vsu/UoXyMXdUZDU147J7L1u9J0z5t5Z8HA/TAt6sPw9M9/21ZU/bZ49xBZe516+Dh0z5jbIpTAR//ZIJ8Cw/51/aYLPFTtFve4MR6UybFTtr6DC9N/DzMFj5tGNueORtLhGbzMZH0pg+6WA8lvhn84IF7sbn+jX7A6ofCqs3Yp3xh6p9O+0HuyPHD/6d/9eu/VMxLBd/xHT/wR89fOPuf0+t8+0BzNF9aN0ZSMmVcxBbqM/0o5Z/PdAvN6FF/DIIHqlVlM+rUB2MvdkN7dJ+tMk3MLl9gb33wTsgqI+ya8PYpyJRED+LzfZiOCllDS92uHbBdFT8bfExwSrrgejDcj1Wb/E2ot7HY2nY5JPLDi98RXZ0pf8ffUo7UUyaeN19qPZH4NfksrNI0y0euyhGQhv6deEs6H7xWroB8hksGY0W88a3fistx3xt6wsNL2a9NEg669VcSqbuUEfv5S6f9Niaka305ZYvuymzzWH7QL/njo7T0tuCJjZpf6sckJvtRZWULZXfeNsB/ylAg9OSzs3pG+pYjfKTEZ5O5lo4NXLc9WxDc6pszmUo7x6oT6l9FQzG2yFEbtVxuE/iRyxsZkgoTB3u1fx5YPor+HdPlwDN59LN3Hz56Sd+UOYVT+EeF7/zOP3Ht4Paln0yxeQ2fXuVPydLmrP61cuGNFXWmfkXrGv6tbIhLOZp6KiVHwS6k3OY69fd7zz5161Pf9rbTMnAKv7HhVzbJnwKlQZlG9CQMKKSuD6xYahumg6lhPyG7wpw1bKsAu3cs2E8DirM1oEC6pslPZ6MdgzTAS6Z/KBBfY7x1VDTwiye66C/5FiwZl7xgX84Vt+JXWivm2kkILH3BwptJu5P0cK5eu7Z7/evfuPuEV37CRhP+dOjdT4U2r0a6JmvplQ8a6M1hkBNrp5Ogwksc5f1t8lXW3Jv0YpMXdE6SUkcrGKNP4nR6pdHR8tqw8U4HkJFjX2+467VKsk2QtO3C5MbA8vzu6aeemoo7ozj6VfjAvIJlkPVo99STwUmn5tu+7dt2zz/3fLcLqL7oB/AeO00nigw6drX38QAqcgR3X7uRa3SiJRujueTt4CbQTnwS1s6uA/UftE1YJEga/qTTfTzYqfo6uNvAJzIJf/LJJ3dPPPFkEmnIRk7jISuHAPYzGY/GdLaXTCvO4MHHvc5HNzbVWV2rPeDI6XR7dzdvmOS/FxtlsBAh5LuJjkfnDGZ0bNk4g7U7d3df+va3R7Yndjdv+vCuuEpd/atf0k4ezrHuTRDYu5Z9li8Cca6FLfzmyWPxy3dcT9ykwXuFOZY9Fr19mHRDcx0rzQL3Q3euFw3yy0+v/PmmyAc/+KHdz/3c309a+skfgzs+a7A1eXjlyrXd0y97edLNgJDM/FjckmVBpD/2m4ka3ov/MSQO7oKtk7LdjW4LFh0n/t2VgnwheTb2WfiTJtx6phNdxk9mILsGdU0UwkogHfjXYQZHVw4Odi9/+TOhv9XziZdnz9+80UHdU08/tfvrf/2v7557/vndE9eupwyMH4Cx81aGkrJ+W+FxGZyKWXARvngXZ8HoBMbnehmcGQSLo5d8OsZNnInbBfv06Op+0QTC0IUmVcs3Xn69ZpfJN+H1mU2QdcZBPqtHpr4JbmzcSfINdEoX/9YvuW6ehCZdQONap/W29PjCpGM3/IbOxE+d4CxIODtLI4/3dT/OFwdZo1UnIuL7DW/5HB5+/KMTOg2bfC/gUYzhfwJb2vDBq3w2+dsvSMAqk3xw2QIOOsvfXQtfecrenVxLWNOQCd72H/0k7p38WQB32SkXoTS40pnYkk8msso/9rD1gjB85fmxfMHfRAu4G7pL7gUJKv2lx+D0snGutRldqVjdRh4yL9u6xlNaNpzzXlxsTBPXC2fprC6alewe5k9djOfIOYJI0yPXnUxMHPpDL2lCyuIC8qDd9jFJyds+An4JQAMf+OGcQ92gDrqQ+JRJieJXFx6GRmJlkSQjhwGahJvvxdbqzy5AQCV81sQIf3FNL153/+hwd8HE86YDSPLm2wWTnbFP6wXYCb8Q3TwUMbF3IXWZfomJP3NczIrn5eh0NTgXL13cXbxoxRi7j7zAB1/b1ieAPEf3H3TiqCvuY3P2Mgl13x7uGYSaNDPJZnu3TjhHwEiVJj/5Fj82qd/vJcjfyIxN8zD0Te62zMUOhdo6Npd207hvcLQuVkaCFxzNtTKmPyaleueSVa/pV5xPuD5V/SlxtsnxjYbLly5EDuWBzba2MGcrXM89MOnuI5lWBJOB78nvlJuI14dffCGydoF+mJLB9ifRIrqd6wOD5Z8Rf5M+eRNbE5tTsJdt4fgWZ5p98Gdhw630Re7c82AreCmvJvYfRhZJrSDvdwNCG28fiG37knPziRxRRh6u8tS6OPezzQfbmXB8VD0h9sO5wWF/dqy0kZ9dyM2X0KBb9VFGcr5w4Urk2h5QhM7oG3+8uD3QkD+p74SZBD2Kb8Dz1oxFF+vB14lH00c/b8qa9C2HIvovuvKb0A6Z4CaQPPmtcr6A3lMfiSVv5AvO1P9Ix37SR8WexeUnf6WtPyVcajIhj6d+bmlHhuHof7DCq3omnTI9dUVsrH9rDPLw0d3zZ6581h/95q/82SZ7CeCd73znyx8cnf2ZcHzKW622dYpom+3m0sSyOq51xeaHd+KHXQmen/LVPn7ywKKXtslJJ7yW5OxJR1fQFfA5bAUlX4of27KRrZv6Bkru9dOlr0+l3MTTKteU+fE3IB+bl/kbew9N0jfPcuWjtaSSF+ogfi1efnvQIHkXRSV0fH1kl9nSNz9DXLtMtpaR8sj9pme9IYSmrYDnwVn4KCPi+EyAjvqSMQgva71X+ikrxhzaptXnOYqdCLB40rm+XlrDh45VfONLaiCNe/+UKXL6EDwZl+3QlE/6GMJaVyae7b0JANirb1nlXvyx3TedJv+mjtgixn7N25M8qj3zt3j5SLfxdhdORFY8jQHRE0+2dUjP3xqn7kU0/MSVL/45+KdMWn2S5g1a+fGLaaPVmfxv0h09PPo9v/8b/9B3V9BTOIVfg/Dn/+s/+S8+PDr6M6vcKx/KQh8utx6asr/KIv9umUsZEKFkzgIY/j99V4s/lKO2u0l///7hH/vKP/gv//u5OYVT+A0Lv6JJ/tUotQObwuh6hWvINJSenCthC3fhgBXmDNpxTOPk/rghDax4sNLv8zumkdsODALS76d7MVhy7/NHa3WeG5o4ja4PR2lAF08gnUPYOlYYaJjKahND+AzOpxFek4EQJi0ao3dpJCwXu2eeeWb3+jd8Sl+BbocyYfBdAzo41v10OEYHeEA8WoUEhVNuR/8JauCGHzn18Le8WHKI70OIyrkOHawZAFjBlR7GUrewnw/t/OaAL2wdwcKynaKnn3q6eqi8q8/mB6tST4rd9Sevx64Pd9/+p7999/zzz+8uX7Fn8AB92lHcpDjmJU/lxYgfvLHPYA24B+R0LW3p1U8m78ikAdJB7wR57mP90icj3OrMdhsNXNwLx0WQcB1idJ9++mW7l738FTv7fkKpvG3P2G46ulY24z8+MoPMDg7CpB29yOmtBFylH77jCyYt7E/n43of/tCH0+m80wmfKNP0ce7dgwxIhUk7Oj7cfdmXvb2v1hvoCCcrXdohd9XEJ+flg+zgPGmmnK64dU0v18t/Vnppxk6TR7VdyQ+PSTP4AK776QCcwD4OWDKCx9ODJescY7czscvBxct9W+Snf/png0smusXuGdB5lZ4e3sC4evWJ3VMppxJ3gpleSVBb5nrJD5YOROqDOOIIm+gTSEBlbZnDb+wzCcSd0NxTrzhWM/hmQFyz93PE5kP0WBqU+vAsF7YRMAnMV1deLFnZSRr7Oh/E917lgWMGOIAO6K7XpfH+qXe9qyv5Dy5cKt/xyynH6j35Lhyf6ohO+S1/2JfQ9eAMuCfjXFe2BElWfzfQS5lQPsDwyMWevSaBc45ENiZhcJdPLQQyD/34rvyO3u2Exk6tV3K5JlDXBHFlCq1OECS8k2X5SYsHaDnBy5F79Q4bGMRJv+4XlH/SHusTMGjuGY+tI2yyemjCHbuPXRe9jX7rky1eaGioI9dk+7Kt8CIFK9gTltprpS9UHhwnHZi0U76kn8Hnsq+gwZu6gj3wXelCjd/nrwPaXChXC2qH8CFbqWy0pqwlLLJ1oizxzatjkMfBHfSRAY2cx66Db3LCtYnpNWkDx7Hqv8mLoRe0wuBM/oKht5UTbPfiyns7L1suXOmG5pQ/B18zOb3ypOWqNNGZstMUTTiyjnxT94b6C+IXaFO6yjbhq64SO+nGJyYN3Clf7k2yBqn5M6LmP1ly3kKSh5ExPilEDRIxZlIdakzRj8jz1/DVxuVf40wI4Tt5Mm8umAOLgMRr3vJ3ZUz6i6HjzTf2qf9Gbz/6Xzmw//2syDXJTV6T/RcvJO6Sdjz622Yn9DxYp5tta0x2jaAU0db7gK2JP5P6VksedsuO2af9/uyFn/I+bzRGz9DiS2N7MlOAPXKkbrY1jCoJC17BLlP2p87oETv48LJ8aZsUnE4cJo7u9NPv8vHPtQ0QHK5/MfYQxibCpr49szuIGBdyXkBavKavkISbvvXv4Noy0UOMc4/Sv9v6Hnym+RXcRw9Tz6YvaXXyZCodPUCAd3H36GjKR1Ikr0avTqDGdj5A27c8YgjbVvjIrcn8+0ex230TYiZWTQ6Tf3Q9YyuisGG7vhERXVrWCRP+MVlsGvz6tLDhb66fX8Gsnzec30X3vk2wax6yrZXotq86b0V6eK4JbHUUYD4LR+J1rXNzWxw21O70g/yRha6Y4+ssbzueYKPQs+JYeXY99Qhd+IlcmbIb6+QqccE7xg0f4YMW7jkHA4vxDcH1D9ouagPTD1OHJEXyYz1skG7yHO2kSVjlD7AXGdYbKfOdl9AO0cnnolU2/hzqx0zlH7nDufWq8smHfKeCuzw8evgffvMf/Jp/twReInjHD7/jv4gqf5g8tn0yyV+ZowO9GM4iJXUEoPede3d3d+MP7AXWquh5c2PyQpu06hp/YPIc6ck/H+L1QK3lAxSPvR90EZz+kn6Vh4AeGMFlR0SY7ahjofhJywHLap8yQguuvIKrDmv+JY796eN+Hl5hF99V/oM/eQFGbzS9rULmaNWyI3+mL8OncrS857y1wWhXz5IIDeUw5+k7qqtNYPMXK8wTrixIF/9vnRgeVsKD8f0TXyUffdhdPcFf2AhUV3z8gk9OwEYeDPYjwmHUt4VqwwD8yNPV7rXf0EHfUX9MfB8QJL4f9qxuZ/rgk1y+MdjynWu6iyeHBzkeSq9vjuyDemE+Epr6NnUIXOUOHtlLizyhU11Tb7gmjzaquoDgSINtH5pErm45Vr+YcZZt4Kafqm5ge/asKap36pm//Ht+/+//4iF4Cqfwaxe+80/9J3/j8pVrn8t7PeBfK/On7Kszpg4QplC0TlQ49gCuh2rQlTVpEhRo3+Nu+ixv/upv+iM/L+QUTuE3InSSX8GZwnLS2QOPh68jIW3kNVw6JFJYudKOwZSwY5AWwG2j9xgP8GJhCSgtcfOa3eC4X/i/HE0gTCMKT/oFC/9xeh0EBu9xeu7x0dCW1pbGAWqHLVyFNB1p/OFM/MJF1mUn0XvvPLo88/TLdp/+5jd3RX/3qk/YwPBfuEs0YaAVYvTEYzr106FfHZUHBmdbImnISBcDIx28E9pkHbsYSOduux/9plOBxwzCapOEd3VBeLtfMrteYaOvyXsDtRlkW6WPT183TJruYb5B5cnv+hPXuzriO/7bP7e7YfXw5culX/miHx3g0meFO2rrkGNi8laA/bj8dVC4bOkyMJNMud18jV7SdhVYwMQdnlaA8BVATlC627my5GAv+CZJdFJf8YpX7l7+8lcEK3bKAGLKjrwj3qLT/5F78qKd5th/2ZKuJiDcw52JF/6z6RZ6Ovwf+MAHjif5bVtQSeVBV/LTJ2H5o+uXfMnv6sdkn3/+udKobwScF9/h98JyIXzlt7NOv4FOO/zBW+noM432vp5VdMORD4s+vOEDRVhXPOd+0QT7suC96C1Y987iF84Kb8chBuiquPA+uHy1D0b+7t/9qfCbwb+8mfpgOh7y7drV67tr15/QCy9/NjIwXjwGRp85L30dkT3n5TsvAHjyEo3g0LO+2yh0ejlylIZrEzzJTytdK9/g4TP8Jg0Q360LyBp79u2eILMDtA5otnMHmfGhq5cOdi975plcHzau22Qk3kox9ZMByEc+8pHd3bt3wjo8q8ILfWXsPmFjiyVjSW7hc3+ip3/qpqlzwT4NZ3HrGs6kY7fka2wzFAZmxVpo53rVidKNLIsnn0j+bAkXXeUqhhs/yW8G/8oFP5yEK98nz4Z+87Ew5WeV4bHBwOq0kmSlBdVhk23sl7uWD7w2/MhBIwP6JMif0BnoSTcr9Mc/x1bj82QYedlgwpdcfnSc9MveQS1fE5jsI0GTt50jVPMo59p4xYvrhcs5rzpAWvGdsMt1J+IkU9ZywS7RqPdo1CpoO1euJk8MbAldTT4Up6DeHtu7xqCyBYSxxfgNnacswFt5AFa+llbwx47KOduF53YsWBMbE07kPWk23BPbTt0Jrz62yQdnP/9Hpqq/ARrkWjyWPidy77ZJWXSnnhsZZ1I5vLd76WfyKnptsgDpxp/wTv7mqm8GBq9tFjnLM/4Uv2x9VkHGJ5W/bg+01TdctJMWiXDPb849PKy/6H+ov6S7dvVa485aERtccQcHF3fX0jbZsuDo8N7ugglEOpXfTKpgcD7l8yB0xLVNTPxRyoK2rvn7wH7RkSB9kMP707dSj92892B30wRscBFk205wRqcj28UcjszyZWw50K0xTIjFfs338GsZz0/fy2RYJ5qTxiQXXeXQWQ9Yg8+2FhDIO+a7fOni7tKFqQP0L6wgHp85G72mXWUb/R6r8bVP5Dl3wQMhsiZf6q/Jr+hoxf+Z+MFsV8JciUt68jajEy5Hlq+5189pf/DRQe5nAo8Mtv2zdZRymZahE8ZzbQLvQT9ie++eiVAfqPfRWivyvWGYdEexz9nYNEKYqJ86T+6Gd3jhx8H4V5g2rv58NuMJej3yAFddwHpVpHnXvnpw6e3+fvhc9IHf2Ec7FWMFtd5YO1G5+/qfu9I8WQ8q+GX7d+Okxe1iiehlKyAU+F737A/P1hMVY8qBNpVr94FwbNswuH5kFElmcdGv/h0ewuikvgbTz9hkDn1549pF8wiZ2ugE0Gqa7R6c0MB/5OmbHCFwXE/XvtF3w+2bIqHNR+Tf0JEilI91SFjO8o+99A/60BBeotFzHSK7S+fjs/1+g/ECPnL70c/fev7am7/pm972km2f8Je+//s/O77wv0TrFBPbasn3+F8n68debBlN6zPKKH2U38bLl4AtP5sffjVTymX1nFXy6jZ+y17yRDvmjR8+pa7g8/KrbyCFFj9iwMvpT7lHA6hbp+7f8iGyANeg9XVKCj+XXig/4pvdnz3ymBgz9u4DwcSNf276xvZNUx2TLvS4QHXPBd7K+MXIhRZb0JkO46/jQ+RjB5Co4uZf3yJtXG7RWnzYjux9O4bs+SMHH/F2AR+DB5YsZK2vBJYPk6NlLrJYsW9xibrx6tWrLaejw/i4gy6lkzOLsZPwtS8/umyjPKijnrvxfOnzlaeffrq2ZMfVL6jglTw+oQxt8k3cZt/ten+SX12AD8PgWRnDp35Djo3OSl+5cnj466G0rYwkZ3vjYzfFRT95rX5iEw+Xa7vE0Pl+DPvw7IO3ft3X/YGfKINTOIVfw/Bn/+T/45++eP7gf+HDxpLKoTpTe9u+TQ51hb6tenvVGcqMNGDw5sGgeljd5IG6stKy9+joz33FN37z1xfhFE7hNyB0kl/D3gZdyxJYjZlC1QZoA9dtVLZ413DaeUph0xhNmz5p4MNdeArkPohfjZzz4l8QnrQrbh+EgUVzv/CLa3ySVP50OD4W7OM/zuNxoAd6K80xJFlth5fBRQzAHiW3j8fG6bQImvTDDz0dM52LZ9LR+PQ3v6WT/FZ8TAd60Vjn6UwJnwEaGjpk6Oo0TEdLJ3TsHXwDs4SdTBqODKEglZsGNt9yTaZ2QL3qGqD70r9Aro138RNeuzRqZIZfHr0eOXS2PHAwSH2FLU8i3+1bt2YwtekEVPauX/nKV+4+/OEP7779T/+ZdvDsx7js7yDP4iN8HQQ5Z2K2eqKoAzuNAtrNx3S6/Jo+4ZKNDZu84F4Eu3ZyIrigjU877uE7WDNo2oAM8hQvvm+AjO4zz7x89+STT6dzvD5SmpzJQNzrv9NJfuHq+MnPTcbcOzs0fKPXAAngNSj/DMp/8Rd/MT51OGUz/KtHGs9HGQh7RX3RJOMXfMHn96PAzz//LLSROcfiN7KMjRcsuapr9Fiw5F+weKww9yvfHAuGzwwW0Nw/4C8ZwLrex6E4n53rk7prpVk8V7pVNtgrWLsrl6/tPvDBD+1+4id+Ir5xpgOJlKTmozLN3/mUlfzXfDQ6oncgtPGXj+7X4LADlITPNRrhk3yezBodEjUgPtcGkrOKOelCp4PN4EnvB6Jlrzu4DI5Bj7LuIVJJy+tCOC/6gcpRm7ABCjPIYwc+godzJ2/iX/z7ySeu7p64drXXnXSK/eh1+/btrlay+u398TPyk8tglNzUmQHsyDIdNAOn3ua86cIElUca9mpw44Xr3HVl2yZ3B2EtG+MvK4/xshIUPj0TW/tUFufSHwvCXcAvm3fNx5O2ZPxoQwJJj9a8UTNyNV82/UZe9p6jE1nict2BW+ielNnBAZ1gzeWkQ3P8nxz7NOlMnqDU1uy54uBJmL9jXXPV8BFB2NAd/z8pcycgzQmUZi/GDut+lR8EJ7/w9jfyH/NV1pOWHaWRWvgknY54m56EmdSrPeVn8no90IMnx6QvfqnP/+nMLz3GBxx0XFhA2PKT0ondyD0+tPlEjqWX648GYeiwOZGlOZFRWrBPz/XCXbwci/9K63rsNuB+6I19xbEtOyRJgpd8JV6a+efuGFz7EOgqc0s3qJ1cbTV8kgJdcWy0+Ds8KFavNF3+acNaPo5MXq/+3PkkjGzKaPJt6qLg1F+j9+anjzrRpnyOT1zMQO7awfm+KXTx4FInZ4gkPTppLcI0siTeinz9BOG2/TgIjSMPubdyzJaEVLWqp0yKkL31WA712s07d3e3D6cMaRMPcw3Iujt7MdYNR+VOvUFXk3Tse84kc/IhuOqeNTnHX20d1BXQylzCyKqsK6RyRLZ6eGEiTN3JX7W79DaQLZ2kMTEon9lmCw5MfvVq000bru7tADj4bVMS/uDhYXzMHtwmmOZhybxVFHuGfunkWvvAJ5Y/qLnaXw0RD7VX/vsQ7MOH+mW3u8BCmVLXq/vuxS4x/dgxJrR4wYOMB0ePdod8oqxoPzYhE7ptC5XZ6D/zrcE4S9bodUb5SNo+OIj0IWLiXH2QntEuqjDC9K/CePqJ0Se0uAAaly758C9/D9+c58OWpJB00qIXyiERe+fXbe4S1rY1stOx6YNP9t5Hvz7g53+h175tY6vE2NNt7pU1dm95blhOY5D6wsgxfSN8+Z5Jv+lDQJQg6JFhgTQ9l+/GNfK2L1qfmT44PwetJ3OsOqhv0kjb4Nyz/8YfH3TAYeSwkrJtVrjQoQsHcnfurIc/8/YDW2kzPXBqPqSMs0Hfnok9+Z664By86Bw21U19fe7smW98++9++7eX4UsEf+WHvv+vhuPvnL5MymMyhw1S7VXfWjFh6qLaMPZgE5Om9RG4CCV923B2TDi71n+EJ+3YkJ0nb/gAv0uKxEnHbtIER34mfrUD+Dkbz5hoxs+iHbw8uPNQk70qS8LYT9rxE3KpG4cvf1LvyMZOTosL8OPSO7Bn/XyUemwSuurs0C4kDIjjv3wbX+nHNyaeAsLho3ukbCTeQ7OO3RLGL9ikv8hWedNenY3v0AdP+h5Phsdfli1WnURPYeg1vR+eqRuO0r++d9f2o7Mv//Jd6RzwCvwydukDjcgJ1ur8eQgzeKvexWOVR6C+olPtG5wQbjxYZwCv5WjxDVSPzQZ8pvVmeDsvPH6mrABhS/4tQGGeekFcguqjpTv9GDjS8TPtkLzQ1rJn8vBP/t5v+MY/MsRO4RR+7cN3/Kn/9Fvjz3+ofd2WBf2rNXd1UkamDZm6QT2h/VGipgwooykn+mApJ4j4yLg63PgnRfLz3v4N//JfK8FTOIXfYHDmLZ/x5oxVtkbmVwHSaGi9wgx0mjuZl4KlMVo0NXjwPqpB26CDJJ0hjdfWIcrNVoCnE7DSvigEsfw0rhsu2L/+WLAv08fETXDxNvoN2sN1vd/4n8TBXTJLO3L2rsEb3kYf6qte9ardGz/lTams0mGOzdZA/QRUhNulLmWSDe8TGwPn6XzqhKgM03kyyOv9VJIAfQN/MlQ3fznD61YQHYBN5asybV5Bb9jwBcsuIdZOift9H+j2PumI6ITq9OikfdJrXlNZbjz/fDu8Ku3V0XbQy/ZFVgp/55/7jj7p9Uoln9i3N1g6SVcbhK0GIZi1y4nd0ZZ2OkoOnbFeF2PrqG3Xwse3xm5o8oPGJXylAS+QSbo92klYOi972cuj08tCfzVgZGKzwdNhW3SG9/jnmozUiUYHjlUqy1aVLXYR13xK3r37Pe9NR/mxSX6v+F842CaP0/lNZ9Z3Ar7gC76g6W7ceL50hvdJ/tUmuRYGyOMaHtiXY4WBfdlW3ApbMGV8cPO/+bh449sGfUu3n9b1kmEmMNh4eCw5F/5KO+B6+MYo9Q+DvKtXnti9932/sPvJn/ypxF3oYKuDn9ouafjTNsn/RGzmNWQrQks7P3lnEs7r7RwjXod68iC3mz5BO4YTeZo1BRMX1Z9OyQ/lU+S+p9HHQV86kB3e8Xcd+n9gn4frDuSU3Qzc1QurblHupOMrbKjs+zjktSuXd9efuBbcedU5xanxyiI67P6TP/mTs0JpN4OmNdgzCEFHh23dv1C60bv2y7EmFeFMOH3YjR2Uv8lTui+gv7ye41Hqh4Pd4b2h0zqsxue/7BBfeIx/bZGz8OE59JdMC5oq9/RBxyTdC+qbDUZmNCJPjk4sRPbmY6gsv3aQV9iwUb6cwcSjgZ5yCdBaA9Tx3WlPFn/nKUsj5+IFxn4jF6jeiRs+DeoZ+ok+bsYv/NtITbwbYuVS/OpY4ykd6Yq+JVpywK7fqn9ynnxbeWwiZO6H6kAn9Et/s0P5u528O8NO/CT3I/pKS785L774wOH3Y4uJG1uIm/w4sUEwEsCugtomNl9KuGnmeujvJWs4OuMzA9PeTh5Up8DjvEamAff9FXX0KXb+8Qc/9un1otPzfp8BqEtRwn/pecJHEuKQbflN6eXPqnCobDw2lN8pd7V72ib5cybtThzCfvbdKzq8fFCevrZCQYgOraelz/lSzlYDm0gx4bLKkzJ7PjTg6UuoE++mz6A+oid+nnWQxdEHbzmbYL1/eG9nP3A6eCjBElbbp1XtR20P76Ve66wx+gaF2tXwPHzYj7qaWNo94r0MHhucsYLdwuPgR45pi/RT6BGbBvUg7ekTT1zfXbl65cQ+UZZOSTIyE1gtnrRXu/f/xfaTrThjG3bykLi+FcXZr/ybT7lKngmi1yr72hvHs88/m/r49u4TXvmq3ctf9rKtDG19g7RFM3E++WqySRp6HCXe1h3qS3aZCSn1RmizVWzOBdxblS+vz5y1p3XK7Thk4ptJ5RUO8YmZ/OOXVF6TWS1vVMo/PE30e0AS0QIenPLfqUfOmBTM+YJtgC5eDV76LIk05Sy/PLjQ5j06S8eE22YneSnvuuVPBJ496/n85BNb0xmY5GePtgmJu3/XWx0P+mZG4yPUykcy5f/oGZ2PJ9wSufrTzRi4229Nxqrfz/KnKe7FgV8fL07yOz8w8kxfR33vDQd6EKKT1MEZvTjU1o4II2AOdpk6atqIPliuTyWfk6/1B3ImDq+uYE8+2WJVm/no4WEnRfVvlNGpj6fO8OHXkKs+6LevkLSX0z/y5gwdWh/k5+FYxO9q5GCVZ3KbpD/y9q/46s+h60sFf/kH/+K/GNv9GfL1rZDIrBzynY5JtwdZcoqtPHiz+n62vdIWbfWGtHyYLXPvDDxcax8o6QE73kvdU9smCOWHW16xc8uf+9IJ7eS5e7D80V3bhIZW5DkvOv4nfX+5FK6fJE/Pnpv95ccHenmiA78rGFNsdUHu4CY6ZWr1K0KXn8Yex30k/Db7EZd8LfubcMr33ZaZ2VoN62WjqROnbefPmPWtgxzwHcCEdGXKIS8crtdbYuSsHItuaDU+6fka2dhgjUPErevVr1rhzuSU1+5B/+ca/coWnSjivnIHnMklrxJxTG8d7vcBvrDKnD+r8c2NwJ167Wy3VKtt86f+ANCDUjlCoGHlVzqbLYSTa4UFRRtZfZq2fYxnH54996nf8A3f8EE3p3AKvx7g+7/1T7zq6Mz5n4xbP7VfFyjfUzelX5n2UFuijmodlvpNWVtlUp+2bb34xK0PkEvfKnu3+7FLr/q5z3nb2/7YSWf8FE7hNwh81J78+w2Yhms1tGA1givMuYUxZwOXF8NfBVGczmWf6m8wBXQ6RM5t6AIrbBX4fZoLSjNHG+E9wA+vj5VuHxafXykugLtgOgvzz6kdjFxA1XFcsHiIV/lM2Am90s7xqle/evemT/20dEgOjm2x8MHQncouV5tMjtDOWWdAPLsJy2XD/JpGMlB2OlGTLwZfcP0bTcK3qwETt5fsWI/gx3LtPLWDtMWhuXCWvVbl617HxmuXVy5f3r3mta/twP3GzZtdGRyFX9D5c5iA/ge/8A923/9939cVIGul4H7+Or+wwp8wA6pgRYLo6b/w/Mg7kxQ6lJFPmkq66bddA+HodmCT68bn0JCQY+n4AijLCZeHnYRJGvDKDMRf8YpPiC73uzolxNJ4RYYMSts4bXZCYyYjhmfzIYE0oZdBlpVzwskGmizpZPOD+4e7X/rFX8rA/d5MV0SHapOB8xnb9XQgd6Y29ZrqF37hFzatvdXRJIPzsuuy94JVLunnmFUk08F1jP+xwaRZ9Jylc16wTxesfASPxy2ei84JzWOTF8QJR2vd759B/bL9bB+Gy4D14PLu5/7ez+/+3s///O7SxcuJGx+ZzrZ8Opnkv/bE9eZpXwfO79hOyRs8er+VCx2N43zLb8G+LAv4ZfXLb9l431Zg3fNUODOpHr7JeOd9eIG+4a+OiHDBrdRbDL6JC11lgU7k94FAr5c/df167DO0cDY50BVV8SF473n3e/qQTmnL7bFvTT7xlZEJLuDjlStx1SRInaQLvuDRec4TRq/RzeC19Vh0b1x+yteqV2egR48pm+JxkZfuH7clmYb+Sb65RiO3x/j+m0iBw+YGVdq9meQ9wVtppVhnOOKlIyMai+fCV57nmPBJT7bgRD/4HRwWhvbgnfBu3X8cxtb4uB65Jly6ycf5N/HL9srE0n3ar/C2vUuTn/gielbmArhknSi2T6d8EiRs6oTJ8y0MffmZ+1VGpF/6Lr+fdm+zHz3o4CLtJkrCc5ewmWghU+10rNxJvpJxZJdydBi5xK+8Qi3nIhfDv9ITVH4bHYfrkXl8YsLQcMAfe6nXH6Qt5YtDw3lkGr5gzit+8jcI8CKjj8rOYH/h5z5pgl1byr9FSzIrv/WL1uRCZc69/c7tSe41/7WlGnCS7kFsuVZmkqODq+h26cJud9HcSmhZtauesm2AlZznuxDg0e5K6gqr0U37oWX7nK4kznUnfxJ48eL5rsjs1jgpQ1ZaKrP42JOZfsvfI27knfalZU7ZyW/36IWrvKThR9LArS0SZ1/2nvM7d8GbNIed0D5rT/azaMy2B52MySGfOvl11kr5i0wcWcl01I8yo89nC+HrY/bdQz+CdnV96j127OrvoFy57BslkS32PHcm8qUtadnL4adeRHPOHto/7AMKdNgVXYSs7rX1lu4i+nTvZG/AQ5Jbt+9Ew9hdGxwa6iUPXdnl9r2j3e07U1cdVv97wdEnObe7nzw8DL7yrVxYzX/+nO1Ezu7ude/9BCv7qUsjZXhPXu7OHO6OosvEne+EfT/S3YkmZXbDC7QuCb1OssXWnYxmS9dW8suz6Ml14bTdjf35el/BD36EjYzxi2SoxQkWLFTHc/EjRkni2j2HTO+EfORj14Zvda7y0m2Sqkdw/G35WVsHmheJD2Z/nVAMtJriUPQKUX7Hd/QPPBARpe6ch1Xji3DPxjhkJ0f74Xxl86Vupegjz0nXeiS/5m38Y8Y0w2fsiTHW7vFi+6knSpf/J5ytxXULtwAd0G7Zbx00b8sUkp7NrQ24cG7azvJP2pHfEV9BOzTxFocmMc6dyfgA79y3Xx4cD4pkCTwSdJI/6YPzeV/89q94yVZS/sQ733nt/FNXf+bW3duv0m/RR4lY1Vc5UCfULnwuv+ZDyply2zaKuSNw+/lRjn9JzQ5jirEJenRUhmr/5LVf46PrrvSFz8SxPjxeHkQqk6B5F1y+jBfbSq/8tLyErvDJ6zkWf2H1lV7rq4V77ktniwfT7i7fnzbVwa88xMBnpXMe25BLf2TKwqJH50Tk38n4HK3xuzDJX9tzvhNsvNcCJMCWpHKPR9NufBcs+Wc8ObpL46zt4JviK2dwlr3cFzf6ELTXORZtaYPc9MJqg8j2uAxL1qWLeyFkGV+YOFKVp3yS33sgz/lG5ct9t6FN+m4nF2ieRw62IVfHoCgmDyXA6/zi2/zhs8m3+OniKYzMJjHZCm7zdB4o/Btf943f+J+U2Smcwq8j+PPf+qf+rTj4f9QHmCkfV69cbRlUfpSnVV7XIU5Z0NZOu2X+QfmfOk+ZnzKszLtOOXnw8Ju/7Bv+pW/ZWJ7CKfyGgTO/6TPerCWdRmwrQL8S0NisQyOkMVuDrVVAHQtWg/zLwX6aDqgiypKng7CtkV2gsWxH4zFomgS3Ed9oLJlW/K9ElgVLBjTbsh7DopvL/HOehxhpkHXw22GYeyB+dNQJGvno49AhfOWrXrn7lDd9arezWR0qOOXR9EPnZNIE7+ms1b4icw1/7F2UXCc4phh+Ncgx3dpzyJYmWuJaOSbO9cQlXfAqCxvkrNO2OmXCi7MHi34HpYTJCMBK/utPPLF72ctelo7QYe/v3puVeiaL4UuHrwnon/2Zn9394A/8QCtz8Yvuor3kXeGPQ60f1rxnJvdnZYfO1fKdGbBtvrzxNiB1Ls2i0fGks/3RQI6xwyoHgxf75Fp+vu51r9+98Y1v2j3/3PPpPMq3GSCbOOlq6Mgnv3QY1wTycf6Gd1dVNs/RhMoOfC56RR88j9rhu9c3ICJQBmP0T0eVTOe8Cry9yh4aVuvZi//zP//zd5cuXdzdunXr2KbrQHP/WGELj17u92HFgZU3GuoFiwZYNl7HpHO8kCYQt+it9CdpBlb4cd5tdPbx5WM743EOWx2Q98LFS7v3vOe9u3e/+70ZtF7qgKX+kWQtazG4jvb160/trl23kn94yBeTRMsOS5ZwqR98LIBXO4WmPO4gSR7rpATELXr7NtqnvzpAjmP82i5A9L00fq5BUHMXmvnfMpywwTOBoqRkcBYfQrer+a9dTvmbvUa9/m2vZXWDAdC73/2ehB3ubEE1A8ip03CCz6eZryvK4nd0pAJRqv+mnxTzMCyR/WOXkUuZlNbAsglhhTY5j3VMHHu3w5eyYIBECHnXia1Rusmlq502Wwr0a0TQeh1Yukw+8nmHSRmD+FBo3k1HdMmx0qz6e67JNQ8H3NefAvCH6QBaE0eXpK38W7lZqJ3tWwFD4zh/c08lk1Ud/MXmS7YOeAMmQKrt3BZ/+I5+6IoTTpbiRmZ+QvbmV2tTNqe/67FD88mk4CM8x37gmK4sSB3WSSz8Egb64d2HoY9faUx9OTKgHpk9PMoPb6mK28Qz8B35x9Z4V/ZcjG4j3wlIKXxsQwf3RRHF5invpZOfvOZ/bRMTbSIcSLf4opDTMbAZgvKAemuLFd/CGBiZHpl03o1PtXzkIIfzw8jRNPoUYVA/xK8ybw8OalusQkubljzp9xhy35gwN3hiI+Xi2qXLnYy0PccCEwnnz6ZdPHuYtih1X/S8ePEgZV69cm53iSoeGMeXuq+5SQbbd9Fr52O4a5XiyJSL6mO1YeszsiVs/GfqGBPF0aJh2t9+8DHyaZsPk/dtS2FE7j5EDq6PDsYRatOZsKKTVa3jO7YS0kaqq9jJx5TDfPJ4Z1Xz+IqPpeLLgzrpQoak6Wvi0ZnIbHb2Qvwj9lXPBSU0kweRUd1Dd8fGIhk29bC65lHS2gvc21Wyjg18vBZudWRvg1Pn8BwikSb5pv4itwm8TlRHr1S5uztW08cn6Xzz9u3d4V0r7YOX415sQEZp+GbLV0nqwyDPzurD8YmmY1syyxNh+qvhBe9RymLbPiTqg+qS6J3zozPbQ6DICYU+7Bphd+cuXNodXL6UtmAmuyHgyJ+qb/LRNjAmWytH/nfBSMua3OBo/astG+9OPoeW7/Cqc/pNhegCpzZCTX5HRmVDESNjmQTQpifKU4b84QuHj/FPfkAO5cw93acOcdPsh8sG7lvG+DFiiS0eJH8bndhA8Syv6CAdmdnAQ5cuHOAz4W+84BquOs0pf81L8vEVD8XUZcoIBniUZ4Ds5yIPGbW53W4nco2v8eNVT56t/cYesW9880IupVlvQKDrOH8+8ZFzTVaLY7/ahe6JU27IowxOfuRangYfkaT79i/8ki/7xpHypYG/+T/8d//BhYsX/x1lACjTjHd+yyP2XWVNP9tkbAJrg9WWtz6gu7Dcszs96SXP796+27OtoNgC1B9kAP/NPS/Rh1l5TQh0Fz35N7wGf7VV/KftXXDG9+aYPiE+ZCinMPE/46ioGAmFtK4qvxBrHiQvp88SGgnrR8L5TkJKM/Fg6VHY+Anjb83r6hE7xZfYYnSCOvGOlU6YNzyLs4Utf2BTD7vIx5fYlAVW24XPtPcvpLvq5t4H1nnpJ04aadm3friFDergk91Ys7Jt0HxJmuJH30k39l8y9GFNjvLNoe2LYOM7qc8A3tI68ytbsuEiTHsiPTFUE/UTjUZAOJl5kPwF8grQjajqTEFDf9UDs6jHgyPxfCY+/VOvePWrP+ttb3vb9kTiFE7h1w+881u/9dLRtQs/fnh4+CZ+betg5axvEMb/1QPeilnlTL3RftZWRoQrQ21H9c1aVmdrV3Vt4dHu/Qd3H77hbd/0TS/ZN2FO4RR+LcKZz3zLb0rbNw3PrxakUyg15ArbdAqmwdyHRX810h8L9uPXtbTrAP8wGoWg6ESQp7dJ49insa4/FuzHf2yewh+L02An7Wrcly3Qm+upiPZl0wnRX3v1q1+9e8Mb39SOpH0a4S6obXNWmc1gZHir2NZDA5MTTjoroJ2HBFTfjV8nuBOoAlydc7KNPNNJNCjVoQCjus7qdFjhWo12fL3p9bhN3Vc3cTnagYmcBqH2OzeBb5KZHGRbKx/gO8DTzzyze9dP/tTuB77/+7vFz+Lj0GmdTtDHzucF615618Fqp7N2Dz59pdPpJ8/q6KFrG6rpZI/997Lko2DhSCd9w/zbbOjNhCeeeLJ7Cl++fHV3/uLF6fQm3gqv4xXx7C+tFYAbHR3CDhqDbNC2r2LTJEB8Pwb46Gj3gV/6QFfwz4Aivsgnztof+HLTrHJLps/5nM+JPJd2t27dbNySv7bKef8A63p87wTXsfLoJC16E7fS7tMFK27BCn8c4I1scMZHFi3w0fSWTDrkJ35BxnmgdGZ3934GJqF55cq13S/+4i/t/rf/7efbOfca9+r0N23MZzLiyetP7q5dfyoDrClDOJLJCtXSz1/lyN/KF/c9CxwRXxDOPnzZyld7HAsjm8EMkPcl3MSjQwfl0UMezqBt6KNp7/+QKBAFvVWeDXb75ojVmu75fOgfD3DpEj3v3LyRuDNdoXv92tXdtWvXOviwxYSyN8eD3Xvf+976kklB8q26B08TDW7Vd+6Jvz9YXHlI9tmqZ5tciz7qNAngTPnbaBTG70zwDM/xC0cfRmwTJqvDJw87mSblPo3tCoztthuCio/NDFbBsQ6B8tuuZ6XWJJRncmENDNFjpzWoJpN74cLIO3h7R2iEgb/yX4PZ4wFxyjjZ8OzEivxr2MiFNjrkU7esj3tO/PgkGH69bLj71hU5L3sKx4edZ2Jp0jeODPGTORex9KzutVp6aIwdzndCsNOsQRgZ3U+arY3wYGCbtBCmTBSPDWzpEZ8Fkol3AJNNPW++pEwGa2gGxz293C+9HN3SqXZh67F3+REr7Siyw+fEZx+djUxJMhOe8ia0GaU+Ku82nfJzpV7p5JL6R90cXeyh3ok6A3S/h+SIfSoHXeIT4YFevDkDnNBovkw5lQ9W7nmDAROTSm3LWhaS+ojdJr/Ip82Vf+x3Je3NlWN/pcuszPdQ8+D80e7S+bR32ySWyQS29zsbGz448iadb8nwDxN82t8Lu4OQMrmI/9ie9pEjYfwdH3qPsDmVYuKjkwdOeLFh66XmhzJj4mKtLp4J+L5hIF3+l0PSK2fkUBcqA954WH0NeQa3f7EPm0b4ysIfRLhum/po6tFuBVQ/Gfnj3s1z+jZJjtFRvbn6BfSZiTXtjLcUzp2J7Bfw17eQn9Hh4kxuc6zKnXpU+dSXwvfBfSt++dWZbgNymPh76R/duXe4uxsZ78Ym5PWQtf5X/4xSF+OrUzR394MXppsNxp5hX/nZjCx8sjkQfX2jRzp1bmUJHhn7tkNjHMO3D8rCTz55EKH+Wg9G2o+8kPo/4fwmZm56+eUaR982aL9KYIAMyvvU9Y6xc8sVn4jsCNw7vLfVmSFEbPzph2dsV73oB5+coS3vnaf8Tn22fCuX9Sm85m2WkZFBa5dCrkJrrqZe7+RdZVOfnPhq+9zh58HMSd08+rNZZdn8TRgaUOQ7bG8H0mcmnz0cSlhxAwkX5xodPLs1lrowfuKNHOQAvEvxA1vw3L13L/25y+UrLZvZFqn93Pz0teUZ23TyMAe+U0+i9ih2v5vTg93FlsFpO8duZBnezvY+jpZN6+0e5cC3emq/Rw+fvX//0We97e1vf28JvATwP73zh98UxX48+X9JG28iliyT5/QGfGsr79rxhPDO1ptwc7cm4Bls9XHUmeOfdAlW9O0WVLlWP7Hn1DX44TN5TffW1bGdOHyVndIJOK+DMM4miL1ZK93U9znkP78jd+VNYhma40HqLG9mqafggvpXfvwEzdZhyVt6Da8c5E1828Ho0HIjfiO9+jVorbIDqkvzfybVFw9p4SlLaCJiaxx+URuiH2hcYPVppfWTFq3Fy9lBb2+I6FsCOK7FgTV+QZfN1UVkAXD7YLXlcWRfegDXS/51AGVC2aHfcJGj6KW8R/e2M6Hb8MiBN3xyePAtD1c69lsv/4RB5eU7ylBX3sdeoHQSX7xck8XYZOzAbtNXUN4totFWoHqYukLb3frl4dGXfuXv+30/jMQpnMKvR/iB/+Zbv+r8+XPfw+/VG+rl6a9s9cSUkJYFb47D6bc54KTMTHmGMf0VZUw/0hbPLU/oPTj6N9/+9f/SHy+hUziF3yBw5jPf/JYpG79KUBgVsG6jYsIsDd0KXw3XulcIDSLa6cz9xwIpjmO3m9UIa0gb/A+RVjwei+86r3T7cb8c7MfDf3EQ/uJxTZ8/Oq97FRHQ0ZzBwtZRSqWkY/SJn/SJu09+3es7UBpQWU0l1s4M2bdOp7Tu24E0mA/udGonX3rfAUZ4RoQ+dMhFxUl4hSvoZI2MY5vpIK1BzvCZuGN53W8dfjDpTuxcnIA8k6Z5h0joesXc6nFPa1XWOlTkXQc6wAThM08/s/u7P/l3dz/4vd/ftxtW5wd9uOi6H31fKMfjAIcsDp2/biVQRVT+45votWOaXzvwlV0HUcd75d1H094Hg7V2+rf7QmjLGw9vrB4NuQ4kEtjVjsqKwYkOoFXSESr38YFzsWVVmw67CUV+okM5eY3L6GygLv7i5YPd7Ts3dx/+4AdH5qSTvTNwyAA8A3GwOuq+A/HWt761/O7evR06kx/Ljsum6xhYk6iTDwsPPdfrHqzzognET17gMfcLVvrxneXfE7+fhwtvha37fcBvWBrUnNQFzrO9WDrLD2y54BXBa7sPf+i53U+966djUR/3uqxT0Pxsnqdc2Cf4iWvXd5eCK1vYED2T5q5nsnV0Ax1kSbr4NvSFMCu1pRlbTL5Egj6Y2OwrYSKH1tCbSaUp37NSLwecouKVX8SAg0ZXRSSukzCdjFz1Ty6FK0u5sTL0/oNHu5vPP9f9+J++fj0DNh0qq/nPt3yo8+/eudvJg1/4hV/oPT3QiHShOeVxBlfkcR9ZI92wO8mryb/Ja2H0HzqjB3rLftINSD/p2GN8ZOoP5bUTfn1IM3ndDl78Wjr3i+Y+SD8iDc95QBF7pFwt+cbfU1fEsIv2Wh0orJMpCYdX26KVP3gjm8nIJcfkC1j+ggdYvtp0kWvJWp75Df3gh14nc0NHGFh2dCd8TeYk2XFdMhoOPbB4qbdyMemrx9ik/rjxqQwbzkonzRr08gOTnXjRdaLVeZHR9g8mYhM4PjF26GRGfnRbUH02OVKyIsToXp/f7A/U4+h0NXHpDQ3RbLRkzdWxbeCis+w+OFVj7vNrPoWPLGlb6CzPgrT6N4su/2qRGlF678ce7MbiJltMFIRT4/v2QmqRi2dnT2iTTOqbR2f40giinWrTvunFZibatRMXw5D040FT1mwBQYbLl1ZbI/zs7nLKrhkie4RLo+6oX9RAY6sztp45utNyI86ExbFvhT/6Y6/pk2i74V6mSycnl7/TL9d8NHnNRo6VD/ok4EH4+nDr6M1vZnKok5pwEkBPJPHvKn11cQQ20QHPRJtJb7qx8wV1ZtKhSTET6yw+E9SxFF1Tt00+jDzd/37JV/nzF9lrm8Qpf/pOneTpZGfSx353w8PqUNvdnIsdLpw9KD8zOzxW/6jfbTmUQ9ElbfNR6Jo8PTRxnfrYZOgddWcw2u4eRc+kjslznzpb/ifOHvhnzpM3uiXAxPAufNF9kDL1sG9hmFwPf/YKHn3qP72furHtUehiSKz7uR695uOpB5e8KcH3+YjJ+62cJawPxbUzua5t6km5Dq/aJTS7bQ1Zg0MQsjf/E1kvmoDGa4f4IZ3oO/UBvedh+ZTz0QNMvTmwym7p8OOEIU1HZVPR4h8mCYShp7y2D5zz2jJn4jbeudhc8xiWP+A1k7uRY+sXhkB9qf3g4JI7nLeJieEbhpWb/5Gzb8coU+F35pFvUSiDpKdb8rGFPXnJhiG69OfPbH7x4EL3wVemhXt4qoydTb57U+TMo7TT6SffuHlzi085Dv9791JWk0XyVz86jOqDaNqq8MEhPdlc3kTf+BqeJiZ9U+PS5cu157L52IvPseHkMz/SDt69dbt9jX6j7cLFP/Y5n/e2fz/RLxn8yP/4V/5MeP+L0/ZSgzwpgcpT8qBjmepG9uSbDI+O8kp89Y0fevAx9QaU8cXW63y0dKYtlaAcQkd6ZazbAyX8oTJ7L3Vh0nnIIm2QMGjb0XpHfm9yVpAAvh7o1WcCE4ckKXkEGH7akVpcXdcyn3w+rpt3uxs3brT+8k0pvNSPrc/iJx2Tb7Th00sdCtCxWtbCq9KLrGu8tfyv4WzIfgkHLW857qQ9cG4fYoNlP7wWb9fKBJnkTW2YQ/jSo/rnT56qJ5UX5Uf85Uvz8GrVB3C9RSYf1niy4aHZshd6rbtydk26hQNc468PC+AWQrf4zvmxubT6XPD5lwdd/Jc+PDcAAP/0SURBVN91UKP/9O+YoDrkYrUZfbhE1+jCBVYbh+bwTh2xPajQ96R/+xhks4o5+P0mXezJA6RzxFd/+F/4uq/70lyewin8uoY/85//8R9Nn++z1Rn9ALn6c7y85XeB8mK+Qrs03xE6Kc+tr1IGtW/KpvKs3AgP3rP37597w1d/0zc9u6Gfwil83MOZt3z6Z6T/cVKAXgw0WAqJw3UbsIDCpCNoQKkB3m88F8xE83SAjAsWjReDdsL3+Dgv0Mgv3i+g4RQ0fDqI2eL30650YIWvhnvBPs1j2oF9OvugI2iAYsUU/fbTqFxGhpP04hePVko6hoFj2yf8DW94w+71b/yUDL5m9V070KWrQzT47AB0EtrpS7zJi+GH/si2KkX3a/IINE1+tVeuDbZ0zPblH5rJty3csfToGT86Fzl/oaPzs3AWLTR6kFlQBiE6jD6oawW5vfjXU1lp4fIhZ3vRwvs7P/53dj/0Az/YTvPyAQDfPR3AktGxcPZhP74/cifMb9GdDpo8HV8iR+WOWjSrChttOCt9r7fzTPhNh1oa1/nXDqsHG/Z0P9+PZiW8pCZv2cDrrp0YiUomNGzlw3aVIzBhpjlGjrHXyNlOZOgZoKGRgA7MDjPAiyvtLqYDaTuAYJcW0Fh6e+RzP/dzS3u99rt0PNZ14w+qW2jP3q4Gi/MaHVxxSy7H/oB9pa092KphQ8t97bHB4rtg0V9+oq4ZnBn4KAuL9z5gJezhw/EtMPgmLXybIDJuHQQrgX7x/R/YvfvvvycJZ+LDlgvNx9xnlJb8Pbe7du2J3aUrVwzJN354j2wGTB3YbP5QtcCmmoHNZJ5/9GaP0M6tIiq+EwCRb3SCO2QWPXEmplr3RCdyOhvE8elJBHrT+oXmq1zRrZNWZiWDSwfhqw7wJkGid3du39w9/fRTu2eeup6B670OcPECdPVtDQ+Vfv7nf75twMg7NgYdHFeXCXNGf2y2jgG401Gj90q7DYyKD0avY/UC4thjXctbgyphBqnu6doHG8E5qU/Dw4B7o3nCY+jLc3l4PJhMdGnGTqUZufoQJrjiZzBs0iz5n9+8aYPX0JuHP8gM3e0mbmCScWwK4ErfvN4CErTptvTjlxMmT5aeTZmIJeNxXcaxAsum1QcMkV7Wf+Dm6MByC3deNJ2lRdv12GjqYLyDfZzOBOSx/8b72Kuyb9ufjGxEmHqCvua3ahn2UQEWRicfgD/ZZmhLA6cynMg28k5K1/vtXk26IgOL/z7UX1ueox96CVsT58qm7wKY5N+1fk0sfXM/8uQyIjXHkq/eJll5oH5Y9NdhpVEnUsKl+Vgbk3lsrv0/iN+aCAT0NHF2IYOf7m8ufdI8cf16ZTFhPj77aHflcs5JQz3zwWPP0KWD9oIOjWfrkVN4lG750Z6z3/ga+0e/HPIcvl8flEe+NDdJm35g+IurPyeM/Ouhyv5RewhPevVlw0iXs4Sd6MmBtrCZrItzJF3rqOhQ8fvPaXwB3wnWpsBhy/FN9Xj31o8+x3JEd1aSB7a409bKu07Gb/VZJ7VDga62U1H/ty4J3Qwh2waYYMXn6P7DTpCxpQeltte5c8c2hMrK2dSXqTNDt298eQgQ7jTug52cTdKzvXKSvz4g8AFW7X+sHVnk1Uz+11Sd5M9JG5WI2pVGkUX62jd24CPzNo+yN34E85EJwvRDLBhoXoWXaxNvPnQ8dpPvKRPhx16arZGPP41t61pDMXkQSdk38eQ5rmNz3SYvMPk89DphFRkd5JwyMGVZP2fVL8VruZm8W3jOpZWDTPPQx3clZqGFepk/wQU4K9fu931hoEady8BK49xQ/fxNh5F3/Mx2k7beIcW0y8v3U17iV3HgbUFBwkJgPqqbNuPMxT7WfBj7Xryw212+ElkvqisjO4axq3aW/8u36a94GEOfkaEgAxJAtKPDOwxc266JzelTaKOUk6QJsUuRp+28/tQu+Z9aCEM61UdynvToojx26lihNNVfPtTsraSkTJxr8vIZDwaS98+ePzr3hre+7W0v2YTKj/7Vd3zh2fMH7yRzP5wduUzuWF3Nlw8OIseWTwN8bXyTKbw90z4GHXNfvw1+/TZ6wlP2Gxmc1t3sKQWmOStn7tGBGq+uTfxDrzhJG+vWdrkpj/prfNXDVDzIqYz6bgle8+AzeOEpD8SjyX+VD/TOREeKLJ3As88+W3oWZcz2ZskvTAPL11e9jg5wVi8o+/IQnvjWxejiS5fy0l4kn6OLMAf80kiYcZq3wbQJ9DDuEd70gdogoM8oHb49x+aPl8l+uHaz1ZJVXYBmZQstuMYgFrp5YMVe6mFyk2Peip+t6ei07LT40Bcs+ZYMC9ck/wI4K32Q/NVm8kfcqmu4xqJBRr6Ym/pm9djKLPvUGvRIeuVLG3/r9q3xu+AcyxXM6e9NfwB+4o7OX7zwWV/xtV/7Uw08hVP4dQzf/S3/2VedOXP+e5Qd7c8+CFM2j+uBXBcnxUg9MW3PC8v35ctXcj7B71zKuXN/7G1f+fte0gfPp3AKv5bgzFs+480Zu05juRqmx2GFH+Pkl6uGTSdUBzfN1T5Ortexn36dXxSEJ34fSi8dC8GPRBXlpDD3Pvzdr0b4Y9IPLLx2LiT+GLBk/Vj0Jl7HPRWPiiQo7Dj0xwYC3a+OzQvDT2i2IU/4G97wxt0b3/SmVFhpwHXuSmsqqdxsPKfz5d7AU8dzgcFFO6chzSbwh9/IpjOOl7DK2jTT4SNbTr0GcCrXHojrocOJHnsn3KvKa6VPbZszQIOseLSj/eioHdtXvOIVu6eefnp35/bt7gOvE4buSld/il2feZlJ/h/f/eW/9I5U6ENnybdwK8OWFj/Xzo59WOkA++gsU89qjKbP0YFl6JxgDrDbSh/tew6HNjhkqn7tqJNpwjshEugANQx1ul/5ylfvLl26HBQD3OmkzuBVJ3ZsrSPntW3pz1/Q4Zz8wpkvCG+ZC81OyOTe/srOfe0+vuh8587t3cH5C+lM341uj9J5zKAyneAzXTk6HfubN2/uXvOa1+y+8Au/YPf888+HBx3k1dh0Nai1Se7xGDtMg+veqi3XcA1E1kTFyDx2X4cwx9ATx17iQjF61kcCKy3YT4sucL3CV9iSZwGa4k22Dc/pHC/glw6+G0rRaLf7hfe9f/dLv/SB4g79yRsrdFp2Yg4r+a9cvbozNMRuZHs4g7XlP8pHgI+ouxYsfDF8MBlT2UDTidnugxncnFLpodPIhg4I62rL6DCTe6GR8i/5Pk1Qf09YB+3lQ+fog4rwMhog7lFs5sOA165e2V2/di3Di5lcXkBX5d0A6kd/9MdCwzYflwhVG4yOA2MfV8Or/Miw2WH0XPcD8GdwfuKHjquRZwahJ3iSLX3RUQf2foWLyrU8Vi7gGCCZwJu84UvKsFfOZ+J0/PKFQI7ma5KQxXUHxlu5x3fKy+iBt0mZWWGeUHkdfn3rIrRwLu/8WlfkqA+LyV/tgSesxDlqp0TCH/omBAYm/oS3g1zO9Uv5l3Npbnjg2Gf3whetOU/cqofgA2HkFd8JDjapyLHdo5kgmrJzkr51XZzRPZ6Vz318XJ22S901soz9eWgtgEd4C3HCp+eE8F30il+cXvV6hYPJr+0+Z5YEfXiARq7lz5T90Mm1B7byoqtExed6KzXRuTfHPCRpGxibtG0pcmRI2MWkNwGYy6b1v/u1x2fOPjzqZP6VawYkyYvEmeS2LcfFpLG/eW0VG3gQiR2eqflxbR704WzKrO3f1PXnz6udQgtu/tk728P0i6n/OxHZPD8/k6EeDibMIozaJLRru1CX1/QI6W7hRQ9qr74CPN8a8CBi6p5Nu+hfX7dvf37oNH9JnIT0YZv1IEUbWf9yzU9tdZP0kyb2CG0+0T7mBuRiE3mj7VWuTI4qjwZ288YjG5BN2z7b+pCQ3nT2ZlYi0xzzDeU3OLGxfMGrq/FDT3/s1u17u3t3fLg2/hLb3U1f5m7k05/xTaH7d3Pknlz3I4eJfvXo7G+vfYzB+FZdiX1jZ2eGDDSPTeVED3XGra6MTd5HnmgVezjoJs8vzMr9yJ0kOZdCKE6Zmjp++iV9GBz9+zFWfpMwE8bN/9KLHYNtJbN+R/Mmejff+UnS1O7N77DJffcd5xQ5sy/e/FUhWJNi8g9tZb4TeGgERE8fdfpJtqCoDAkjrzqNnup5thFXC5Gj5WLCaq8cx5OFG31p5DP6zUN0c7Te2tKOHUfOk/PmN2PM0llnOO74gbxzNIxvnZ2yJp3sUP71gbwFcV5ZzOFeXqEBr1tApgTbCodtzp7Tj2QYflwvaH0SK0ZWZcIEbOTr8SB+eKf5Iy+rT+XDpyq2LOCT4ARMGLyLttMJ0t3bd/pAZPQyyZ92JIVHe06m+hV6veYdUxdMfpFJvawc2abPw4fzyYeZZMeT7JH1j33O237XSzqZ8j//lR9+59HDB1/ojRpjCCs7bRk09dv4x/Sr5RUtIjUZex/beesm/kdB+RYXSMx8AySp25fupDp9gyel/uK8hbVXD+LgOmlqs9yv/OLHfDyGnDRJv/yv5UI+Nf08pOKrqw+N0PJDQB+36qBqlYTyBC3HWmwnLb5oNv82GnCmjzLXq7/jqPzJd7ovn3fQH1M4Cais0jmA8Moa4FtWzQIfQO4HYtkj6WuH1GtTlw995/006LNBJ+nRjZ7wj2UJH8eS2bWFSvxQPXPlytXSG1JJE538Fh/3JuWVj7Yv4XUct8nj7N41q60+Q+9zrLFqOGzjsFkwVOTApHV1MjacB/6zvR5fWPRXHknA/3gI+7bu22itcqqnxx5LTmmC+yd+99d8zb+WqFM4hY8L+IH/5r/60du373y2sqnuaB9Zex5/X+VGGWgdoP5M2OG9qY+mWEx/0wJSNPr2WtooW/vMWO3ce7/493zDazd2p3AKH/dw5je9+S3alV8W9htAZwMi3Yx2kMRrTNuZPymEwPUqdPvpPxasOPhaMJ0OaVZjPYPBuVbI9wFOO9Ibn18VBL2ybekbtEdjP4xszq1k2pEOvz15jm0i/VbprLg18MlVztMxWqCyev3rXr/75De8gTjtXC0R4E6nfXSHuzpPHVSq4PJTIZafDuXGe1WM5IaHZGXPoUNZmjlWmGu4S89Fw71rR1Qu35Et54St1YhT2Q7e0Nvyk43SOTYB8MzLXrZ74snru8O79zrJ307Nho8X+d0/84qX7f72j/yt3Tv/yn/f+7UiatEHS1b2AMIr0y8DHYQEx7F0Rs11DVcrDdCz8XjmfgaBJ2Hwc9d7/hkH6GAgtxvd2O/i+XRkD3af8Amvmj357aurwxZ/8GrmsjUdnA3odc67urADrpPOJn7LXvNKGt1n1VYHwBHvueef3f3i+9+/u2KSJfe2tNCx9dHC8xdmIIDGhz/84d0nf/In777oi754d+PGLLhCdw0c0B4dxz8njM3G18DaW1IckEfSSzv2HEAHzsIjg2Ma3klvcmPFw5+8NpA58b3abSs7q0zAWXLuw+I5cCILulMuUo8l2rUB/Pve977Y7ka/7j+yTIe+OiZvD2I7H5j1sMSK3uE95z6Y2XTel2XlLdgPX9eLhlsTJuNv9B39uCL/WtA6Jz8TkLaK8fBm8j64mx1bBzV9/q2kGw/A3lYMrygDDXxFh3Nk3qXjdHt3/fr13eX4rT23DSDRk7cOq6SsUPpffuRH6ne2IpBuZJ86gyz7PkQoYfgTdtVroD6fa6hB6WBz/GjKCn/jW/KCvg8fjH+MzaXZbHgOjxmYLgXbjsQma1KRNJ2MDW33tj2A3voxMilPteN2IDQ6jA/iqxKpzRvGj+ZBnbIBDMgwKt/EIdMOa3DZpjiRHf0lnweZwzNJk/bEbvJr/GrJdGIr7YFyNOVwweCMvPOgYfAq+zLMHpAF7PNEAyy+6wx0vE0aCbOSbvIv4aljzpzxbZGRc9nDdSwRhBOaDqtMY9H6kAkssrE/ecZ3IpsGx4XYjf8C6RxoNWMTXV45tiSFk7YdAtwcGy24ndBMvrR0xU/QpMP9I6sCY+s6Wcpc6LStSfzoMHl9PnqZ7D6ITaT1AG4+WJjr6Hgp/myg4cEtWUzmdfI1/C6EtvvaZxOtW0dYMVk9TFKTKWmStt8YCQ5V/KtNgiO+dSNdIq7J/05+nz+zu3fvTmid68NztMlGbvRNxsC1tYdcunL5cu1hEkNZMrc5+RqawXHW3iewE5Ld8oaNQivSVjTty4MjZWT0FUO+te1Jyx6xqdB/VNjyKCjzMfPxyU58RUZxZyeoMmhv16RRBN7qC5OZm5+Hnzyx7c29xBU/4S1Lya/6WZjdvR/UyGJFthXJt+/e7TlevbsnHx6eyaDxsCvzj2ypEzd9GPXXPux0ro/ERsLu1/6rno5MJlJXnUJvR+00/s9W9Xf2jypnz3kYz770m4lgr6+r//oQInxM9FObnbrNSxJGiqRRlvQPPRwYH2af47rPtfqo9UU9Lqecc1SixE8dIViKXpQXfUzwy4tpP0+OKBVaynLRmxY9aaR0PZBzjF28LS/d0H+1Gc4k4IMeKHtAJT1f5j+1bWXaqDpvR4Ff53Q8YZnrWXWe6xxsMXULH2EyeSchH3URvCVc7n33o1/NCCFJ4Kv/nJX73Vl6x27Jp8ouTRAvpZheuWgrGBO988bXfBvmYXzJQox7oen7DfIYs4c7b1xeUJ4i32qHpv2YSUkP44iIvvbCG69rgpAc9KkMm42k0bYog/ibjL95M33u1Nn4Hhxc6cM/H/JW3tRD8keZaxtJrzLEgO1GFnLrN9i2Dx0P2/ixTD336OzNi+evvvalXMX/P7/jh393jPB97KqEyWTbfdUHIh8b8OnqH1ld179ii3m4qaymbeyYyCKY9G/UwcGPNyRft3ordPlL6eTnWyJKPFi28N0UODJmlbc1eTt5kTo3NMducMWFAH8acRvuvuUwgaWxdz3+2kzoRDNo3d58ln58t+1UYKVbAA+go5/j3tlkmL6dAyRVz3yO7LVj0jgvQFf6RXPxYiM0vZFcX089QS6wvonU/GLjpG2a+Iz2R/lcNsPPxHkuC/t6iKvNk0775AEPWnit89i5RjneM3/JLy/wWf08W/1IR+6lpwPP2jRpFq2OySJ7/TxQnE1mNMbX+Jl8JzP/iyzR+ebNG7tnnnlZcFEUx2aoDH1W4kMeWrSe37O3h4Ie+D8wbgwm30z//9mbDz78hq/+6tOtR07h4wd+8M/+V1+bPs533bs7cxvKhnK2yuSqN9wrNdopYFyoXCqqF9LH1nfQ3/NmkfrSIkYPE6XfPTr7eW//hj/415rwFE7h4xz64V2FScFpo6WUPAaroCkgjc+hsdTAtvNqRVQKnEZQJ8pv0Vs0Hz+/GKz4fRC2Oqkh2/Zx4fgvqPL76YDlugX5RQCOzsuxHr8MLDlfTKbFDwV2mOgTvchbGRIOFwzP0SehsBoOdOwO0pC/9rWfvHvNJ39yB1E6DI6ZzEE7Q6iN1upAoa1TiQ95/FXmdjSnsy8t3s6rEwJW+NJveJzou64XLJzqHdVIolNZW+S8eC252cXAtBMFwSX/TFjsulXPtWtXWjFbTY7PkhG4Nmh45qlndn/9f/qfdv/z3/gbDdP5WbBk37fvOu/L/aIgfg9FQ9FJnvBfMgAo6KNXHeU1PxSXSBMuBglVKuAkvDRy5muurWjUAL3xjZ8Sva/HJqEZ/E5YJt5gah64eNXUxIyO6gyaF9TP8jNRqNwtnjqGC99gW6pbt27sbt54fncvHXh2tAKzKzbPxG8uzCvM5DHJbyX/F3/xF6djfrMdzBCuDce3Rn76t1GtHbA+ySthDjTXpIz0Dn4Alv1WGh3gDrADJzzc+fdC31tpwAo/oUXWFT7nBYM3skaiF8TRZR5SqA/cG4Cc3f34j//E7qff9TMZLJrI588meB7urlx9Ir53qfq94hWfsLv+1FM7+xmDkf3FJ/k/Wp7ghqHrNTm19Af8K7G1m7DeB9dvH4RJ10n+lIll72Li6W/jx19XnL+E7LoSzd7ffmTKbSMbR6ZHuzu3bqWcXt9du3KpkxxWQxBTeZ6B2uj/rne9K/5nsKkNYC51DJuSSR1FF3ai7+Q5WDqM344Nxc+kcM7yJ2Fr4t2gb3CkDi0fa8xP2taB2zU/jxRUqUpTF40/k4nczaPwMUCbenRk4RfKrHS14wa1I9rSuN8Lm1V38mxec2c/8eyEnzh4JRrAB4UlkzSu0V40W27Qdp84sPCG1vDfT/84LFp4sR88g9qGDYljX1zx4nISk2vn/EuA9sl1qQkqxpSjDprRqF7iI8tD/pZccp2/7psenLMXkrgk8Rwfh5+7tg1wALqgMuUcDyk916B51LuJP3l4kbjYbuwS1nyfTkEafcSnXksk9JmY9RDvsPWAskQOW9C0Xg4SGVwfXLq8u3Qx+bS7z/vaRk+8wcT53aWDs7vLF/jt1IPj/9FD2shzEJ2sMm09XLkiTGSwcnYXWxyZrDhPHvqxp7onyXO93jaQX3TuBFWu4LLDlBl8lenQeDh+HA8JNn+fcmAy6uzufMJDOjKNHJPWfuq37t4qHx/Gh0834DRbuXgTb+zbPkvsRf7KlfTyUnuozHbistuA0EkOL3+JBdP2aM3QxGGVUTZj7wfn0g4e3atPkYffnjfpk4wMtwhkwjL08UtaD060n3TvpFH4TLrzu3t3D3fPpi57kDyiqgFf5Y+tfNT25p0Hu5u3STG2rd651cexWv9ecJM9CUP/fPgctK9Qyzafqlnlp2tX+ipX4SUP5icX8j/hB+kr1yfzq49tvmtylbxkv+BBcvRVxeoDeMg19Yq8Gj4r32KUvh3gISd5Ut3WTluGBG/6LPglOjJY5evxRfJgm0eqvJGVJmPFAIdIyGo/GsQwCUbHilT+Xfr45NqbD4NQ9Pq6PEeJzcXBHfszMtmlyZl+1YnYfH1WNuNN1/Ugcey1cE10zyTkUfI9gcU9H5nmQYrJwJk44x/1v00efhblkmTsMhaKDXLTPJUnkc0D4AtnH+6uHcyHQNsHxQeV/ikn02/SL+/WHLkmnrd0Hty/0/YSTeWiD5pC9z6bl8rwYzJyuDifi+o4t/VZeFMHHcykurISEzq3DTLp3rcpkj486CpPlXl8b9642W0N+MjltOmXDi5HwORPGJjgVR7u37dPP1nS34sCXtbgXOzLN9HkA+T04X7fyZjtGiPrlif6Tcmhb/+cf+7LvjGpXzL4sb/6P/xodP1srt52IvmFfyfbA/WxY1nHP9iTRbsggC4J0W+DE/GDn0P5N2bJcdbkavA8ENVlUoaPZOxGh2+pL1ruJA69+m7u618B+aNfbpIfbXkB2BOQTRq+w9crd44F63r8XVs6e9TzIfXf4tW8iZ+NHNxX+zPxYF8mtMTVXqEvLVg49bz80U2+RtWCNOQmK1i6ogEXsLP7hdP6NOc1GSfNwkXv0Er87b6ykKu4+NJz6q/KtAGeLe/0IYN0ySPlaOm0dAWVIWH9cHxo2cfbG9wEs1hm2YDM0i/a3RovZUl67YoHjHDW3v/S8H3XFglNOZefFmxMnhKj7UDCL2UM0XZsL9+E49e2Nn7ZfKvPSDd5oa1LQats7e8n/e1bt//Il/6e3/MnNxVP4RQ+LuCd3/qtl25f3H0gfdlrHkBqTzzI5vvKRuuRlA1l0bU6WBlUlsynpFTNm3LB1y6qr9QEH/nQB7swTR0Q+E/+uX/h6/8NF6dwCh/vcOazftNnpl2aRlHBcOxD49J4dtIlsPA0cCZoxc9HhvbilcIXkjmBhPeDVRru0NHZV5DRaXTCVuOHRzvcyMHd5ATihGlgVxrnF4AGNv/SZDauNNrxO9HV9Yum3YN9/AVN106FgdlMaIodms45tspn4S9+1XWCC14LtUr49a973e6TPvm1Hfi0Y5Fj2VWCjVR1L4MECIOjcivktHgCHY4OwII/nYYBGML2O18OPD8WiO9ZJ2Qvv8FxXDswkSkytpNzLFfkiNomIuy1f+3a1d3NWzd2t2/fqvzVITjLTiZEnrj2xO4d73jH7u/+xE91IKLDvBHLsfht9AMv1HtpegKLth8/cE3frkoMsA8Opb7JU9jYNS+OWUzg0Mzd1rkGSxf5XDlifxNJn/mZvzkDtSvTqY2dNFBnYg/5KR/YyqDJ/aTdCCa8E/hbmTCgw2519DVyUzaU1/u7O7ef7xsSPuyHv+0gDPwedNWZzjDaOpI+vPvq3Wd/9lszEPZ626ySXrajw7JBfTZQG2xneCPTyKCje2yzgDh4+7hzfRIPRt9JJ841Mq6XLPsgnfCRZXD3+e4DvL5tk/hFS7pp/GcCDf90H3Y//dN/b/dzf+/nc58BSvzq6NG8Yus14Hv3fJTsqN/NePqZl+3u5l7cdDAedruDoY0HyvmpH3LvV/6cKLB8jxyVu3/xvZad3Ozp7dwfPfKbh2aDS25lbNn3cRusOrYgyqWjaCf5KZ2zTtFRJxyPul3P9Sev7y5noGPSUxmZgUwGJdGVnibe//7f//sduLLnrDycAV9tGpoGMPLLAIgeqy4C8pnvzIMBMkxcTRI6ZDVpI31F3uS0OgruBG1tBT1y3/zYdFsr5jwMgXPh4vnaT2Drr/BA3zYb6NBBmVplecm57CMJ3vsAx6QuriZ+AV5g6V+6uWYXtBxgdJ0BukP84rkP1T94Kw6tKS8TtuR7PO26h9nV2+GBNf9xLT+Gv3J0Uvfzm+ZFSoUHkqPPyF0fTdmIFwTR/aywDnL5bAyKlwghsafBr0A2TLkLjkn+pm9+5TLxiS1v9ROY8lDOnTQtSEuyxJE/xbZ8pGm9Vt70SnC/T2LiIfyTR50ATF4cmBR+NKvktVOr3rPl1AUTk2moIkZX/hycv1iedLxy6eLu4jkP15S75DX5whPNCwep4w/VoSkLVmInvfaE9F1g6yB5Ijohxcbp9+weKmv3OsGv/AAfp1deyKtBkoa+M5mk7qDz5Df/UgeQUZp+KwKn2NPDN7pJJ//Zrd9lqX3HB4jo3ipYq4RbdvLXfCBMECJu7nOHfzLCikJp5kOioYlIkPC2N/9zzz3frTO8EUDW2pcOwV06jKZkNhmXbFSPaeMSZvsceLakYWcyN67t5kyemJw7PJwHF+RU/969Ow8upb1583ZX4UtzGAZ3IoN6Sztqeztl1nYdUjyKDy+gdf1L/sRPyK1NrgNSJg5nYuiwZVUeTH1BBte2TEpCqtW3Soedo5n8PTi4ypiRS35M2zdlV/rBBWw0D1KljE4kS1gwgp+yKVPYPfHzI/vkOzpTxpK29pm6Tf0O1K1w2o/Y6hzp4Ubc0i1pNxHB2wKCj+uxyjb1hjCcyVElciJapcm9ozImvPLI78iINB9jTygmv5GxBeV6UDzx0adpo0fO/UZG4IjdE68WKFrw6v+5v6gMNG+ETz0jXhm6QLbaKBfxaavY+Ys32x4+uNNy4kFCHyKFl0n7cIpdtzokzDxYMAnuWv9T7shHq4K1iSYBbZdoKxYy0KerCIPjexr6z7V1y4yDDUIlcknw8IG9u21BMx9ClaedPE/a88Fnw+P6PkfTquNCn17e8LQyGj9tUieqgzN2ko+zbQ+/YIuz3ryKL7R+D5JzmPSNFNtO8dWpm+RNDraMTn0wpY8fnMoiTj49ePjFv/VtX/qXh9s/fvgb73zH70xV8ld70zzgH9hP3cU23srRdk15qUMWqZ5QeZOryTu2nHIxdWRSB5+PKR/yfcqPPGiZVOzYPHFtz4MJEhI6sVFozrZOgG8oW3AnTF8J//bbQmelXzIuW64DzxXumhwh+QJ8ABcf/NY9HGnWyn9hq7+47ruYJXWba7B0Zb+2sejimXB53QdCoWkCzrky7cmsPtgP69g4vulYcwhAHB88nzORqWFcJBwvbQYa6n2Zqs5RB3jbrGU31/Kt9WXkU6b04te4FMHFIxfNW/d8hHytbwKuu2Xnhq89FdY2Oj9tKFi0KlPi4n+hEfyUA3H0HjuvNFPP0QVUjsTd9fbOprAwPsQn0ES7/ezQpFP9ObjyyJs2fFGeBH7i+ite9da3ve1tHPYUTuHjCv78t/6X/6+0sf9K25qUAd9+W3VZ39ZS/FOsLDJpO6cK2cqvt4LaX8hPnHpXG66dlbb9lYe79/4zX/ZVp1v2nMJvCOhK/tUgO69rx4IVppCtDoKG38cXnbtCbRofbdJctx2bBtF5wbo+5uE2J40d3MXHeRXs0gnNdkCkz1/Tbjxcr/M+uF9xpVFZ0vhmIFH8dhBPdBX2qwcykzMdvtgCrWmU0VudvRPYl6eTOpTInwHzG9/4ht2rPvET24lGa6VfMq50S87JC7KrDMO7YdMpgTPpXAcrui4bCoQ7+JNviz5Y5wXrHk4n00KrNKVBbwN2aEe31+ER3JkAnoHhuXQm7dX49NNP765cvbS7eev53Y0bN7o6wSAIH50sYJLg2tWrux/8wR/c/fS7frYVOj3xQHsA7xfKuuAEZwBtnSr+dDz5lwq/HfVNP+dlj/GVj6YtPRD/Ah7JrwW1y15a84J4fcab35JO9sEMnEwa5HzGSqKkxVaS6Vwil5veb3ibPDqEBm7sTgZ0hS+7nT37cPfcsx/aPffcszPITJgFXjr3D848MDWXga0n3fZRvb977WvfsPstv+W3pIN6J7rN5K2GEe1VDtcZOK+wZaN9XRfeAvfi4T4OK93qPAP54aDXdIxP8Ba43w97nOcLgbwj59KDLGg3WYxjgs2Wme95z/t3H/7ws7vLl68mwgDXKtEMWpKBOudWq5v41umIRqW9JtGWPMosuo76VvM2+bDZKhhjiyX+Jrq4ZSulcyY4BoT7AfEmM6RXbthpysQJDahN4/oY1vUJH1DZGgoj+oS24/7R3d2T1693X/5YoPj37s0r/VaC8idpfuF979vduWP/6BnoYNkB2VYe1kQQO6rOluwDM9g9kWdkRqOxCTJgEibvHDMwGvpsZJXm0hsfPq18q4OHxkyQyItONLbumjMYupN/ndQxebuFs41DWvQn39j/pDwIgwsGZ/xqyQvQzl/DFx00wfjh0Fp85pCn/Ev9ND7FPv2fm6WzcLRX+Do78O+ZzKkf2AeutmrhOJY8DvKsgfOjR2SQpyN/2xhHzPAwdUlCI9FWrkuLhNNGLPuCdtatTDcM1z5Enw5gU/Zgae/OypMQILPBLEpIN59LY3zQwN6bQCbuTUxZkWcCK5gdIFtZbrIZ+4dm1xNuixr5ejG8TWRzDVtpWKlLd0fb7GBX7Ef3dxb6+X6KScV+XDH8baNx8eLksQmJyZfkRcQ9d15+xGdCkw3Yqn0CNB9E71Xfx3itv6UN34cPDURMLKjzti0O8iPnfKg4BIiUtPtnIK9WHo/NAq6DUzqNC4/w0j6wXcslWaKLSYr6RnQxgYg0udgDzdZr7H/GQ5ApXz5iPnkU5OCwvQlQe8fPBMWj3a3bd/oAw4dYtUHsxb4mbGayJvLRK4e3y0y4mPK2h71+gFXiVvuT895d22nMClFl+16Ou3fv7O4dHqXNOupWQlbd25e1e+DH9rbnkT/u6eKDyTyhq85D83C9WWIyOHo3H1g9uluAQm/2MThkl7XfeFSNwKOPhwP6Uya9uo85/UJHXHIuuNP3mXTC5dfF3dkLl1J2hJu02XyEgvK8uGGCT4NckCu+nOv6qbIZgDaTSAE27YkxctU8yXXO9Y2E1ReSHsWWY1dGwwFyuJrB8dB2bj6PcNF1+I98ECa896FFDySnvh68QRk8UJpbWYKnnulD15af6BWE5rN6iK7xf2EeCMq7DtRjXzIdlv7kmQdNfO/BkRXvkcFa8lyMvL4Xo0ylfovvHIQPXNshqRN8nFTJUbbPnTMGiS6REWMrA+nBT+5ZvRvZvBV58aIHTvG9Qw+3c+1hCf3LfVaH4+0hl4nR2jqyTpuUO/VO9Op3EsJPnUoXk9IiHj46TL/4+ZY333Kq38ILfifsI3vrGexCb+wQM24PXMlFhmn3kofKPq9MGg/wtZl8wNZiPlb66NH4LroWPbAPG9z1sCB+ys/F1xdCH1tbb4bcsT9q18Uk+oPPPjx49Us5AfmO7/3z/3HE+dfZo/LktLZrAHw1Aqd6SUTLUN1o+18poz/fTp2e/NGPUgd64MUnz14w1qDvw74JdPvu7bFBKi1jHz+2YGtH2zJZV9+ccrPspdzhuvBB21jxbiTYYOGIX7irXaabeOkWwBF2TG+75jfuV9qFiwaqXfQQXA8rV/wl31QK8DPX4yOpM9gqOrh2Nl6zuM9CLYv71MlNF/p4OuCVt3YhdlvyA/jqTD62dMezW9AE517Gh9p3WwEOrakXPaBVp5/js8mzSTf8HG23vG3FGWLZ1aerFfNv6uCxbevdTbf2d5UR95vt0QNodBKRfFs5JisdYvn6Pzrs7VA/0IgfiHe97Kvsub59627uVr/uUd+ao8+yz36eNm2IdOFJ6pj2y8P74aP7X/y1X/cHX7KHaKdwCv8k4S9825/6opTEd+gna2c7Hkm50FfQ3rZvkDhb1Wp3U0MprC2b2uq24Sm7vkUlSh1sgn/Vjcpf+r6f+k99yVf+7HA8hVP4+IV+eNeFhk2j0g5SDg3ratRWw+MMXM8AxWBqVpKtuLZsuURPyP6ECJDucZrOYOGV914asO6bppSngW2jnbAXSwPaAUjciDUdsuJtcv5KYJ/3khk4768Sdka0nQQyhdc+rM5D6Wz2i8HbubQP+Kd9+qftXv4Jr9gd6iyI2wP0XyjHCpv7/IeVe52UyJJf8zKAD5QJT4cjcixZxC0bOhafyvYYNC7nsyY+N/zhLc5hEKqDPLg6J/g4OrDUmYreTz11vWG379xKZ/JOK14+VLzwddgP/MrVK7u/+Be+d/cz7/rZdCi3TujWiRvA/0ROPBfsXy/Ypw9WR2rpK941nVwv3RYsvHX9Ah7Rax/2/dzEh/2YP+3TPj1CWO2ogzcdtzPtyI3dlaW+Dh5SMxkyMs1KLywMBA1Exp7iOsgsLjKhszvafeQjH9g9//yN2tUA0hsU0mSk19WNOvHUuHHj1u5Nb/q03ed+7ud2u55wrewm0ADboKHBXKrigWcsUL7De2RZjSvYt2XrlcZ/tE2lgbc65cDZIVyax2E/Hiw+Hw2DMw+erMicDxTL94mli604DjKIeLT7uZ97z+7ZZ29kELKtQM2vZThlvJMMGRB3Yj30DDDQVE55xPKL8ccTnzJw7xYd8dtN3EJl3s6CV13hjlwTPgmU44T0eq1Kh2+gVN8gS6LJ0nSxafMbHJtl6M7VCbTsh3W1SLS3iuTX/cO7KadP7q5fuxK3YW8rwia/7cNb3w7fd/3UuxJ+rz5jYm7pYsBjtef4yjxkAtKvPJUXOmmXUzboYRsqsiji6qjWC7H31cR7CLp8yGHQ1YeWSdBBVfQG/Qhp6HbbhDPzZgzXkAbvTrylHprBncEnXx97tfO4VxdK03xCYANXa/Wr+AXNk/hwVx5vdRT6K+3QI2PstqVdfBxLfuHSkYNe8GcCacoKPgt/P+063INFz207wns4K/xEhs336qPkHj/qhwn5fu2ArrTatfCs7uLRaerqD2NNng+2gxD5j/dW9lZdI7b71/LB6OZ+0sYO9OYv7BlG+HQvezNkZ2KHJJL0cjr7tgyUh/a3JzM8W+hcOpiJWjqZkLbilWD2ao816msjO53jV6Fh+436X9K1Hc5hQo5f+0k3+JKSlY3Gt4TBY79VF0bUGgKeP9fah/rDuQxGMnBno5lITZlGR7qc+UH58jnENrtqB7pFgQxo8NhI3owcZ1OGN7r4BE2aMybSr5hINzE5PEfW+GryeCb0Bn8UdCmvokTt6kHExSnv9yND0lQGaZK2tk/ZZCWrDz2EuXDeA3zymdwITvg+zK0c7H75kfPe/aN+wBbfO/fudTX0fSv1U4+0HEgbO6gj2N5DBZP3JvcYtaaOLHQ5ynU9MfKogzxEYXu2tM2X1f994BG58TdBL7+lbf2aX+uU+JRtc0w4edW7dT07RRZPFrgGGqxUn83BJxsWWszi3Hh+lfNRFL8fGurH1eeB07osP7aXd8KlVxcAXKaNVG9xKGVhHoS3fQgy2dRtzY9AeYcOWlO2Jgzhyhhezt0ChG5beO1UvJrwWL799KhNGKk3HLza/5TXEwaFuRiBXmxIJ/zkiwcx7Y/GPqXbjISeBGXJyE3eiUA4Hrop+JUtkepcbyuK82DJxMAq57Fa6ZiQvBAevqlxJX3Jypxr7Y5rNpztec7ubt66tfvIhz8c+2rzPZTkO5Fdfd5Jb+3Z+dQ7F9qX8/bO1Afw7HPv2z0ebJs8PqpPVRZKuAjDZU/l8PbN9IPv3+uEO9rqEjY6uHzQN3xZuDaL3uN/IYCGfFU3hPd8MPpiqJ/poqvyy89kf7fbK278q3b2x06RnXlTzw/9HBtt/7pNWNIp8yvPJk9zbA82lAW2Kbfqt/uTv+NLvvKP9Oolgv/PX/qB9xw9ePCaadujSf1gW6Ue3/UmlEkgfhX3ql5E438wWxaTzoNUEXSStz5ETUdvBd0x2RzfsPWDB5a2SZJGfksDDzRtwp0J4jxlN3Jtx1HK+sJdZatxCSOba3I3PHTZeqUFzuL0aVrHbHHCmvf7NHOs+/1DWHWLXmzFb+AuPfbPFrH0A8aJX/nuzIbCTLavBSYt61s6cXjZXoN299IvXG/tS+NBmTRNF7zjekud5Zfr+rR6TDmL/ZXBvkkVaP8sci1dlKvJS3LFN/kxn9SuKUiRWN2T2mXDO6kbndjemKt8QrMPlo9hZKE3wFN7yi5tA1P/qAumDoU+D9bpD5bdpJO3vlPQj99fzNhLOYYf+h3vbbD0L0/2yTXgP4f375Ze6o3v/6rf+3Vf3ohTOIWPQ/jO7/wT1y7dvXRjivBWT+T6wX11873d5UuXdk8/80zryinH6oepv6YMTR9EWdQPQMbbeS3/+WmjHzw8+j2/48t/33c30Smcwscx9MO7CpHOw+rkrQGHArM6CRoe4Rq11fCtyRJP1Kaxm0YKtDF1KKDOe7Aawn1YYfu4+xOlvd/i3Itrw74V5uN0WLZ22O94wNnSbXjOZHUenBfKtH+/cEp7L3w6XHtyqU7Ew2/I/C9Iu9mIXO7b0Q+6jvj1J67vPv0zPn331DNPt0NUnAB+Sw/yTgW29BjbuJ54spEhf+ySsDUgPMExcWAwtuX5NqhasqK3aC5wvcId7Uhvg9n6ykYbjK3xmA4YmAo3F3Ebg9tnomOCdjdu3kg6dGY1xOq8ASv6rHL4vu/93t3P/uzPba/+D5192VTui/++jPuw8hntyl+9hw8Qtp/+hfRP9Hd27E9YLtx55bWXx3hDTx5noJQ0b3nLW9JYzZYGsVwbqWjcNPLk8N68Yq1c8ZVV3kKsedXVWQkr/aSZvDRI1TG/2AkQ2028730/t/vgBz+ye+rJ601rcqv79Gas6RXsUE7H0V6tR5Hps3af/dmfvbt167nIOjLrVK4y7rsKIVFc/rX8B8wEy9hh5THcBWjN2TFp0F3hwDV6/HT8d+x3PNjfw30cVtxJvq70QyMYCXctXP6NrY/z36TWufE1H1R897t/YffcR262E9+PKp6xwlVZMTEpL2Zf3vno4ZR9fNVF850E98mbpMOXnekxMsizmdBoukqSc2Re+qIFt5m7rvMvnDsok6r8EMi1fCXr1HeTcOxA1o2M8EZtd6433IHQVkewRRJ5uMT0h3dv7564fn33xNWUO/VsME3qsdv6mBn//fCHP7LJFBpJVy3pmmNeW1fnTJsBTzknijBpbINkIGeFklfApTOoMyDihyMpvWbrG3lF5pWHBl3itF1oqzMuXYrPBqvbfSQebvcIDx65+bSwsWOo1SgGiGnP0ilE11E7Jso1/7SiVxiJ1G/SiVt0nIeW8mzFyKojZlJx6K5BI9ojwwmvrWw3r8nlfnybf5B9ySOulolvi7diVTg9Rga6TjoTTeivdKP7Sb252hRpR8ZVntRF0c0K9VxLI84WPXM/kwBBliObz7VmC86itRYOJP9yLz7ISW/y1yTayGnent9BrY17PZOuVu+eT/oLFx3JV8XxXGzKZ6N/OM82GJHnQmxEPo3NuXPxl4tpV1J+u980vNAyyRsmlYWpKxPtTdzuvKXCtrvd8889u7vx7PO7p65db11qixB7OXclfvSmD/3JS4d+gDa09KG0EfhN+zuTNrVrfn1rwH3rvKkTx4/VveN/KMmTFd7FEoQKuO8kZhKzF1pt7xO3+m9TvqJZ+UaeyFxlk25W1Z9MYJjgUEX2AU9wxJn8kLb11aaX75C0/pMf5w967sMGOEE5elgiu0uXr+xu37ES1OpLE8hndjefv5uyHt3C8n7q2htWCYf/PQ/2IrnF9VaPKuMeBrX/kHxrvXH2QvItNpc7oWkSqg8H4CbPtJl88+jI9nTJwxzqKrnKaondXQwN9cNB6w/5a0J3tmVJBCOO3bRtUSO30Tu2Dy837Eo2bTS4fPHK7sB3Wh7FD1JfkWHKmPIQ32QTmjkn76YshEaIyzN52HKHX91v+MNz3Q/vuoqeSk3zOvf1DRfoJIwmK58FjydDFzPAJtLMpGxwyJIL9QmY9FMfDC4ZeWr8bAtvfzGHazLgU335UGjP91dCJ8f0LTca20FQb3zw79KLfik9lbn1Wn0s1wmfvPQA4H7GFjPRGkE0UbVRGKU+V6enLIa2pHjq+9hKJ6UllCph6EXm1gWTx4f376Rtm4/68fUH6cN4mBZhkqfzILl2Ca5yXp1Dkc20Uybvm8fxazG2fqKe/p0yP7pQdh4EAOnoPTbUxlrEo26b/Ecbnz64TtoL58d+6gd9vhXP0K6tLl7l3NsOYzO6zaQlnQhVPeRD6KSa3Ww/flh/ZOfgsk23w1QO0G967JK/oQvcktX3pejRPlFkDfXImLIcO7BTSH/zF3zpV3xLE70E8M53/ODvPPPg0V9lKw/fLIhq/bnZfvTx3ar7u1s3b82Dw2SuxQL2RAcWAqxvSsin7V9tJt/VP0f8Pj/bOek7gI45/YIz+cEEMWyg/bMHU0/Xd3Msmcg3Pp+8zrnlZ6PhgOMQph+0cOE5Oxaes3j0xYMVv+Icxd18SDgghzpWHa4fJbz1a86LD1h7zi85HQundPPjZ0CdKrz+lKO8Yk52avuQsrJomeiGK432CDeWR4/9+JV8lX/37t4Jj+nTAeng9u3kYTFh0Q8v5Uqostctrdgo6UdeWavvOQ8u9NWlZQf35Gu9Ukr5z67BZzt9J4DeTNJfTB/zWtIHV9wmDHq2CukcSo7qlbj2A9AKTbbX3/VdG33QPrRJXN8M2HCWvuuBw5Lv9u2bu9t37xxdunDpzb/vD/yB0xXIp/BxDT/0Z7/1x1MmP7N9lvyUj+kfrXHetZabFJCEzcM27ax6IEET5pd06hNlSzhQVpPwj//2L/+6f3NCTuEUPn6h2/X0IoVhugJTCBSKDiwTDjoRFJhXQHWip9OgETKgUfDgg5VmAZwF4tb943j/MNif9N+nCVbYC3C2Tpnr/TSu6fd4+IKPug+dQsRFuy14cAwOdNaPQXjqDxOqi+8KL80Vt0cfng7btVRab37LW3bPvPyZdlDhkBEsOsLkzZJ5DcjI1Y5JLqYjOJ0vODrsiw4gfzskezQBOovugsUXNE0OoMOjawX2080x9x2kxz7koaMVHVZimdixSt/qpxs3n89g3R7GBk/2MZ5OJzrSebvhh37oB3fvfc8vtHNFjyUDIJ6JiQ4uk2bJ4gD7ujwOC++XwwGj0wtpLzlWWmEmqRa4PKabE+sbRP3mz35rwtNBjrxev/eatwlUE8lcTDmSP80vvErpTCcWhOtY22rnmLe/pG/HNva2l+P5c4927/n7f2/3oQ99eHf9iSeQ6TZJ7XDv4gttBE0mefX2+d1b3/pP7f6Zf+af3X3k2Q+G0/iQPNCA4mMgJYxMo39uc+962cax7OK8DytuP1wY2itsJrYM1KaDu09/H/bT4bXiF33klm0czFgjhd4iJRyuzjd+Z2Mv/nzn9v3d+9//wd3zz9+MrdJZN8iLq+k48C+F16CQn/LtR8oeu+AVPg8frXJGxnBUT+Bbm0ib+rLxCd9kAMqhBwpAGNs3Za7XUX22MGmXDvK0r/4LD3TSqPYpcvDip6hh3qCNZq7RWEDXCSM9f324O8wg6+mnn9w9+cS13YNDewNnIH9/9OMb6pej1FtWPR7TrF8rGwat8mhkXXm2f0i7yvrKswXsKA6YeDBoQtP2cIxtAs/kKRz5I60tg3yHYtIYJN7rA8UwS7zB0wwe1YfzIMAgV7S92C/unrh2Lb5+0I4knktmfoKHARrcToiGx5IfTid9tjCy25cZkGsmVcZX5Rfa0qn/6CS9OOeVZoU5AFnQmLqdrcan9vEmHeyxb6+2M7nqC/FJb3oNjGzwe7fHa/FAsO3poBTHj42g87vJ402e/Loqv6s8w49vbnbsIDpp1NedDM9hZa0tELxW2/Yh5Wo+KklGfjGymqS6GNxLlzMwPkgd8ej+7t6hD1oe7Q7YNPS9KdXV9qlLTArKk/v37lQeW70phyuOzuPJ8TX9mshUWz2KnGsf//j8c89+JL5/tHvqySd3ly9d3j2MLsnAJmQHcKKf+nk+bMk4ykftk+vRQn3EZ+VjfGzzBaWt3ydIMmWnDwWSZvLuUX1z8i42J/c2yAH8W12kDqi9N35Stk7IUb0Txpba3sQ0jE8rR2RWNrRP/Rhl4i5f9lH8w/ZDTGqeTbkwuXfvjjrgaHc3ZUsaE7s+YuhB0J2EmVC71QmiXd/Ss2KdMOfPHaQNM8EbjaKeSf/7GszopOZpvaFzlOu+YdCrmSDywCbRLX/t46S+ZptuzZP0bIFGV9tHvU62J+zylSeaQ3Q6kOdhbkJWYG22S/0VQTuJalKef4Yu27X85/4B+dbq3Ja9yefmuS1Ogh2XaZ9O2Wp48mL6JLPqrG9P8HfZ2t88HO9DlOB04jTyrIdsFSD/erfx4hNH8fXmce5bD0DDzzlGVQ7hTx0x9cKqQ11LB9BIdGDqCYewhmzpFg/XfDIXpUUXiVec8C2hv8RPr7APxqNPy4KI5KOtdKRH20SeelT++taDAXnlyk+9rK8n/YE9tcLXRN5B291kMF+J7dSfSPNpW+iIc20bGW/nLd3Q0r9gc+XI9ljyXD7SqW1L0lkFHGu3jtDu137xGTJ3qzl1S3Dx8pFsW/9cvnRxd/3Jp6oPVTtxl2uTeHh7QxBPE8/L/rVYkCNmzpNvfib1OmHJZMpGdFNHsCV/nO0qkyR2gcfPTDreun172ufI4yHl1SsmIOeB+PRB+NthZKf30faAQJaYAJXP2qOpH6Zvsx7086fk5RbWyeLQoxfa3ryBcz/9gjuRQ/1v66MLV6689Xf97q/+sTJ+CeA7vv1P/5+Td/+3tp36GLFh66Ho/6z6Onqpy7TBfIJfdbunXDNHH4xFVu2gN5JafwSnbwAyenS6mHyVj2CyKWUgeuufAzzYYWg7ZmGCutWYhX0caNRntzTwpKtv5V761ifBmS0Q408ZG8Gx4n7oo33Y+qJt6AbHZTAgv6XZB/mlzhz7TD258KUVttIJJ++6d82eyqI4x8J3Ta6l1/51y1TupS0dPrLdt56LDMJ7bPil6RendJ8Mim3YcnhO/2v6gHxchkxdOTqSBz3Q7b0AmXMSjsakyTmFrm1AuEuC9uinTpw2efroJzqpe4MS2ZSjad/5l/uLF/nO8O8RHjRbNsFTP1QeiNd2237O+EJ7VR8IPec+rEya5pCw0HDQbHy3bcX/9Yu+9Mv/bSincAofz/A//Pn/5rvi+1+rLCk3yqDzwcH0D9b42lhCO6CQK3vKzNS/28PSlqCpC9QjTzyhfm25/suf9YVf9sWNPIVT+DiGF+zJX8h1C5SGKT+NM1DYQBvLgDQaJwVK4ZkB+TTMK/5jwXpgsGj/SmDJuOR8nL7w/TBX7Uhvau0DXPoseo/T0uH4mPKHHpKidQzyb8KBJIIehaZKZ8UlvPRWXBNPFBsbdNh/3iT/0y97WTozs63Isjlwj57Ow5pYAcKWzXWQOlGMd85k6D6flXlkcq2zqEOFZkXeaDxuC/wX3/14nE3OoFMae2nKqfgnHbrmcxKplw3uTJp4PfnOnVudZKg8oU83tPiVjs3TTz+1+4vf8727973nfe1YVY/QW+By3S7ZBpwnYsm3n849XsLw2o97HPbTO6TT6V72AM5tTIIH/JdmgRVWTz/z9O6zfvNv3t2+fbcTFLYCsI2LCbHJy9DOAFLZYC8TEGjY77crsPLTCYVrtaoVRsKUP/lkEDsTnke7X3z/e/vxww4MQyOls2XUJH+0jbwZtMWHPAh461v/6d1v/+2/Pde/GFSTAqPnsgt9mx/RF+CFz+CwzfghWPbYt9k6r3B0Vtg6EpNj8612mg1E4E2aBfvX4kEnxQKLx5JzaG0d9IZNmQcw+delywfdrxfS7dv3d+993/t3z37k+Qx2D9JZSAc8HesZmEQWkwDh4bX4rgiKTZU19eR6SGHGR+nQ8ZCH+/KCx+87aIswx+XMzbE9Arm0ClmQzktxctPDr9fjh3DoufRvmA7QhkfO43DIjwG8TgiG9/2H93cPMnj3xs2V2MikgkkaH7oE/IEsfM6Hs9GbwdDIZxCGxZLtJJzfrQHPDD5XnuzjOK9DOZgPZs6EDduwtwH6WmUlLSBPJ5kD2iNl4969u52EkVe3b99pGunv3L3TdMqbBwR0Msj2cV624Pf8HHQS9NKsXFZXKqfqIx1OZ5NA1Ye8qcvJMfaIL8R/TCzjOfk68tUOsZO2ZumxYNlicKcsuZ68nYmhsd3Ejb3FT7kEwifd1KcfHT/5NTgDrttubHRzURFMBLng22yTyNAZX/GHpnodXu0f/4HbD1jmWA8hTdRb374mAdtA5yBSV+ihDZCIfVZduF6NxwwtctlaZtK55VMZtKtTQ1K+NyyRK+8bbrIh18XDit3yi7Ybrdgnae6nDsUrqXaXTRLKzxxnkpcp4gX4ZOQbwITgGszze/qpE5pXOWwTwj7k6uA9OK2fz07dIY+EA37EnkHp5HrzLz/n5nV0wIc/0pVO2hL5VvskbmwyMji3XKVNfvDobNrfp7sC3bZb3hRg57t3U+ZpHJqX4ut0YTcfBb4RPBP9t2/d2d1N+xU2U/Zz333xH8Rm5E97YLW//JutmUzAB4Lf1fn8LzxMnHrbyYNmPkIvbSS61Y0OwWQ737BhFvWw8n/u4tjmQsrdlfSZksF96IDH+fgEvz2MbJUj/OBdTF8l1JKPY+NzZ7W9ybfNx9lZXpKD7WrPphggV8tyZZsy5EF9H/TmmhtLu9qu1Z+aNiyRDIIOfzBBveVzIdFobJc54tsYBqSfNh+vIg79hKG/AD846srWT7GPezo1bWU44VP9ct36A7/Goz10pONXxd1kaBp1Ir+M3ia82EQ4X0gtE77MGTuilwM9Pn8Qnz2wlBwknHz4tQ6KH1y8MN82sKWOOpF/dHL9XGgmmRWz/KZy3bONSmSJP7BDy3982arYPjxM2bVi+Natm+PT8W1vOcaasTudUl6SyPc21MvrweJ59X78t8BO+bt2+Wonxp+7+Xzq/+AH5yy9oq16TVnsRGhC4Jn4N3HI/0xUMgOet27c6jem6FgO+fcwuBZvLDy2YmuyYi/vJ5/j71sdw+ZH21si8k4embTHWx6lhHQrRjLYKoW90OXfiaZS8bswIDRqx9QJjx6On9b/N5CPvHQe1MizlNP4701bC6XtVCPJRzy0k20jzpy5e/Vlr3zipdyP/4e//3u/K7y+1uTprfQ9tMX92HVg3gQkBvvNePTu3dszSR5/MlHMv+YhU9ptb+rwmfzpi7GVB/0eJM9bIvMgip1rx1CUH2zHr9iLr4mXRx3z5Kecw1mT/K7ZCb6yw+/di6vNIzPfMJHvwQ24du1a49dEPT+VX0GtLGguWH0Ncqw8N6aUgfRDp74X4yycjsGj0PRvgx/fAos2POANiLXifNUjlaFXA8KlgbMeTjjI3o9mxt/cL3+Gz7+qz0ZT2nXoD/Gp/Qn+SR+7p2y1HYkAykAIRMfYIvf9hpa6PjaG27KYcsDGCU2dHZ2Db+s1bUnrv6Th4/MtFjzIt+rzyZupA/m3Dw4nf8iZCNsStU6IPPD1AVonxd5o6TcomwietO0epl2qfnCkY4O+aRe67Oe7BH3TYbNH+Z19+P4LVx6++W1v++pnS+gUTuHjGP7G933Hv59y9+/ps8/bWFPW9UGUbw/JtDktH/YjDvQ6oPx56GqRxfm+dTx15RY9dcrDhz//OV/ye94wIadwCh+/0O16tutjaMcj0MZUJyigkQWrIdZJ0CmBu179O26wc+wTXYUPtGFdtEJ7P+6XAwMfjW2vNz4L3E9BFh45NP65FtarxB/LRv78NLC93pP7GHK7H/ZR8aURmijpQe9B9ZFerGuw0aOvM1uKU9kANrSC43Wve32360F/Bv7TeYOrwc+/qdjy0wnTQRkeE98KMDoLIXIHUY+CvSdisYMrviTh52J1TJc+4rvaLBfCV4ej/HIPOgAIVLeE6yBZIVMcUgprpTz+0y0XIr+Pl9o388atG+FhZcPIgM/q2OqUPvnUk7vv+HPfufvAL30gg5fLOG20T8CquQXi8FnyLBngbKIWhM395iP7kY+BONGj24mvOMu/1Rle+8UC/xeeND4W+PTTz+ze+lt/awaftikwuCUfn9AhzmV8NqGV1YMZ2WBbGPLp+N3OoPXylcvDIrhnHKFhksbg+Pat27E1P3i0+we/8J5+HMuH1XRePRQwSEi3dV5DDg0TLFY+/7P/7G/bvfWtb9196EMfiBw6+pMPYOm7/NW1s3jiK8viFr7z6rQ63K80zsC1Y4H8BsKkHf8buiv8cUBrys6awNz8cZNl8Z+0c+yHOeDNAHEGBPLlve/5B7ubN27H9y6XlhWey38NhPHpKs/YUme9MgevE3w5l/bZ8MBxTw7AVseTPvnrg63tXl20AI3ihEiohU6OlOHRc8uDhFV+svkRcEsLxIGm3WgsOVY5nrsBcSuNyb8OLFP2r129nMFGBoh0Dg0DZXUSWIM5g1zp92kc81r3OUjmvnZNPNnXvQOwLxWOfSB49DaxBAc+0uoqg3FykkudKA7NkSV1TQZ4eEo3Ky23fKmNDKasSp6HB846haWfWBOb65V1g7S70REdZV25YZvrTz65u3R5PlBnYgV9k6Pr4aa8NpC0wpwu5OZvJ/Xo2U4kVJ/YdAbZ/HNstgBdfFc6Sgjrhf/uXWxhgzNng+NwbtyUl6kfpSh6oL6XGxMaYVJ8dYYV7epluJXXb/On5EzqO7XVST7CteqzE/ipaaTj89LirTycD5+D8C1ODpNH+Idsjtg+dpDnNMOLrB3oX/SBZSv3TXZcEFn88Ws+mSM+wU/JR2/xD9XJgP7hL652bBg/HH7i7fMJPvLss7tHJgHjX3SS1/bijTDJv9THHm6H7PjqmQzY7aPNL2fATm8+YBA/bUN4hr7JyLHngLT11Z029qT8x2Sh55i86IPg0NAe8jWympS86KFTbN+tR9CPUCaCZwIkZTWyrPLQuiqsHz46t7v74Fwnx5VfZRd1K5Ofu3Fnd+POrH5id5Os7GjC1kPpGL52mNXafPugsnQBawZS5Zl0ts85nzgLFWzfo72BlyQx+dRh6sszwcXbRMm5g4vBZZ/zu4PLV5qvHsRIhI7wNSn76Lz64HxXEltBnKoxsqT8qV9D0cp9e/x3gkZIyxxLRjZmjiHmgRtI3uT/xOec/GGz4z5UZOSjJm5gmMQt8LvINx+lHj/tgzp5FlvJOaWgtLY6vmU2f9r3NZEkjDfym8YH0Ks/1V5TFpRFVm8iIc45Sct3pAEmcJWRRasTbJzJHwcIDSqtvszkc9ou8iZ+5JpyC1Zdof0B9aHIOr6Vm9BAxwrug4Nzu4s5iMJW3dc7ZQNzyxE8FseLTTqhRXq4qUcuXVJux/7otZzkfP/uzdggdo0c1XGTl96HsfOdO/ciG31N7mmn0p4rd5HPgx/1baiFbrjHF/nfwWWTafkLDxPFyOKrPlKWwqRlyKphq7K97edD0rfu3pHtfVinnveATh+2/ev89FXvBE9ZNEE7+RIfiAy5id5TJwDWNS+hzlp5vw56skXzIQfQNty+eXt39/Du7kLaGu2OvIGnXnANNRymHWHDrexPXvLjtDHxD7ZR17V/Ev7kV07U0e3ruHMODSlNnHqIg8H4gzITn028vkA/Orz1CVKufuRLvvprPqc3LxH80Pd/38+k/XiTuvDGjZudhFYXqhuc+XEnVkELvMn06Ss2nxPvAcid294siQ/du1ufls/qNw/zL6Q+8jbg1ALJq80ebWdCm93aTikQAXHsN9/ZSv0cfLzgw1OXl3cO+SOcjZWhWlM8/0v+PJv2xwT9k088ubt67Wrp96Eo+fELLl1myyd9Az40euIN1kSzo/dNM/JLC+sEdx6wkeHkgYVtzDz8lff3+xDFSvNVt0gDH4yPTR8OxeHkX/7nYIu5ZaOLuxs3n63vXfHdq4STyUTeeFYRU/5S/6eslHYO9YE87YMBWNG7DwzUQYnvA5bklw/to01mekiT6naD1EGd2B85L6cckWn1yfBRh7c0h8a0v/qCh2135Ym3+eQZmenSB4vkTF2kH9PyETr8Bb/Jm9SvidfX4y/9oH7aDuM2GodN6a2+FZvLB7LKB7YRn5rvm//5L3vptsE6hVP4tQR/7S/82T+cduq/UAbVy+rs1g8bHFz2QfqZBzsyb6FaSPlTZq6l3lTWLOpS/tVl6ndxypb6IXXLs7/td3/90xu5UziFj1voSn6NnQZ1He4VIOf1BHofdOp0FdppCM560r/o/HIgvp2VwJpoX9C4NLClgcx+qX4M9vn0AUCf4G8NpYY88fu096EDQp2CdoAFbPReFF3gSQSS6OoCttOTXweBSd/BOtSeNlu0X3ZiF7KJ00FZ4eSw5+8nv+71uyefNsnPPtPBqW6lIWzk6MAtUFpo5FrI6nwtXv3vOjXd4gszKD1ck12a5mVgdfDlugk/yZcvrA5b+ZXAyO4SHR1gwhrckaHyLFl1ZIJ/6dKF3ZNW8mdAdfPWzeqoA6kjt3jr7NpSQ+fzO7/zu3Yf+sCHOqnQgeUG+7qScXSeiUC6jm4nNtusUSjqdj/pZxAm7ITWyL/AtcGkcDqT9dj+wV/yAOGLroblMB3Ea1eu777kS788g1ODoaNdurbBS8fVeATt0JzyhMUmW+i09OV2JnjCL3yFs7W90fG4cvlKy5IHKAex7//64/+/3e1bz6UjnYFH8Ey++RbAUDvJayufvuALvnD3qZ/6aRlcfDjykwHOyE4fuEvHpR+dwNJxxY2NxteW7YSv9I4Vhq57DfA/DBZ9sOgtwGvy4WQwMef+H765Xnkyg580+DnHZWN7x5ndzedvdU/+O7dN2l5OUvaaMsj+nQSJ/3U16VbeSzPJ+bZr/JZoPW838tavg5Ixb8tF7RWbi196LV0dbIRvr+N7Ce21sKXLsjMQ5l74orPqGTxb3+bX8rxXlkb2DYJqJZEJjMsGzxnEeJtk8nZsTS5n5dSx+JbPHrgXB6bOGvmlVV9UKP+Ds2goW/gs+UEHdImzSn7RdJ7r4bN8cibwNnnC06/0w1Me4G1QKI3rnHKMLfZ5Oqvf5a3yqpM4Zf5R6y0PAlzfvTMTJwbi9DOoU/95QGqwqjx528EewCiTi/9duXI5hxVdswrRwNJDOfHSq+uW3vWDnE2Om1Rhtn5XIPKoBzyg6IRWcMhS+waXnxqcSk824TP5OTalow/V2st6lZ+uyo0dTNhdvEhmk/Cbr0QBsndLjAhBnlWeau/Edyswk8JBttpG2g7QE3TWA93UefKqH7RUI4kIbt1D8YiMoHVfbGZCm6t4k2Q67AfVewblk9dtW9CPDQA7ILfNj5cmP2APdoE/i3/G7+igXMur1rPSJLyTYCXBh0bW/G98t55L3XUuR8sD38QztLryNrjs2wmiXFdXfCNbQVwNNvUgicmGFr+VpG8wRCY05Dc/NdjxUPf8wYXKWr9LeN8QLD15+KD5yCi+NcL3+MX9R2d3z97OgInvhm7fVgojK6Ufpr6Lx5YveWRDrRiaD8kTkdkDAno++ut7CDzE9wnyV/BAIdFNb2sReW0RiAdtIVD9myb8HgVXu2/ycx6cqmOTh7kuDq7hr11TFpVDeTnbcU3d0zo1OPLDQ/DcSCVofFm541zePOEH4TH6uWavlc/KgJzOL/iup85I0tzznUQ1XQO3fOR3tWHr1sgf2erICYc29EM9ciZ57JQB5sa79XDodrI4OH3DhH1KEz2mGHt02lIEP4wdvJmCOXmk6R7pVYefDf2WsZzRAuoOvED7ruE5fbuxoetkaRzPw7SU7ehhYcZF+RTiD89YBW9lfPr74WmiMUlah0kWDqGBduwZnwJoXkk9cCn+CqdlU6JA3zKVJuzZkH4m122ZY/L1UnyeHAxZewVxJkYlHh1MtpvgpaO3tpSXcwepS72lt5VpZdJDB7YjD/9B08Mi+WXF7Y3nb/SBk/qSXcoiad3T99ad27v7KTfkWAtwECF285rdc7P8TR50VTGZ1TvsFZvwST5rwtCK4iRKn+1S4k72lZenfJ2ifNw9Gj5Qf+aRVYhTnvGly2wH5NbE5v0pl5FTXtvCMRlX+mSaLU22vA4dMqmuGz5u0vLY9jR530UNIc7mZO+kJR2TvuXET7lVRs6d/eHP+11f/qVD5aWB7/ue707xHf5tl7b8YC+y6tfJk+UvHlIqb2Or0X31BYLhtnXQbNXX6KYphAa7LZ2FQmnbHN6tjzbcyd/xiyQrkKF5mjhoKIiHy6foIb/Ux23DQ5fdm/eBaf83oehB5k0vaafvBW/ygX49UrfyAXKQbrWlrc3QKa0pm2hpn7HpAobgyv/li2RpmxRch7Tln/RTF/J3+T8+0lIR/HWv3vWg9vDe9ENMyF1KG+67LXyfbpOfudro9O2UpOGviDRfW/+qh6c88b3F41iWVIrqHmNLNu1kefTwFjW74i/fli7gxA7Gt9qdqcfZll28nWaiXT7Zxs4DTUz5S3m3DE07ikfLbvxFPrD51FdLR2UkqcL0Ax/8wO6DH/hAxvyvq89Kc/bMrE6eN4HTLoRWfXe3+5EvevvbX9KHZ6dwCr+W4H/8nj/9hw7vHn6r1fjKsMU0ai1ldL5TZaz4oA/h1AtAG6z868R4EK6uAMpn39JOn1X5XGX/t37xvzAXp3AKH8dw5i2f8eZHGssFbSwD7ZjkrHFaIG7hatzaoUyB0bi105/OuQ7s6gz8akG61bDj8yul0UbUbw+/HQD0Nn32YTW4+/CxecF7Ia60OgsGFotWO4FbBUKW1QE+BuRzu+TZn/QC158wyf/JneS3X/uKY25plngLf+TF22RNgxrXS+ctDKgM93Vuh0aHJCSEdwCblB2oBkeYj5LJU4SqV67nYc5MxC36K41DZ4jA/TApipBchE+q31w+3F1J5WuS33YZtskwWDHJbyJxDXDwN8mPyXd/13ftnrOFSgZsy/9K1qCWpYObv+08E3iVP50mOromxNIdTJjjo2E1HlA0LpKtlX+2qHA/+p/QAx9Nf87kNcn/yld+0u53/o637Y6St+3sPrLqLp3BR1aCxjKbTFsOErkyoIE0+xvMivexQmkgWXHMLvh3siSDtb/9I//f3bMf/Ae7JzKw1sk02E/JbH7DW3aU9vM///N3b3jD67ufqbgl8+rcg0V/HezKh9hl0Rs5T+yMxj6Id4CFs85g//pxWLQXuF60wMoPg6LFxz25ANsltOHkkq900BG3Wl/4s8/e2L3n3b+QwYF9qK3yUa5mMjF/ITITIqP7VjdFpOqZS7ZafIuOce7XIBCIc4iUj6UTup0Y2OIWDdDr/JbsC6fxISu9MgNWuLBOfCX+ON+2uqgTR3Di47k9huqygWtTXndu39w9cfXa7mpXx53EdTJjy28D0w7Gykd+s+/Is+Sds5AT+VZcLoiZ9DNIR4O/Do/Jq+EJf8olfZt2U0DYpBu+MyCfiZ3xB7YZedbEmbD9us65E7OB8ZmZPFvx6My9wd285u2BQ3W1QrQph4e0Jty0jWTkF109YpI6ZZDPSWsVajK+/mRiS2fVg4NUxh30jb1yCi9UTfJ6Ndyk15JHx7WrQ4NguwkrEOvXsZvE6vUZrLsP7/02Jwf7dvWr+I3f6FDGcXmTWqkr2DxMmseJUs9fQCLyq7/RK80t7exjfrYrXoWnsx5qaWcSez4D8aEHXeiWFkZtbxJldKI5eR49jK1zLY8mX8fX5MPynfE7QlnBrN6P/KHXlfDkDp1w2sqGPDIBYxJwyq3f6IHT8F0gnC1JOw9Z+MJMSKyyNsekkzfq1uZF5D2wFUiix2cG3wB+6WLgooyaADK5IFy+Rb0+cPMWQh8yqcf5Vfzr7iHceQOFLGxx/3D2LT68dzf0ZpLAtjWRlmi7+/l3hH3994iW1avCaU/Tbo9vz2SVbW0Iezu+qV0hg8mNTmyE9hNdMXWmk59kFeeDvLFKJ/VXvYv+TK5M2w3Xx3T1COQ5m43tCRLaHrASWDi7JEEf5DT+pN7j5314ECA3Wi2/QVv51zRNNvmywjvxXRaTboFY+UZ2b3GgO/6Gx0l6JIf2lKMle70Mftr5th3tS0gjDzycp/XUI0JbjuuvwU2cSR5tzZakfhrv3t07gpvBakhbTd63E+Ut/yVGePJFNnmYNB4smRjLVeQYn/ULlcrKfs7ysn0JdUMJ5f6CSf7kd3zCcfXS5d0Vb0ukz+LpGJdhlwoYLWZCLD2M1CX6dx5W4v8gbQN65D3aJu76dmhXvs6HLKUlOxuQyUMsK/cuxJe8SaZuWqvw1BvqMLbyrQyTgfuTo/zLCuALl6JbwjwAnXpB3pM3ssZXR5aZiLOQBF+r+564dr3+9vxzz3e1O3OYQLcKt6bLvbe24MCXgcd2zI+PT/1+1InG1qtoKE/JO3WN/Lc4Q77LazIfxg7PPf9cfbnf/khe0ZVfVYdc6/v1o9EPTVYqm6PzwjN56HsDHkCzK5nkDh6DF7+KDYT3YWiuvQlzP/kxOmg7TZLMW2XaUR+qnYexIDZP/JQBfeN5eDc+pGYMrzPn/ut/7su/6psG/x8//ND3fM/r7z86+jnlqA9oIjd52i+LffqmQutHPpJysj00e+7559sGtxwnQt3Klm0nA9PHM4GkDMVOwmOPVdbxKJ+EO1b/ke5s1YetydvWKYEZTw14SN22I+l7zydCnJ3RqC8nLfvKK7TlG9C2tnyEjzxa8vAvB79f/RFytBwoK2czpuC8gbaPZNt0AGjxSbYiu8MDLvKAtsvhxS54L1sDaVpnpAywhbLbiTeLDoLLETwAVi/duXM7KUysb/qGRvXLPVONblN3kql2SgT/xWPpbKzI1zyoax8u+OqLPuiKteiNztEDb3ZOuUA7iSsf8FaO+pGuEb3p2IPtTeYDDwylRffGjRvtk3lbS/srvB+5Tn24tiObBwPTx0SHXCysviUPUFeQVdkZW/LNh/VJZdsbavKotk9f0jZkaLa9bHp1wKPP++KvePtfK8FTOIXfAPBX/8K3fdHh4YN3GN8oN9pp/XX9A/WJMrceRjus2le21Yuzlc+0i9KqG1f7D9r3yv3tu4evfdvXfON7G3gKp/BxCsfb9SgMbaTS8K3OBBD2OKxB0Vqh11Vm+TXdR6O/ABYPoBDu8/rVwONyoeNY4a736S9sDbTOnUJ+HAgl1y8uC6SFOIDHMd1Nn7lnw/xPwz5dbLYaudw2Xe5n4BiMHIvO0089vXv9G16/u3z1WjoKBgzS61Tu8UonyN7FOkxdBZ5wOg7f6XR1r+J08JYdnHQiqiScpG/ll2TdUz1ZsfYxXFB9yLvZDy3XKJ7QHb7TIZz81EmdDrMOsUq2Kfrgph9HeXi/r1I99dRT3SrmdjreOo1spYO1Brs6TDp15P3u7/ru3c3nb7ZzuPQlwnQOR2b6LTlHlpFRRd+VU0mzBnsA7rqubjlWJ23xANDwYo/hNx21uZ90Q2vorOsFi5ZVaZ/2qW/e/ebf8k+nYdGhjI7W5p0Jzwza5Ek7r5Nszvknn9FAGw7qHcQ3fPTUcR1fHrnc/6//64/tPvgP3rd7IoNdNrX639YJg3Yiv5X8Jvlf//rXt0NObfYC7LE62RpOekgnrPLkHs6+LYDzSgec1/U+PJ7mxXAWiFu4YNEcXnxUHs0gacWvc6+3slY/TBoDwk6A1O+VNgP7W7v3/cIvZnCewVInt2JrtmOUAPYGIe75G70nfOyJDRx2WbIu+4BI0OuuTD6mGb1N1kR28b2vNJNe+enA+rh8hX/O4mkIv4MBfGvzBPKj0OfvpZJ/8FrXbHxqj0Y+BkmPhDry9u2bu+vXru2udcXVTCTyudEV1gw2DaaEka3MAitvHMf6b/f41obRC/rUhzMBIn7l4ZqsF7bsBWeuq33j8NrP933bAmlO6qOpz+aYPFt1hzhH0+V+6jEUQj9+UHlzPfXA0F46Tz03PogWUF8tmtpLk6+ATvCGxDwoQc+9zqjyd0wnYQbLbKEDa9DZifr8sb0JI3ja3xg1Mo8dTaKpv/HWORbf/eaTVv3gWwKdNE68sw+TwjOJLs3ly5f6Fse5c+w/tlsP9DoYje067xVeRrV06goaSigb98fmq59QX0zcg/hRV/kmzD3+9Sv38jppkBC2Bu6114OZ5Ofjq/5xgJmQWn6RDrx2Imex0gy9KfuAvZTBWGiw8ieu7fEgy5ZjWPmA/vAev1n5TD7hVmGrHwTLGx+JZgMDEx/oFLEmOuDjqWw/Sl1z1kRa6oElEl4mtp+7cbsPdOVz24Lgq6fF3T30xtuShST8UDnQfnpQMBMzybXW+9KoNS5eovuUi/nQ5myPZzXvmcghjh/YYiAUE3h2d0jO2EWdqe4k3/jJlW5vYeJWX9AKUrzYJtZq/Rotj/Xi152s94s/Th8Hi3moTJFDdUr8xyQtX1u8Vr4j1Umj0GF7vNahLuyD21yvfJFWXssLkyoempSeup9QKSgVY8mSU/sKoTF1x9QNaCgD6K6BJdy2vcFpnRuZE11ea+IQWMTQtyxy9HsAwW05D31h7k3aM55V7PpKlSE80XlgJTaLNr12KLTrD/p1kT++2/uQkHb8UD83dUP0bN1Hr/MebJlMHzqj3wyWj8tI8OyR7w2ffoTWJHDSX8iRqBDxsO1s3x6U9/LUQ7878aFnb9xM/h3m/rAfbj+IH12K7xt0oy2Plz2Zo9e5YEtv6Mg74f51uw4P92KX+o36hX5RRL5Go9hmHjIOPd4aHfSeYwv8yGcC0uSv0o+mle3kaJ8rePUp+JFFGjJo09hMPqKNry0Pc6p8tafwwPIHW6uon30o2yTCpOM1NWnpuzepZwLRFkANys+3Mdjowx/+yEy4qnsjh8TqCz77/PPP797znvdEx4sz4ZlyWNlDZOptPA53L3/FK5pOvajeJ0ftFz+XT+yoXmgdmzj2nIw1jgvdyN6HhPmZ4LdVVnHYtj5Go7GVK0AO/cz7D+5/y5d85dd+8xb8jx1++C/+xTcdPTr6mTVmUBfxBTD+u9UJ+SmrRG3+J7+b18Ejc+uSnPk/4EPHvolOwryFJB/7MeHwWXURkA6/8gxd4fhMv5B/K5OpM0IPbt9O2Xh522S+DTQ0+pZTaMN1P2Vhm+jPPdov0DH8yLom//mHtmH1w+p/aYsoKt4B0BdPvin3Izc/GKtMmYt3527ipr470RXOXM84ga06obbZRj2BlnatE2uP5qH2BZ2Fls6xNRr1n8hCt1Uvr7YlHLpat+1TZJLungdSodltbiJz693wEt+xEf36ptJ6ALKV1xzeJECXf7f9Sf6w89JLXJKXBzrS6XN5qHBg//zQaj8j9quOIXo749fRbd7kU4fwM2EeckSoyiWusmz251105yPlGz3IAmf6WFNfs3vfFn306Nu/+Cu+4hsj0imcwm8Y+Bs/9F1f+Ojo/jsVNu3Yehhv3mj1B6YuO+qWqMqQh4O2vXY99bm6fh6EKufKlzojl+kTpM65f+u1v+VtX3M6yX8KH9fQlfwKRRu37fjloI1VOwkGHxqrk5WAGlyNLDCxGKRe79NU2NqK9mbuj/nmTwO8wj4WlEZAo6ngOwPhrqWdhhuN6ZRohDWgDdv47oPG9mPFtYOSMPFFKcHBdXRSxb3bxDVenCDnBU0/NJq844Bp/F/9qlfvPuVNn9L9D+3ZrgM+MIMa+sDvUCY0pxNrcLnZKn9roiL9+RewnQ7mCLNwOnGYwWMCGoVmebiAacAaumjzD7Bse4yzd57OIpzpqMxE44RJ0w8DpkI26LPdgM6PithKIuNbpLyWP52do90TTzzRjtV3fMd37m56lXrbkx+MnGiPLZ2r0wvkY7cZ4Cy9xk/YezricHR2T+JGlyW3sOoS1PGd8e0F4vdttmDJUNtFn/vB+5Q3furuMz7js3Y37xigJO1Zg9PgPRo7dfKLHaQ3UM0NOf06IY1eqQ9fyMFqR1tnElhNt4udf+Lv/NjuyHY96VxXtxx9Mz7Ul6zoaxS/4Au+oJP8t2/fKP92zjdbANfL/6RZZ8c+LeB+/2DbLWov7CRt/krboIA/LLsD6eQfa0zjPPm++PMz+sx9o4N/Uo+B8snvITsHb/a2nzc8rMjrJEEGBjr/tul5//s/kI61jroBG/tGfg92kk45I2sqigxUtvzJmX3kEUuIx4fMRGhc6FTv/OSTiSDwYvZAZCw64St+wHnSrEPeV6/tHtOVrrZMEnIPT5SHxrqcdOQcHu5pwo+sdmxZzaDKSkz0ZnDI9if1rr2Pnbs6InELZ9ErzdxXhqYl3/BEQ1lfA8mVl6PDDLRMBpZX6PZBmAhSwk8cTqsMrzrBubZPOJqdsEmMj7bRvbbZAN5K0zxW1nIW3v3HQwN/B7y1IouMIyd5xo4TByvXseFMxLDDst3wouPSwzV5pn4ZP++bUBsdCPy1dXDSs8kqV854mmBBeeIiY3j75oDJhPXa6lo1Sy/8DEjJlIonZCNbfivvlIfZXmN4dVIr9cqVS1dmGzWTZ5XZftzr7YHx/cu5v5qj+oWWdsSD6eqScphMa79hbGHQf9SV/mE+NBOmLjRpgl7brsowE7ugD98QDDJaR4f3Q3e3Ozh/0EnO52/cqFzXI6uJ8bX6ED356K2HvoESuuRUR4dBcCJXOQyIowYbt56lS/TsAw3xOdoHghcB0LYC2X0HIfRP3VHfCfKy//hmLB6Z7p+9uLvjLY7Uu6jIBzLLn3smd4PDBj5sS3605ef9mM+2PPPGkbxQRpKH0enoyANb/px8O39xZ0uh9fD23q34QXjZN9yWUfCUQf01DxvY9tLFhPOpyMEGjx5d2NqP6OOXvGCoTmqkjbkbX/NRWx8s70IEtCKTOLUoXMAeayW2beTkIZ9lQ7yOH6rmWJOicIdebJrryhObrDzgEw78bNcDV5rJOzmETGTIJRpg5Jg6YOXH+KQ8yX19c9UFLqt18Uqh90XpP2nYsOERm8/vy25ynn3pNvk19GbrFH6RNlf68EVLHko/5Y4N+YUVaff6QXR6mKw3KadvAGfqkKlD68//f/b+PNa3bbsPOn/7nL1P393mvefX+TXxw35uglMQxRgMvtjOc5PEfjEVx5BUxUCoIOWf/IFUJQVVoiBVSRVRqChVgkAyRYKwjZ04jpM4obkBTJzEJjGEwgFDxYCb53e703f7NPX9fMeae+97/ZxSqbhS4rvnPuv81prNmGOMOcaYc44511zofX6Yujf5bDp0jS05P1UxPD7oG3/75SG2nE2cN0ZMhGGI375LwgFNrn18lS2FAwdzJ9GcXWnb9tkpf/HCQReJ6wRLGQ47dmK1Db5426kftN7wGxo442N7KmOR711kP7xhI2qLwN9CdT9pYGob5TkB98Pj7mTOP3UPXXiT+OCTlklpcqgMRozeywsWnNxrf45H32J4HPrnOCwysttduHSh9S2bhDZjpyX72pCMgd92CU4pXHyri2AlndOCfbIYODuYAzzxbevwHS/Ak0ddVy5dL1zw+8H4xDf9mX70cPfxT3yi9uKtN9+qPnF8Wny4dOlK2xEvvaFSDgQOPnjTVBkO2Af376fPuNg3a+/l/mH4Lp83NK5cuTq0bPKmiarvdDqwA+cP/9bv/K4/hB/vRvj3/sT3fn1s3avLHpAFbw8J5p1rnAM3vO5CpbanD2LwNuWUX3qPnurBiUB0LAZVR5NXHkF+OiB/4xPndzZu5Dk80BazaDb6aMHr9p3bu4fBr3iHV9IWPLBc5WeuJccrfuE398rM/UpbC0pLt2SCWe3lCfhkpsdD5Z7egaMcXOYNv3HAL3meMSH+JE/ugJZugY9eSF8bVmr/klZnenL78LTxh7x4vzZv6f/YAw671pg4ttZbLyLwp0fRWTBJPJ6iQbk74eGlpFU2o+M2qOGzMhav1A8nb2yoS/8GPh51wSyhx1olf+OCN16VtqZOezRNO+VXgsXN4ph2H6XxfaD0oXlu24e24aO+aNrOmzJkCJ/oN5zwlU0Dr0f2JJhnsEHKqhcT8lg5RkvsxMPDx4ef+s7ffbrb+DS8t4LjeqIN30unejRW1INedwNK9HT5dnxgn+7oe9988832UXxHbANdpKM1LlFe+djLgbe3+/Q/9s2jiKfhNPwaDntf/qVf9ryDwW1AMJ3NFw7S+9sBQDrtrpDPq6QUrru1kwTGyvvO8E74K+/Kv9LfCQN+K+iadZjS3ad0868y8hpsHTkC18RgA9dJYeJWXcKRo15Urun+t7AN2KTPJS5X4Q0OA+oEzmAs+Fv+lsWnNajKoMOgH/8//OEP7T728Y9l4HS+Dps6ObY6BcYKjw28xnDNoOLoHs357cB9q7Yh5Yd3x3Cg1cUYA5K0nyo6OEkCmOrtQCMzVvdv48UWFi+at3AMTKd+9anj5A5bDh6YGuDMyqpBI0faTPI4eAbGwH3f+95Xo/2DP/indg/uPejuUjTggXzKHMHegrglJ+4XLPcz6F7x5Glz1Gz5Vpi8x/SuwfrkmTKCuKFzBoWrXmHB8yvNzuhPfuJLdr/uS75s9/AxfHa7w+cmT+m0dvMKahs98Yr27GMhGTsI3/RqyVB1LffqbP781+SMLJ9lEv9f/I2/trsUGTt/NvmS4v9wOfmOeTCTzcPdP/lP/pO7j370Ix1ED+xjO0BP1kTY8worXTjZZuJWvF9x7wwrfeXXWXdXY+oFa4VjOOg8zgvkKrvg+8EnQbxrtQ15xAGOHfKtjIG+1/FNDO4/uLc7f+HS7s7t+7v/5v/134Yvz3Yf+tBH+vqyiTOwJjGO8XG8Ersyiw+DlzaBQG9zPzSoZ9pm/ttC2kT5tdDWlKTL4jkPudbvhIkfMG3JPBdGfhceJ2lXPND7XGhbPnQvVJRd9rP8UN6//BLDh48e754eeoX73O78AfveaWOdEKowUbMDzeKLCQz4M8kanrNx4LovTgn4UczyXAdo8pgE+fB2y8CjvHMp6/e4TIAmaXQRRO2Zf20b51yzNcrgEScXeGyi3KUPiMAYfKa+kwE/OMfRYOK2guyVP222lVv4Doxtwp98JqPu6Qsn8lE7tyr/qRseISX50JTqws+ZrB7XIT74mxim/NhLZVMn50Nu12R57Lf4cXiB454zR0X6FnxWaI4O2RxSmejDd3iiLzExZxPmnPe2F5ihwy479eOjNvcW2diGcYRolzprE+etgCuRDbR0J1z0qH2T5wvn6oQb+TkfvbuQ/Oc3x1zw2nTnmA+lGPg6nbqzDR+hlrravklDT/EIjsO38MFj+he7nctvMIsTp0js79PHw8/yaPpQ+fDCf+NAnIVHxySZtfcNoINziedwI5tYxDFiB6UPCbKr6jMZSZnAeXj/fnen56H81kZhZJ7Gjt/L4/qGgc0SHHsQIctPcgWN4JA2RfkRfslyBv1o1YdKG/mtnOwZ35CnXNGLc+e1B8fFQSrz1sF+Fzr0vXCqzFusCX0q4LDngIiVKf27lIPPyPIma/ooaJfRnM7rTZBND5PHhlLO0lmMkG3KV3a0UegN1MqqOHVNfZPPPTgtvBHfdCzY8qx7AR2N678pP/BGvpduT/5xuK42FoXP8nRhKaFyuEc3h/bCz19lDR0n8gqV8+S7GH2lh2Dz+nMoaVZtTtYsaJTv0R/yZPyMD3vaDb7JC198Qc7oHNzP1GF2EHzq4NfGRTw23uIBepNGd40tDyIjduWLN4Zofgve8IjIswvVi/zhv3GID0OmcI8OkpPO12kZ+oz3yT6nnCNnxvGFI+kzHJsTe/TSiy/url27uruUezbw5ltv9mgKvL2SyTdbxqnIBojD+LFPgZH+xWICmjgQfUibbSTj+CJuyaHxcT8+mrrZGG2l32mfGJzwy9s02hjufqU/ySVN+3gTxeJl4ctUaOFL6tX36eMszjzenOni1QvutMcmSylG7uqYDH5t46TjEzUxztLeaBB/9+7d3f3Hc6RW4aQO8gGny5cv1W4eZrwRzQ7OsW/RVXYSPx2HhXf6vx7fGJgW5B1j4K1AO8+1C3rBI58+RH354pXiik+YDW04sU0WLzgu9fv6c06Sjo+Sph72BZ618flVp4UPfb44fLSbMvT9K9/5Xd/9L5eJ70L4Mz/0Q1/z/PmTn4A/uzuLTut4oTnyxMITuUIr+6rNy/dNJsR71neSxdoZceFV09iuUcGj9gK/PM0v2ivDK3+ehfIq/Wc3KqX9q08pC35lI9nwTlkL5fJXfxJqsxLAWvAG/6l7wenxYfANfUv2pMFl4eM5/1XHyLX+Wz/Bjq68dvtPlcOf9mdJg4/4nn8dwUOHBf+jRcPgpo78F3k8V/2z4AcuXotnn0YWjDuDF3qoSACDXT6l7WYBeXCg05z7YBd+Ms4bjsmP5uStbd3qH3zIrI0M96sHgR5esbcZL+VZ3cftCgX/DWykw6f15X71gdoWn6QZk7BLj0IfvWOL5e6bLmxd7Ezf0Ep5egDOwp+TX19KxmaOP0dIqeccu3b+oHzQPhb0vf1ET/fPZu4fgMZXMI79+Ze/45/+Xf9KHk7DaXhPhZ/8Sz/wzz89fPZvVnOjO/Rz3kJ09JWNerMR6nXftnj9jdoG+nblyrXYn5mbTp9A//kYvElN52ecF/tw+uHd0/CeCD2upx1uOmXK9HcLazAin85QJ6sTPXLyK18lmoHKCh14bOGddRSWjjeXcqsOv2/LO9ENuunVietgV97mbydpYji/HRikzOrEW59BT/4Wnso3r7TcS0/Gpvldg8ambddRkHXxLvcrbcXVgVtwJ2AnLFoNYtDykQ9/uB/hsZvOnH9N4ORZDmk4dkCReAOQ8mCj4ZjW/KXuEi20PH5MvR0gJRhkoGt2E+DFhq+8gufAW3i+M8grSHM/+ZqQ34FRYxoj63E+OGcn/8Hu+o0bdTA8yCSIIVZ+P9eiB0yvXb322ud3f+pP/ekMlJ5m0mXn1PBjYKMbzn1sgPtcM9mTv87APJc3yewCYvF0no/pW3lWOOncCBUTeSIsvr8TxopDk7cVPv6xT+4+9vFP5V58Bq1nNiccJ//Gg+KaS/MBJ0751SZHefKc/0un/HWEhBfd4ZK//+q/+hu7sxlYXvLW7nOT9UxW0s7yLFoMOIXPfOYzuw984AObk3/qka7O4rLxeaUNvSYZM5ERFsyFp/xLnlaQnv8TR/4m72qTk3DE+0W3Mi7P61p1gC80LgqDL6lV1YE3A/KWgX/+kXeLCRwF56Jj0LEbrk61ZPBhsLt3HkReOSE57BLfuUSgRgbgakJhV1YdQ5WLpB85FbTbhhPaIXLURo1uqFwqkwD2CvIvWsurLallt/h1SZPfRM+FJyd5uK5puwkn7wfG1KNdV17PdgybxGQa352+HEqRnimTOz94j2+OGZjneZ0ZbUvfJj/UR4bGUTNyoQmXDKtf+crwhscq904YpTtx/sShe+TBtempu/wWl+BBFhRcu77Kq1zydJIVOAL4lbn81VmaZ9UP7mtSOnw9xs3z09I+aVMGHGWAhsfC9TgPPIem7rAzoczgdSb0iyeTz0VewMOZVba142fgCfAL80unPnn6mXFEckyx/2DDTR8wecK//HGkwWtw5YyILOUmuYqf52BSuZ9vDYwdwNsZPI8Om8zO5DX8yq9Fg07oQw/8LJpN+8DZ2cizu5fzgjMC3SgbOZlX4U2qg1adVy6T58uXrvQeLPQ4KgONHM+Hjyy0jBNwL/0G+VU//E0COOq6iPp01YdtaQtUBC/H44jPQ/mOj+qU/iA207n2ZN/ilJ3O6CvtAdnd7mAFd2H4wCKjdtrNcxcLNvv56Fna+Yz2n7r8yT0o0DMyClr+y7/ClndfW0UKctGfixevFIZM3pxIsQCIASv9LVqYB44iSzF4aE+yyTnI8RNsKyOcj0+fwBhszqRpb/jhJYcH/eGMxE88DmaFR6fC/bGLe+FP/paOaU8wy3d8DP0u2Mky9Y28VYcDm5xP6QnS4UKepl3JQPKxScGr+hL8OwZKKH2FgCEJ0jf529CaPJjTZ4gc656rtEs/gU133yeeLpHB6lPg9Dm/0lo+eS3yF9/I/57FJRUX9jjQa3foybNHhd6+Jb/wNs6TvW/SXLy4O5/+y5tVjtOCk3PVta+AN+CRfbw7E9uU2ouHtwbJx/RNZCTtl3oFC9h0Vz4I2AVf51jywq2LjIF9+ORR13TorPhUkNJ7PZrntTdu7h4+PCxM0dVptiI4njlrN//0UcYdnNx+OTvtzG37lD/jcCwP0BLZM34MNoN74n18Vv3Dvzyn/KVLl4srnpObi5fO7c6FP97wUa+ybQ8QutEhOAZ+25YM5RdP5zWMXH7SBnD00XR2ik2yy52eXLxwKXEzbmb/7iXP/XsPCktj0QM7DDueCO1oojMco8YfpVe7pp04/JwdD1b7nKQ9e2RxZxyyVJzounc9UUdwUT96Or5JWeWRN2OT2Gp0YxCSU4ReRoqbhnF0BU+qY4Ex8mq39zi++/YJ+bSAkj/4aD954WHBdbXjWvx/8vT5v/2//Wf/2XftTP6fePXVjz988ujv4Oej2Hm8X2Mg7Vn7EjzQKswmo+mb4Fl9zKWc/C73+jgwOpfMn/z3I9PjaKY7w+fJZ3FqZKdtll/11KKkPwgja2lqH4NPWqX9Uob9vTfWb1sGhn6HfGq/qWdwUj/Y9E5/auEFLIt8NkaxD2uhQbr8K+jTLUhVxzeZqb6kcmfbq8fi1RpzdRE2vMHPJQ/Nn6DdO14jD4GjTn2+cbC3Q+TXpzZ/4Ep3HKtnaTPmG3lZtPVor9BDnmzcQhPc1MFG1p6lrLdICb/4y9FxjnOLZvSI7GE4e3H3duYtwdORHtggvwVQixPw8axO8g5H/AJ/ZCXCsoUZI037kAl6d8AOAwq34EsflKnDX9HgPToRPIO7sZGyeGrBTJ7Fa4sfaOUraXsFZnUXmOAj8yx2zu+ZvbM/d3D77qdf+Z7vedhMp+E0vIfCT/7Ff/8Pxc79H6uUCfTWkYaXL2fsH51iz/kfHX1XHYxusidjo1jgsanV5eia0J/A4AcI1J/7uu/43Z9owmk4Db+Gw95XfcVXPh8lmQHQUogvFNagxmVy66gGHXoHM50cip8Blg79C4Wtb/wVAexVZsFQzwrjtNhCoo/SEm1gtp6VBctghVZ7Pgln3ev0DT4SUdgGA+o3+FidrvLym6SAWd7k30l4rV20/xLelpbbmVSBdYybLAYoZUaCQdtHP/ax3Sc/GZsTHGbn24IzNMi8Bkpggqdigw+wFu/wwiCh5f0DBm7b5CWFEz0DWYbRJKTRyTe8AiX3IuGeCAPWk3Sh4ai+E/fq6eQig6wepdE0tZEru0oe9GN9L7/8vg70GOkx3lNHFzYCi2F++aWXdj//i7+w+7M//GfSHmifAesQseTrV+I1k5GZ7IElWQ672L2q7onsKuca3h6Hid/oGc4c0Tc7LOTp/8FnHBvNt6ExNM+gTj3kMDG7D37RR3YfyOVsfPmdj5tWCFCT2MHD4NDgvxUMmeUfesBVx5Ih6ZXV3OPLvAJut93D3S//0s/vnh/e3x1UTshy5JrDZ6NZGZ0kvf3Nv/k3765fvxFdvle8pC2ezARkcBDoiLuBAZeZsOBzHYYiXQl1tGz5BCRBcOEsTVj4r+B5fk3S6OPgtOIHl+HXcdtxhoWn6suTvKs+NxwWzZMJinrrOMmfduaAwV9nJXc3qkn5Y3KcvGenjQH1S2Z/8Rd/sYtTayLTSRBlCRz8FNRPZtR11F4JS460d+1C0Rsch1fDl5W/aQmeV1rh+tvuF+/eWW6VXb8nQ51IkT8mIRnadmDB1avWwADLkeADq2FX6U2N1U0LdhZFAigwQmPalNwWXPEjG3kKoDo+ElZbjq1KuVwVzWRW78jQMf6rT8L8ts8JOl1HTr5k0Y5v41mu9Qq6+qSpXz4OAnLN1kwR8EaWp83QMbKEEPWIl7d9REqM7IDv0r6zq1OAN1zVK7V4uek9Pm62ufHkC11wnLyymtBqo4bEJak4dPKeRpu08M//QLWuTLI32Piy4Ll6DE7qWfZVmfIlfPDHAYjHs1N2ZBa8AAp+M4GXF23gkYu1axvurtrv2rq0ncobP/2sAK7y3pQhQ4IyFrnrHA7/nzzhMNInbOfQBye76DgRhfI4aGkjsgt3s3H8wKVlb+nh+9LHvHTjenfyq9tigeMK8PFM+OODw94OqJOC3gbnymzgk49wsHipHz8sHtx79HD3CG8Co46R0EHO+rd3AJvKCNkOhi0n4CZucIq7AR+9HO27/XNJ5/DJc+iFh48/porczmIiupd8oYUT/snOMRXj7NEWc1ROak3/Ao46jFtSoH2y/vjZ8yfT7+S5tCa0zbRX6kNz2z5lorFtr5H/eeOGA6Q2LunLXqSiUkcGgeFAfWKBIA2UFg3ffaz3XOvCXG0ELmer8srUxiZ03BLeybP6E7qlnDCyqWz/JahnxkRsShc9xPl/blu+MAJLO42czEKFuutk1y4JTMbY5XG09Qzz5PERWX1I8Uwe5eBXnaJz+Rtc08bJ0xFVCuKnejhMz3HmBvb5M47XSrnwke77nfZ4GnmERcoF0MiOsZz20QZD31Mf8N6e2eGH92f3rXYEDy8EiwK+O8DeaQtOsLZh4JJ7uDi7W11ovXT5UibJl6dO8pd2tAiOY/S54xxH14Wq0VWbNB62zrI6cufDtRYiLFg8evQgdJ/psVneJtE/zwJhIAYH5ZV1+dAuvNauevaBft2/l0n83buhD2+DQ/KVn/ALn71htJzaZAwsfHz87EFkb3a1r4UE/PEh2X16mrqMz1Zb45HjRYwP2p7a6dz53bXr1yqTdFk7wevu3Tv95dh//PBwd/PWW3U6gsOxSGdLS9rh/PnL0ZdzY8uCF93BK3ao379IU3EuroXT5UB+FjrRu/o4dBkre74fPDlr8Q9N6GDz2u4pgz/9iGpstEB24Nbd2am8Y5/kc4xbP6Kde2NBuu0ejpU9cp4fukHW1CfN7xtvvBGYnNh2NbOP+s7w89nTf/s7vut3vmtO/n/jj/7Rl58c7L3mI6rXrl8v7/BG288bLJHVjddC+64QbT4iH97XLtZeTH70oNdFD6qLkR2bHchg8wY2i852SA/xKUs/l61IW4Sv59iv6KLgSDRtVvwuxFZbHdNG+ZGHrRZkh1dxS52177nwVVlyt+SpMtu62b1ghCZ50zehGS4g8pt3fJMn9IkDvxZwlc+z4N4D2WLfyJL6Cj/trmPoc/70UXTOWxxCcQp+2mHGedMvCGvcZ6EuTTA0B78zQc7udXMp/KE7PWc/6d2pS5ZTNz3UR3XxlBEuNQkbXnQQjdLbR0YWx1Y2S+Ho+y3U1I4lDn/BRCudR6/j9bQf3P1WhkIvuxJ57hwKFwCuzPR2bKYUfJKhv1JDLDlR4bLjUmaz2xyRalOHNz76ZlRsMpsnX/UtMsQOHByc/e7PfOfv/D5Vn4bT8F4Lf/XP/cCfiH7+ruqrzUFRqTV/bz+a37GD5sCzAY898RbR+jh+dUqe/Pl1eUvt/oP7sR9P/vJv+tbf8cpW3Wk4Db9mw9GHd0+GUZ52bQ1LoVbwbPBgcGEwuSag3aWgcz2RVzgJqx3lpnArvDO/cLKM8Cvyr8dkA3MNTFpqw1fnX4dHDAWlf1tIujzLuWTiXJjJpmq7g5vuQdEt7ajeBOlrED0DgMFLGfcnaTiJcz+yBq+kp+oYr+e7L/7Yx3df8qX/wAy2Q8vssGekZsIumGwb2Aitu/H5DRw1GSwYfMClg6+2yzEeRWHRlKGsj3F10NXUwA8dAC3jaLAl77qOyw6NJ0PzpN4OlJPPANW16mSIHz++v7uSyeQLL7zYwY6r+VO+OMM3edFrd/l/+9/9d7v/+D/6j3fPuvIKhzHoJ8NJPBZ+/TU1Q4/4XHaWFcfGhb4jqo/LDaxF38R7HpgbrxO14HqeiY+BZPi+DTjRYiBK5jiNz+5f2V2//kLPiZS/stI6I5+Bj9+NIwygJs3EAooGswaLBr0qn04vk5hcqICbst3ZFDzu3X5j9+iB1W2D2NX+g++RnqY+fLci7kz+l156KZ3k3cTPmZVrYoDW47B4NJOexpCT4DNcGp7Nq6ucl+R3Jt2dYCVxyZUwsCYO7MXnqWcmouuMcjQXRvgpp7RFg99OxNHa8oNLa1FX4vphS5M05cANvJqDlIM9G+HbCAbo6mYLgkXhjOPMBGhv9+DBvd3nOPlNTA7mfFO8H5gzGe9z7oeW4fVQB5WhcSaNJ/RpEufZH9kRn4KNQ3dwNpFbdRRO2mLBFNb9elZ25T1p/xqX32Urim/+5Hed2yZthxwfzx736AIfE3MkxBNHukTOwDQZIVqVgVWne/zccKPLdrtPaKschcFzHDtjK47T3ZOdgTN5JcNVWHQJC2/P4k/CkYXcayOhMtP6lI8sJwMc6QudLR7JJ08dJRvs2p1UveAUn/zSFY5M5UScbPvqh0x5VI/7mTgP/m8LWxlQ1UXm1bvyK+soC4spHNPvpN8seh3HEzFuMJEc50cQJ9upUpkpN7yq/dVeYsh9245ernbUPsc2HfwerZYCyRUY+v/QnnxJSj2ulHUD6Lao2fv8cBSQNZNyQSm6G2zKozpcU96Ane3DX7KI7sFrjjqxWMBeOUqCzZnX+h1h4aNbwXePbXqyu9OdftDb65EWyqLBTvPuRE/dnG6cnPhnvh+qghOHzdgLu1svZ/KAgXg2jkD4ju7IuxwwcMW75fjABwvpbZT8Q5PJPfnChzP4EFjwV3763NCaOI4hsDl6PE97sqWpe2fH7ZkeO4RHqWocQ0k7uxd9Pbf6f+0+sof3Gg4NS/7gI2jbZWcmyDdtX7y2/JX/XPMTPqfe4pN0Tey/vllV2d9sl9+maT+2YOhCq1A7Bn55Z7yTPEnqDszU393cybNCHUZ1FlXKWi4UtC0HpHbjpOfA42Sfflk5/7W/gC98gp/vG8CL8x3N/ehs5QnckWu1wxHdXZgK342dzp6dXd6u5st/FwKXI2f/3Nkee7Z/kHy5zifuvB31qZ8Ow5sckgPyczFx5N5iMrpnfASHsVfVk5RZdQmO1TmTLGwxGsbehglBlPSRVXKOp/fupo9PvB2lz4J/d7xesFMbx0If2QmNXZQJDHDAVT+xqNwkTv3lS/k+8cra6e88e+3tKA80WMjCt/39c9uY1HVs60f3556+2K0ryQJFbVDtUOSUjCed4xUs1+1bd3Y3b96sPq2xsJ3Oe7HH3k5p3sAPgpHztFdqigY1r4ULtDgyzC/+HEae7t67s3vttdeLx+Url7oB4uWXX257Pbj/YPdLv/xLEN29//0f6DcgzgcPtsHxNpyVHaukPvBmAeJY16SRacf9PA6vDtPneKvw3IbD6lu8ETTf/XnWnYrqO39RHrZg+how69wOaJuCjEGFaa9xiLAHztVXZxcb0h7azmKEwKm6zieuvuZCgwUBfNHK603ptmVoUjeea5fLGc+SXf+mr3v+l7/hm7/tXXWc/D/+1X/18OKFi/ucOR2XnM94Om088mKBaDmCLHxsHxUP7mTPJQ095ll0xT1eLhoXb/3SSW0irQGpGJ5LefWtS/txKjvuiqknb76JQ7QdTWeRedUtVGfocR5X22svEez2GqunUOM6RjEuV0D+JNWqph1Kb/jQPj5R9DoNUjuVx+k/8te5xJLL1E8mJhj3jP5pVzLS/oA9yG/74PbDW38Y3pKz8jHwlCEnnZuewJcOQkDdeOSOTBdO4HlDW172nSyv/kqd1efAgqf66RR6vC1h0WQ/uIVx5d1R+6WMBUN6iobZtJA0f8mjH7fYKa/5kjxdwA78odVGnvttt+LrolehQx1oWeNCx2f14+2Jp5dwAw+Pc5s2N55AK9ttkXNsIdmYxT1lRrcEOLDj5CU4/OXf+c/9C6cOyNPwng3/2Q//yb8VO/CV1bsohb5z7te8dXR3nn2Xxh3bMXnoId2K+tXOGQONLnpLNeUPzv5r/6tv+u1/oJlPw2n4NRz64V2DhJOBcpyMW4OT1SEJOvY5k98APx2qwbQe6h2whF8Nlvv13E71GPykjeY2vLPuOsqSh8IXRsr343G5F47g5VH+k7AaFg7BX3puGtcCJ8os/BaskziK13kzNjUushXG/7cQ2KxPyqjahy4/9vFP7r70y76shsjgguN/5TVgNzBS/Tg0x7i9jScpt3hmYmhy0clxnu0ywacO7ja+NWz5BwqjmefeG/ANf/BzJrdb/QZgJ+oVBt7WjhseSy7KtGRPSv57urt2/WonRT5IZFeIwduCsWA779XxRT/73//s7s/96F9wakpXZ7WpfAN3wsn74pjnhZ+B2wprQvqFwnH+k7AXHLt9tklUHvHPoE17G5Rqe+0jzqvNnXiQBRA6cDy7e7bnFe/LHex7XjjWSdT6pv5AD41POgC0823lW1cHtGDnXseGH+L9cnZxDty+9fkMJu18Hd2YiYuJJi4qZ2Apdbe7dPny7lu/9Vt3L7zwwu727VuJH/4acA6/ph0NbLWfe3DgABd5Kqcb+sHyuI3wzwXvTRam7uPnY/qGjuKVuKknE+XgQQ7xrHotf35OygGZBfeZkbM8JwL+RniL3uzy9LvxMvB7nywBFxplDV5pg5Pl6lxESfL6OPHnf/mXO4DgZICHvMUpOIw8gNuqZmC/4Ro082sCGbyTx6/6VaJ9OMnpLSwXbR6UX/ZOUGbojs0pnLEFwvB1K188Qt+qP88FntD0uW2YfMMXKXaEk2ky/+jR/U4SO/FUV/BdjqQ6O/PbdsrvCp3c1H4OPvPB6mHKZFt5/Q5dXzjAaeoxmQRzBfW2OBbC/4S8ngzSyI+Al+A4l51jfuQGz01CI5v5w1O1VNfKQyXxZcLUdQxT8jjiJg7tC8tVRlhtUN7nOinDApiCR5f0FVYa58vI44ZHY1ctyc+xncjVbx0hIiRBu5E7tqryJ/oIj02+8lw9zR96SlMywocd9EsUF/UW9etc7dPCm60aGa8etW3QNTgdtZHk/GhWSYMXG0jmx7EpQx1nhTflykdJe2N/KWDtc4CQ0cMnj+tAOHz2uG/dcPTQT/EPHzzaOZdbi44j7kmdbj2iKeUPY0f5Hkav4AHD5Fcmtxw/HGGcBXYOwvnS5Yu1++HsEe/h6MI/dtaiBrteHsgZmS69+dWWsziaFDxLwOvnwYFoeYPjWPSDB0TKGLwjb9NWw9/UvcfxddxPl9rccrpwdgTDxsuvrVco31OGvtfmBBe6DUrpSX72GETyMjZMnS1eWJxb09wig0vaENzWmPLkF3x8Bxvd0qfN5y2RcxfG4SOOg5IzRXvgST9UHzigr4nb6K64sTc2UYhTh3s7189s/QOax9YNrbi3x47BMHG+DeHtDLvKLe4Wh8BBi4XOFOo9m4Sp+5xToVH59lX5PZPfRw/vF7dwpbv4nXluF/7BdmxOnX5J5WTlLOUg5CAnR+PsUhWHH6drnlNO1XiGz+WnNknc2U046Le+Gh7y9I0YfC2tzq6PHQ/vtcG58xYayIz+/Wl3HuMLeqsv+cWrkdeEAFCL/8vX3CurL5THokZqLa/ZffLIccexhkb9JRl0DEodYakTQHqsXh+RtXg8tA1/6Yw2Vqf5BT3CC3lGL6zITRty2tWWRU7OXbxYPSJb9Npu2cqb/jX5yRRHnuN34Km8BaGn6AkObMfjw0cZS91O2Set9+6du3VuOx7oxo3ruw996MNz9nhw9abG6o/ptQUBeAsct49Cs3R2A6/c+3AvhuApXtYeqVtbcBQnAS4WKlaOlusYkkN3Fjcr+8lLZtgm7buO0RmbQK8jI9GhtmHyapfVrmRs9Hrq9J8FlcpP+NTjU3LPnmhjG0MsElQ+kh0c8gZm5Pq//vpv/OavKuB3Kfzn/+F/+DeD81ev47J83Bsfbt681UXcwfFi7Mji9dif5qUviSOfntG++EA+1vO68GLGMOwc5iRErtbC3ESNzlS+wi9t1JBEbSLf8HbygQWPyrA6k5Xc1EGd8idx8r827MJN0ZlxvrZPQuzR+co/GdUG0+fCLWP+/IJd5zz8Wp+56ugm/nSBjwImJDr5yNL0JeYhjmOkoPKCJ6AJHmDCiy2rjm20DObbwkLo6EJW7tml9Y0MPNR3WbSmE8Pb4bEy6oIn+X/0cN5SwC/8ORd8LsSe1OGP5uTzu8rC1QLdON2H1tXv9S2B/KJTffoaYwvtMPRYFBi7UdhB86yF7MJetsFGqOFJj/2LBVDuzl0bq550nuq7GevDwOa6Kd5AR54HqCHFkczkd8aaaTXf4QiQ5/tnfuNv+ezv+OkpdRpOw3srvPrq9144d+fcA7pI7/KTMHaTvRG/dF7cwbbAu2yBzRF0Uv+8ez7HfFFCmzI6BgD37O53//pXvv1PtsLTcBp+DYf/n3byz86mCZ51pAa1dYol6FA7WdY7ngiF5drgUkgD+5WPch7FJ88KJ3E4GS+cTFNOmMHJKPvJekrPO3CCy8THMDTPNmhLNjlX/iM8k7YwOAkpJScNLAapY+nc5+8kzm+jJYODYNdJPOeeXcGf+HW/bvehD3+kA4UgflTWrwtNAprAGuPnd/Et8cljwLBCnw06C8uVNMkbbA4GA44pMbCkGXgYaC3YgvoXfxc+0jspy293doSmIyOaSz4DK7wwaeI8vHQxkxSDq+QzsVQfuCfpM8n4+Mc+tvvp//Knd3/pL/6lXaYudaqA+c5wMk59q96hdwU8fGfe7Sa4jbNiyo4jcdrSvbRVbgaJnDPT2cxkaRzQ585lwpf00pI0QR3oUsaOV2dfC+XhVkdqaB1TV+Dm6rSV3AWuS3skssGrpx24Z/BcYUuAi7ImZY5Eev50jpjQFia++Iz/aKSffYU1cuaNiq/9R7929+ILLyTOgD54ZFBrN5KBtXaLWpQQZen5THAEeQ1QPTeT4kVz8c6OTvxAA/kUyt3gNJOFaRe4q8+zRSx5a1MCT3ydiICnNH1pufIHC1JX4eDV8OM4FJtwM/GtZyubS52524WTeU6uKALYyZW/tJP0JAz+4XHy3rt9e/f51z7fwTmnA8disCj/F+5sxUy27OrhKH9yFFfZkNYJ99t1GZ+1+/CyaDdNPgGu6vAs3gQCvGbcApoG3gyI5FfHOKSO8+EdmVVeeuOSt5PAxB+cPcg9x6LJ4UyctdeTw8F36YSL/he7gDdZqqzvc7qmPdEHp9KwEXICX3WCAY868HJ/MuBbF7xMUFvP0FUQAQd3uIhwv+C9Hc422S6uI9eelQezbRIY2ikIB9TISCeA+GeyxuG3xZ+Eb7Jo57l2Bqu4bGlCbeh2r6yw2mjdl56Eoc8kejlmhp4V5HMURpDq4qi06p7MzW/BYibxSSy3i2/+Wg+9Td7SmaCexieOfaGv5BiPZhFrjlkBY/BwoR2bEqdtc9/F/dyQlfJGLgnNN6UamRv8UWfL56/5IzjkvjZz1ZX8A48jdxbTAJO/tjAlZlMB58zgVRkJD9TDfrAH9Yc0dSEAf4gNL/h9VWdHuDexnta595iLpHhylNGJ7grPL+evvgkP6SzZsfiAX/cfbm8XdNFTHwqX0JgyPqbfviN1mnhcvXpt7GjSD9KvXbg4O5wt4nCmtX9J/v2DS60HDejlbGv/EBLslBbAxFftpk05F549o/ub/U8d+Ifebg4IPLa/8bmU1xbos3C8YNJbdrfPuV/yiM/DX+RtMpg/sKS1nuSfdp6dU/AnX0kahvvJteoRlGvZwGN+ZW1I/pGFjd/P500NbYAOxz3MEYEZf8AlxYEMS8p7Vz8iq81SHq4dY+XXjnb89GHl4us4o8gi5M4H3t4Zb42k39zokKd8yXUQG1feJS+68IcdwBv9wOwotqNzdsV3c0aPu2EXZ2FDHo4v6WThafplejdjqdGPeVMGj6bPZF/ZY7ISlhYWR78d4foVzmtHXpGzK1d8WFYmcNQ/+kN29kIre11nWJhWjSydM4ZxcVb71Rh0Fs7amIOLc86u2S4IhGa/3uyAs7YGi3xoDzyqfOUCQ3BcDIe5caCFAM5jddQWkfPogIUBcY8yduFcq91O4MwFl76O3Zv+/NKF2MfQ+Ug7BGlx3sBDu923dtLiTeksT9N+gR+UA9uRKuknUmZ22doJbwHDrsAnu1u3bu7u3rkTXC+U9w8fPagzkJFJlvKo8yMF4BP8fYT8LJ1OcrhRHjRr8hgrcrIOTaOrPfou+RwhcuWy7wwc9w+C9lMP2V91LT0ozCTCiT3y3LYILsYpDx7McUTDk5Fl7dOQ35nHna39U0+PFMpvGy+/ZB5N0y+cr210yauO5AzmsdcXH1x95ZXfcbdw34Xwoz/4g38syP8+dTv25cKli93ZvRzk+qzKefiAF134yAU3cegp3clDjj1byJCGJ4tviz/u/ZLb8iM8KLFh/3q7BKy2zdYmkhesxeOlO0v+1z382OUj+AnKelZ2lZdUXSx0eaKjKSsf2rVBiQxinQ+kgE0/9+7crUw5r9q3KxZe1fHej3x1EaBypK7hwbKTyshF1hx34flO4OrjvMEiqHrRoO7KLhixNbPgNLrrvu0B3fCu/UfyopMNgJP5irL427cXS3dsXGTyfO7HFrERxnXg0P/wUFvkvrY3f2waPuvbu7idzHAcP0bGEBz1KUMv2ZzSnXwzr4t8RCf0XtXN1IPuwe9JbZD7fiOk7TfyY8OeoyzpG9jqgoPxZBcGYo9mAQQ+Rbf5Sou8T5788c989p/6F0vwaTgN78HwU3/+B/6xx0+f/Gful24b87BFdIY9oJ9C9duGx/yO/Zk3nY2Fu/Af/bLgPovv53p8mLHL2b2zX/XBr/5H/+sCOQ2n4ddw+IJO/qVAOlN/NEXnt+LWAMRA2PmP27jjbeXEee4gOhOtowFA4KyBi1/xOrh0eRmMzADoVwvyu8Ap7O1+wXO/wop36Wjr5Mhf6RFK1uA5UfJD+hi+UB5s9TRvI7ffLbSe/B2VW+nyG3dsaUfBxCR/Jp0ymaB+8td9aveRj360A3IGS1Bm8Xo9r0GZgcFRfRtik28mPK6Vthwwgt+2ibIZcLSp3MNyyyMYZK22WvS37NtwmWe/Bjy56SRNXAeRHfx4hlUGtKnPhM6AZ034yFAntcmkTr+u973vfbuf/Kmf2v3nP/7jfSXarskkn6BrgnuGfuGDPwPDoKs5mk8eZQWvN4sHRhmDzrlm0CfNR0cXDfNaq4kQZ83solKPNHV1QLtvZ1ba07MBHAcD2CYFmdi3XcQnbpzCYjKA7A26t8E5XYBXYM5kVx2BFTAmp3Br2yArv+3cUhZs5ElTpV+OpMm74ZMi4E/wevBhB//F0+HryddjCjaZX7I3fFX6OLSt3MBfkCc/q31EQ3fQzP/icw+mvH3ybytnkgKS+5N1LnjSg00dXDJO7mZOOjpDVxOnfDMFGt64G2dws/t/4OZ6wrlXPNMm+b9/+JW2bNYUU1I73nzzjd3rr31e7LwunNCa2i7kYz+8Hyetemb3Ztow8l5ZMjHTOIEIxyVrAl0Ei0NcWwEydJAXMj56NHQM/gNvLvnkx9/FNzySG00W9FZojaqeGssjeZo/PLTDCk11uDyfM51nYjZ11FmbOuvcvHcvYPJ8ELo222kyNvhzwocf5tabzaGHECA/boJm45cDpLQkqX1IgmwGa3Ljr7wrjG5MvtJe2KNf+CWwNcrgi7gnmTjOMTxTrwuepR3oYcn8uqVDG1+FOgYSlo7Iu/BYlwBudWSLk2fhvmBpI5ew4uQpCyJf5dUWJ8jTo8u2cp2MJl6N1Q50nKhf0Fbu53mcQm5rHyLj++fGUYB3YIJNFha+8tudLZCBTqbDx8Jr5amvMsnuvL2/QBLZKVz5Zc91kn4TZIG95lSwg1BeuE389p2I3IPfjxhGVpRT3hs8y65W1+vkzm9wclwYe41WcfqaohsayIIFU2fZc6JyKNCJyhgbnHavY1b7k+H87R+knZOHcxTtdSAHIGfHw/scnuMAX7K9FiTCjdjaJ9sO20etA0Ha9/DJw8SNnfA2DGevCYmF/7P7F1VSmF08CIIcIXYHHkTf4GbCUnpzOV7EG2M+HG5SBGfyqi1dYDm6bLURx0TPQ899WDm4is+lLeid9sdn8fQdzu7FkT87S+nqOkZkBXkagtfYkSkPV22FjmnnYxyVWbroXtqqGx7k7tmjXGBAWP6wuh9kDl2k5MmzbTds4OAjOnzU2cdw5Wk/H1w5kHusRUrNbs3Id/rA/dTJ1s+mAvYrMrHZ+jPBs3rTNm4DRqZGlo3bfKTV2IIj2O782szasaHDty+UBY6EsCFjs1J+420YVV6RD/jLZycqmqkZ3pBTsgw5R/xUD1JO3upt6xo7CP/pz0antYV8zuSP9AZm5HzrG/BXm7rw0NnvcJIT/3sET9p75Vlt6d5vsEz+sbF2AcMRfHK22hK80pmAD+DZIds2ayQ7Ah/yMrq+3uy4fetW6pqjtfqGRtpjyV3bJTT1e1Zn4INHNjTYxTe2y0KEN3u8WTE8Y/Mid3Qrz4aFcB96glxwQiP4juYJBXXuw6n8xxl50qb6L30nhyKd6pFcKdsPEceeyAMHsnrrzu3d5z73y22n0pB4jkkMGH6GRgsgW/14A1+E2EV/OfTDW5BusQRPHe3DKQre2kktwJ/tVIbNoBNoUN9ylHZBA7zUZeEsHGkZicrTUTZXPEct2N7GXW05Cz5s2dOv+9/9/t//4418F8Kf/oEf+OdD37/JOc5WWOBDLx4teWw/lLyeBWm1QWlb6eRiHYmlLFhL5qWh17O0MmWAjaM4/JuIbSzjKeXK88CuHafzKbfspTqla8OF5/oVX5yCmzjBs7x+lRcPJ3ndVxaSdfVD5ifk/3Gebc7o8YFsR9JWH2aR2BsO89aazXnmYMFvw6Xjs/yVsq1epLv/3Oc+F/wOO9efxcMrR3xCAxvmzaRFE/4r5+qCWcq2D066DQoWvyzI4rsW6jcFIpO3ot+CsSWZ9lbTslcznwrcPHecEFgW28bBPgtZ1enaZrJOdqP3oRtvfbC6bZD8yhtTwPskz90vvP117rbRpD72l770OXWq4/r1q90pbBNVP2CuzWNXzl/QF49txid2kb1hr5gbuNCpacuRu2Bw88HTM5965ZVXXi9Sp+E0vAfDT/zov/fHopG/b/TG+DM2jJ7EOi09rZ1Jem4TYnOjX8Y80tjd1197fXf77p3dtavX6uMQ2BDHJ++fOfP6133n97yvkafhNPwaD39XJ38HK1EsE8juAtuCzrGT5CigVbPVUQoz+XIzcAwe+mcQkWdwNvAt17J5HiXdOuct7Z2hcDrZTdhgHIdEpMwMBo4qmM45MBceR2kJMwFbQfyWlh+d/ApfCJcV3kb7CdiFkWfGKNW+PS1Dm+7mSpziFy5e2v26T/0Duw9+8EMd1CQR4PLfQFZQDxjDnzFmBZyJxzJurSuB8Wu+VFm+lydStvZYsDKIMWg9KnsCx8k+z/5/O/7Hz37H2A5cZdavgQxZAXt2qM6OEoNFky+DnhncTJuBI68B5svve9/ub/yNv7H7qz/xE/1A3Ez8zMVmsrIc5QZ3Ez9l8UKYQfO8PiufD8Gp933vf18GqleDj0H88HLyzMANnhM3vC6f8kuO6jTaJk/i6txNdQafZ85GDzwkX529G34z4M2N4CdZOglpVGTzILAj+3jleQaTaJjLrfoMDku7gW7Pm57JNF6vycbg29vyspO0hOpcfpsvGeiBwW+z5pkej5wFKf+SUBxTh50piw8nAxhDVu6SJl2OXs0rzkS6mY7SwUbDxG71bb+CPMmc/0ZGvX7fx0mZvH63cgM37dEFliZttKh/5D0tWx1QhswJ1ZHwAD6ORupsozCVC9/I06BR97/2vHXz5u61134ZkAwU1ivUgV8ZNnAfBzB+TtrsApTWcwEP1mBl0tC1ftnNdT//bSGRiS7+bppCNpOngx/ysD03H1j5r38bGM75pRdCecEOhA60ju6O/p8LX7qT/xnnWOTiTPiV9DqMTHByj4ecjpz54NK7iYcrGcZj8ZPXZlJ4CgZgQnHsNW0hkM/imcj2OeHJ0k15G/K7aFVvd3huukGPwJj8M7k6uYBROU45fZdgAWDg9P+UD725Gx1LqY2vi3NjX7YzYvEpOsvJUHuXoMy6P2rnpItv3Vu6a6ULnleewX3Kq2/BE9y/89ia45C8xX4CeMIq77l1bPGc2m478a2OiSf9YGrDsSur3IStLw3IOuETPW027STfaqu5V3cy9beF+oMu0WSKk9QxJdrdzmltUd0MPEGbPk7+cYCnUH4rS7mldxSY7tCz9jXJ74++WZQFZ9HYNPIBX/1RysKsDrs6+gaWdlfGhL785lAPvdCvPMAtNCkrwN3kYbc3/V15EhqWsxJNbAzHm3Lol4cO6Zc4zdiMWYSQLhv4qTDtoa90zrAYrIT14dOHdVpy2BBf/eA4XpwXfKlOSY43/Rle+PVGwYVLl8eBlXwcjsZvcLXI4ux4jgd1j70Y3W6zpQ7tUp1KHCeZNj58PLrgfugYeaAjdH1gjTNzydTIy/G1ZMXv6P9Gv0pdiS+dab8z2htXIjvyO56JQ6t2tmXHViUpYdrBGfuXurngoOXCvm38Ie8uNm+clKE2fEn+c8Erf2cjj93tn7h+LDK4eBWcTjsjnUMHH6UDCl+8Kc8qomN/0HjQDQKOmnFk1BxZY8MD/Div79y6vbt22bd7rlc3yV/TA4XjGLw6WtPHtF8PrdL8gcUh334ohKsfjmwvfpOrykaA7J/zFgCHbWAEZzowMnCmH5UtffibOsCFB6ceWUYn2UmVtbuCPK7CCnwyWtnGA7oTOBap4TxyBnXtlNbZHM21s/mDL33wdg4YaLNLG4w1Vrc4tByywAx8cJWZI0Fq86ujT5P3/NZHRK5rIwVyO0cSqcf9Xvrzp8/TPqlnyV7lMnmUbT251oKEyxFD6LWbF654WHsferRVZT08UM9yiiqn30E6hyeZ5hxHXhds5El74ZEd5sK0JRsyC29sRWGHxiN9TX7ORfKoXxY3TmD2EpO3xbS0p3FbnY1ot3M/dOGp32mQ0THtYfFi6TV+OOLIR4fB8r0CNE0bzMJ66PkD3/k7/+l/rYi/C+H7v//f+ZJz+xd/Fp8awpslm2gur0M3nMiuZ5cgHh3yLj0R9ONH5TcYeDffbcCO0QX2VsQsik0fgQ/y+/DjYdK1J1h0TDvIAxc6Ju/wGMzVP44sKXf33r3CwXty7oPRawxvXqgdlYPLLF7NwiV5ap7QRh6dz7/Ghd4W6Vs/aUtl5YGv/mDuN7uLJ89nEQ4PutBT+Gdr68mgfgTGjpDq3D84skH4cj+yahGFrlgIgIfji9BCJuGqLMc92hzbdffe/dqmi+mT2Jg7sYP6XzDwT1m7+uHn0n4HocsC2KPHD8OHJ+0XxcsPhrLs4CEdCoTqR+A8YzIDGw/Z17W4AS6bv2TCJeBdbU5skTKzqKfVIzfK5d6xsvI/ZHsDTxt6Pn+BLg08GfVR6m7/F+XzFpN+Gq9P9plnn+/9gW/8rd/+runOaTgNf6+HV199df/yo9d+KeOxl2uTo4Nsk3s6xvbRW/3N/diPN958Y/fFX/yRziHovr5UHjZGv2yMy8bp55YNjD3/47/hm07fljkN742w9+Vf+unnnRxtYXV8ve8AwDjKwNXkfiZsgs5JZ7qc/Pk3ChRYfutEyt8ola4xcf5k3AJY0sA/GVacX3kMXmeCb2I/eaWBJ6xJv7DqnYdEL3zUK3rLJ7QTPwoSjhPLh/yBpfyvFk6mnaQNKGmlDR4n8oH67FkGaqGF4+yFF1/affjDH93duPFCDNN8hMvgegzaMb3C8H+j5+hZ3ceDFgMM8Ud5OqGbsNpUPqnd8dj44feqZ/0K7t72vN0f13dcl+f5gOMxftqsH/gNzZd9rMzrtZlUd/dk8pVHAcm56FfZ97///bu//pN/fffX/upf74dA0QRRUBcm8pl0dfC71VNZLkwDuSep0xEM40SyO/+DH/zg7urVG+GtydZBOwGo2qVZR2wGtQbFdqYYfHGezGvbZ3aGjRYHTL67qynlwMW7p5DacC9Pkh/tXhVzFMwK5U+ugf1kd/bAJNvgf1attTl+eG4n568wZyLlvo60wOokOeFYRkaf8KjOrMT7TsDgaCIx+ckD3OaStjm6UhL/OkEAI3VJd/82vueC40yI4bL9LTGDY2+0eWCmPh/rDHKThp48F24yVr/lLk+13ZQWUAPPOszguiHRfOBsvN7f40DbbJVy5QM4ebIokj9xlbUtdKIYmK1OG+U3uZIvuKa+LarwnPt3586t3S/9wi/W4XN+n9yMzmh/+JhAd+dS+Kwe8SbyIFy6eKntByJ6ph1Bn7AmreC1whWK0+Dex9LsbiaZnUB5SuTKs+7Xs3CyLgH3tfWKX/jQiXPBr07+OmE4yqb9SI8dyZwo7P6NGzd2Vy5fKY/SyLv7HBApU31Im85CcEpFps+mDejnQmPaRluME8yE6VEminBeE2P5O/kKnktfll6I4zxqcwJVWvKQ+5ZNwvolO80SOnCkOhZEpAvqdLvakWyiwwS3WOb+WPeGV8qstwQ4A8AtnptOgl3+K5Dg3rX4vOoWklLcJg3eKdd/x+0zcj3OMnCUL2+30Kq6+Dewm3/Lt+odGBsfEoe/ZJ/9UdssiKSuxLtRnyC/ssshMPwf2hc9c5/M+Y8TBB3kZ6W1zJZ/hXHqzVsCbG/78dQ5Z7Dj5ciRZbKnUfx+1BCOgQO1qQ9f2eXZdYl+POqxXomXxgbPG2TsLJrgMTDIAbrKp7Q2nqaWygD46oMzp0/7q+SyaEuGyLcdh91FTsYjZxYPQBoeT3nFngUPNqD1BIfiGPgcbjBa7UXg7Mi0+7xvUCSKs0gevFj8rAMudaIPXhwxdIhtOntm3q7EW045Rwto08eHKfP8zHH/G9s0bQlXNI+T27PF+KHNLldtPf2FvtGH2tvG4VvQLg30mW6O/I5sqxMf1LEC54p+iC4HKAb1vh9MTTq+OGe7IWl1jKRvwmu74PdTXlvWSYIf2jvwLwVfxwFyXg/vGQbtnPFB7s7FVtjF7cOKbFfrSTl0WpRsO6TMQdqGrRcqKgHTcVjq6YaC4EyO1ptXvZevQX2xG3bsJzXU51c7ZzwXft++fWf38JCNY2fPdezBIQZf7RrLljrJ18DGS/J46Ki9Mjrx+JdrNoOwM8HnnG9EXGh+43JyWFkP3ESGP+Qx/Vn0h47jF9rUqa/ipDM51m74uuTdAiaHmja/d+9u281baRa8wAeLvfP9AnU6rmpYMfpbufIbRJ9m7CdUjkLHtNHY+C5wpT71ou3e/QdtlytX5mgQgbwLXXjO31mL7IFc3B3BE1zsVB7bicbATtyVy1fLw6U7+uhwYWx67r1xYBduEE1+ztDhO35x/sJRfRZm8H/pKRoEYxvOTu3SM7tDBx4Of+A5+GMMPJUH/+79R7vPf/610ukjvgMzdkyf0jpIQOLIKT62vueFQR7x9pg3ZN3v6Emq3fInrm2UeFfSBv+0c3TFNxuMbbVBj43aWo/O0/3Lly/3d+rfNkYom1+841iVACbdADdlf/gf+/pv+GwBvUvhh37w3/+bkZ+vrg7jG3o3XoxdHRu5HLm16bnv+DfxSw4uZIyPYvZTed9W8KaYneXitCk48vptHSlQ3ovf+CBNGY5xfF7toR5heD5tuQIbJNi9Lp/vYnXxKjgebZrJxR7XcR0YR3S4ojO2KFjEArd15LcLSJH/vh2W/OaXY+tSN1uZdge3uCE+P+gwr3ny+Onuzt27K7qyDKcelZH8cLEWjsbyXb2J90bHW2++ufvkr/tkZPrzPRKr/UauNEKhkTGw+kZM5OTug3u7N2/eqtwYQ3rzCTx44X2/ixKbsvgg+O2ypzYo1M0PEdqVJa/q8EaLZ/a1C2lJj1FmynuPL/BbcH3ngh7QPTyStmzbfvpLbWyBdMaho7+lPffmTf0OTTAiX+BrA79oUQf+rudIR98eRgFb1sWStGFw+NtnL177qldeecUg4zSchvdk+E9/5N/5jsOHh3+ag96Yy1t7tTvRLbr39sXOx92U8OEPfbDpv/ALPx/dO797+eWXWk6+OvYLeYxG9fHM3td9+KtfedfeNjsNp+HvpVAn/6YFE/T96cw6CEiQpCOPWrXj02GJtZPAIEBHanAhfSZ6Sujwtk5ug9UOPAraEEVLZOPBFnSsK0w+GmkSM51pO2TFovj+BLiol4I3rtH+e/vAoJ284o2beAGsFbZSvV9lin/uF6xfETaY5ZV8ier9ADtO83wizNEEnAnJE/pefPGl3cc/+cndjfwa2zNOJyc+Uz9Ywz+DJCFFA2wGnl7pFgYLhqyJMvODpBHVO3lMgLRLnan5xeNm2dL9X0PaJyCGB8pL63N+3/ncPPlzjuzk3wZD2J8MZ86YNGYyHpkxIDawMpDrJDvllwzA7YUbL+z+k7/8n+x+4q/8ld2VGPy1W2XkyGRw+ALltm9C8VVRgrq8Hm/gZVeHQTX4Bm5Pnw7tFhWs+CpoUsb5YYJmQNxXpjMgdX6ySRVHx/lL1zMQ9OrX1M15pGbyqhnQ3rYJPBzxR0bP2EYibLiVF/kLJsF/nOsmyKt94GlgvSamLrAG/vCaLrpbA0tApSVL82GMciarJ3ESx3lZ+Q6c4qdc5Gelyyux8XO7ooDtwxrsrlR/zSQkHn+7gzy8VIdciZz2ax0b7Ny74G6SJb55hdywJ4MfRx9nwUz20SQNHe7PZdIPh6MdOnBQTfK4psyUk06/RODPHEOTR39JLx+DJ6mEi+J53N2+dXP3+uuvBXZkxy7N1r3ZivyR5S6QJD/ecKDU6ZvnOl2kmaSgCcDiNDxXz+JD62/ipPurrfK8lcMTkxKToerxlk+Y8uD0sWHB9HvE77QNuGyRdgKnuz0DU57SxWl1YPJ+dvc4PBupM0m108xH+Ow+zHTzmSnntst9w1FA85kzkePUASZZUF8ekt+Ea14Zn8ZCC3mWNs4/QX21l8lXh1ue1w5edOgfNtL7PDaCbBK5tMFGiyOWtF0bNHWwd/K2LSL/8JNk8Yp8aDNxndSufIU5MocnDeoOWPEudIhaCwMrwK34Jo/YhevSM/iUR5CAZn7lAQIdXeDIc3eTJj9pGphTF6hwrb4lA1jSBfzs2y7uEq9eu5Tx2q784qRQQmHCodZt4axcSWt7F8H+m/g6EWuv4L3xP5mnrrovt8ltMgQm2uRlv8CMZQjfo7/Rl2XT9At2yO9l4P48fQruk3/tzkbWqZ52MLA//mZLrgAmU4/J3DYxGNqmbm2nUh/YdHQHJ8qyZ00LNv0Qacosp/ca13SskfjFd/UDC1f9bGLLB3bKvcAxUrxz4av6FO55yb5zkT88m7ND7SoN/4rr9hYQ589WJxyn3wysPJOZOqc2HWidz6OLftigOkXpD1hp/3RU9IpjpmUDZ3jztIsBdunqLx3ZtRzAlZGU67eEAtcOU+1L7+o8CmQyrF1msWZXZwuHMBz13cup5XgkfS5a+w0b/NjoBbv6kHatHiXOhxvXx0fPhMfn92N7lU0e+olX2sQipBPnanOD58MH91svZB4/vBce2UVq1yunfORRPSmLl+q+Epo4ezg+n4RmdpGeJQlHd45wepbnnkkN383JvxxezZV/7cO0W+zJ+fMX2y737nBaXypN94OLjQ7ovHnrtkaqM7n2N3m137KRw7vgGxbTCfXJT56bnkd14yPcq3dJ117td4p8S1X++jZCeMOxZgesnejQvXbNK+2X0n52HF9oEbJBTuu8jy50M0V46djEJXvsZO2S++Dz4MHslhPUOvLKPuhr/VOG83RsuzzVufxauIHD9Cfgn9kdcpxuGzSMy1Zfx7Fnt7/y1cf8an+4zwIh2STP8vnwZ2xDyqooUlZewEUees52nImdsQBmXKUdZhPTjFcsnuGBezxZPGYbBtfQSR+CCHkkW+yJOmE5Y86xaev3WWRQHuHKFUdsHR9/RM71c+pAe9t7tWf+cYL6wOf0f8EpeFjogR95FIe2tlMudLvvTvSGsVGCZGPPN998sw4T8kZvLl++kvaw4QhPtKG8xryOFppFcrZFn8PZLx+9Sz0Pz96+975Xfse7eC7/j/zwH0z9f8Q9flmw4fTWBxVRrZt49Hhmr2YcvNed5PiGH7KOnfEbOcr9tO20eyguzdMWFhfND2KbUJ2yZKR1hL/geuOYXK3xnfrWJe/I7fEigHiwBYsp9ICdJqPqkb760cJJCuqksTN05ym4hUG4M8bRfr4DEvTXWz+Dg74+8y9O9sRZRJYOoo/GPryPV/Lp79SUsPFhxhOwmtD71t9c1TNy99Ev/mid/OQCz33X5ExwkssiSPmKrjyfiYzZGKXt2A/yRDe64JLnMnirw/O01/Pd/fSZt956q3rn2bdI+q2VFNHn+C6HhRp1GCPAWhumkvDmXK6ZR7ILcIIbm3Pv7r3aIP1K2yg6yPbtpfPWp7Av+ma2q62QursJJr/lUW2lPlz/Tb5Sr98gNvwfWp7kYkvpDCmAmv4wtH/LP/S1//iPFbnTcBreo+FH/5//t1fv33v49R//xMerG/p9toR90Q+KiwpVb/XPf+fv/L+j4c92v+lrvqa2ky7SYflrUzKe06fr19iD6OHPf/Cr/omPTm2n4TT82g97X/5ln6Yvv2pYnVM7t/xSIkEnqfPTsVIeoZMUWpignE7dr1AYuQxVOoiggCkv1BGUTrsh2CwHpn8rLDyO8dlg54LTDJyQclxo5RfUNa/cb/UkSP8VQXY4GLHnRsetjnbswhcoImpQyX95WAOBVfdRAEedxT+/UAkvrl2/tvvkJ79k9+JLL3UgeLKO0rrhyXgZ2HlGM1pag2rdm8kmoLV8TpxdXEdH8qR91Lv4PzCmnQxMhCOeekievrKa27Z74lf6ajth0en3JNyFt0BGTOYvXpzzcw2OexQM3ALreSZ/nVSSpYC7fuXq7i/96F/Y/fW/9ld2N25c7SAY7Z14ZSLX1+QNUg3CAmfhECpTPHR7TP3rnFT38ILTIVlJ/n7sLved/ATVvkaZyZKLY8UATb0G9zqJSEMGhJmIZkJ98fzsGul14VLgjeNr5Etd6IfR4CWgdQ2YG/DohNzCT1tI37M9qcPACehb+iSdfJZE14n4iZmJQJ+Pq2+oU2Crp8+597FGCyLKkhtx7kcFwBg5G8gTwJ76jsOaUIgd+Ck1/xqP18La1T/gj+GsuuXt84arFG0vLLk7pnfuU3to2+zQVs/JsGgSFJNHG520B6tuad0JzCkG/2Z5vnvzrTd2N2+91VeGw93he/7QVTryR0fXhBeuZJNp64TrrG87DB6rruK14aP80DLBfS9tGZLU0eTYMQ5mH4S1094E1eTM4hobh77qSuIXnJl4pM7QrD5wxLMHJjXi5aEvfWtqkz1OfscMedPl4WPniScPnFPW0R91XqnvqQl2izSAvZwUpq2KkI9SWdlVR/IlXj6OiiBf/S4v2gbkutlGd1IebZwjcza3yf04/jlXTKrGRjgzOPUks4GeXcttG4hmILh4seppG6Tuog9vNia/tZvyBGadeck3bdKM5ZnjQ1bb+ycNPc3vmJeU6YQvcjHtBM/hTXHKMzh9Tj14Y6Fl2hps9cMs7aPujXPK1DEd/Ngg+OYxeccWlvfJqD5uMK0pj9CfxNe5+mx2L6pjeKLe4IiOM4Gl6pIWHqkbvgHQY5wkJT+E4FyJkYYfxX/ych4EzeA3O9eS2PrLG+2W++eR2xj22n99BX71mA+Ok1zPo9vdTRd42nRIcM/pFV0jw62ebJI1cjrcwqPqqD9V56qOFk9MG7sCH+cZg3H/gfPVx9EmFKdkfPqIHMyxJf2QevJqX7TjI+Bp7eqLCQp8XfiJV74DoEJ2gfyBq2/RNuLsDGwLy7+1Pf0cB92cfz78CY30NfXjEx7nIejAMiF1ObaBXZhXldEZXbk/jmsyOLp/uPNBxkam/MiatwAswvtwGX0Krw6f98x516P794tHmi66HTrkCXxOWRfHjXJP8vfYR+CfONLEEQXTJ7EZ16+8GF5f2O2fc7yBNk9bpw+qXdtLn3qQuPDFWyZXr16pI/YcJ/TZ6Cb+bRM67TMOtMPd1YwZHHeBdwLHKN5y/I7znQRMcvXab9o9IAvPGxSX0pc3K3am0ZglTmK2peOqJK52G9keWRdAh8/h4znyxgKVMvTUOMIu1oNtA4Td4xztBKOymgLK0wf2p2GTX3pjd7u2Qo+wPiBbW5zQcWMC2PAZmxN9yV+PcHGERGCry85RmwjgSrZqP5LGTnrToTtxU48NPGDQHXTY2PPo/hwvMRNqzuVx+lso56y6dPlyHV1kQj7OaAsQAn1yVj25w0N6bAGAXeRgq+MtOKwJevUgrT12E20j99LAP38h/Iy8eKY/ZHZ27o6MD6+mTfq2wf658HmzSWE4/FK0unkYnt9Lm9SOpK059fGRzILlqCt4jw3lqPMmQOwAacy9UHlMGXTWpgUwp+Wjh96ymbdm8AKPOPnBx399Fyc/vDzvBX+8VW/xTL3aGj09ZjLtqay3d8BXL6fhPpiho21POVO+fM7NhSvz0VXl8BN9Adu8+F6ZSf1rPCwvHNrHSEs+90u+8K5j+LTX4RNH/oxN9L2As3tnf++3ffaz/1aZ8i6EH/uxH/uS2IqfCXP24UIXhdKqTXOf6PAschM6irO0XBys3nBCI15bHLkYOdKspSF8XN8kqp57zqXV74ffD1Kui+ypoM7Z5GnbBA7+q1h9+CesRWL6aWG1+AaehUt4W2CTl9wJbEDlDP9Tacc4KUOeqgeJJ8/LoUUGOL0P6ZrF08AmT3CQb7WdNPRNu1rsiA2IzlWXNlmGD56sN06OA3s7z0djfOXQ7i/3i1/wax8VuumIuMpV8Gv/iLakdbEledtWuaQLa0GObMF/FuK2N87Cj2Ufym/9a/66oB7+CHM/7a0PWhsS2veGBv2It1Z8oJxzf31IWP3DG/ejQ+VhYARQcfF9DXH68Oc2ZbXMfJtKuS7Wptz9+7N4Wtux4RSdKL/7Fl3yz/g9+Ztn70f/kW/4xt/azKfhNLxHw0/82T/x9ZmjvaqvZN/YEbqorzqIrraP28YWNuj4feutN2MLzu4+9OGPRI0yjrPwHH2jz3w4dHLmIUmOrsYy/OFPf923/6GtytNwGn7Nh70v//Sn04NtTwk67fa6AsWgHVvQmU8HOpOsDlh0ovLlz8BSmtDJik4/+dtZ6nST1on3FrfCStNBzoB863S3jrvBmPUE7KKZZx356uDh0ZC04ulvKyPMhGjLpHzwb4C//IVXDnRg0qzHxX9lkJY8C9/Slb/CMdk/QePkTRoeGiQYO+BFJh/Xrl/fffSjH62TP0h2AMGAFafWP7DwSUAvOMcDkWTKL/oM1jwa5AitL2n4Z4Jn4AHOaht0Kl94uZduwCLIYxC78i3ecFiqZNu503ih+Y6eXYNf2yco+DDV1WvOw59zHg0o5R/YGeTlftH9Re//wO7P/fCP7H76v/jJ3Y2rHOqzgwog5d0z6HZiauJ+VCvlDZ5N9Dj/nYPbMnBISa9zX7p8sTsMRRh44ZcJeHdpJOvBxZTJnwEq2fIaux1vnajuGUCbOM4iA7g3brzYc3TtNjWhRTZ5QEMDupOXvlS2S6uEDa+kD3/DN7Ebv8PdXidDZcxf0rUN3rlfsgcuPqLZIFg4Kf/K4N3CkROEPspfPSoGE0ZXPKtrw7Fxf/eAvuIXmC64LZmaesjttLl8+a95Jr7UBcrGu4TebfCaspVbsNZzWjPo6sRhvcn8FlY+Ycl9ovLbqJTJX+oW8Ase+a9040rzRZ9v3765e+vmW4kMTWrZ4K5ddjNgn/rYVLLcSUfgdUB/xoQjbZb/Z9JyTAcsVih/chVnefJDnld9TctlknT2bOqWj7PhGVynrKBNS13STfyOQuDUtqbY4gccyScHPy5KRhMY/ZZAyj95RsfIamxIyl69dn13Zn/OaT3zDP/hgftbQFdgR/KLr1ShdJ0Ik19dvWk+l8U89Y5DMjkiJ+yR1H0LOsG3vKnssh2RtycGiI+OJqNtgwwU8a5O8tSxJuZon3rl0585tmA+KiivHXKdYOYe9tUdbAtzil/qcMcOeWZL6qDPvYgMQ0GfuuWtfMgZ3cXApA3vAzR5+heaqGyiG9o++VPWTtYzlavRIXDZFW81GPyu47NWm7YvSNzggYcjK5zPyVS96+v8ZDF/6i0vK0OJ2Z/JrasIhU+pubB7rAS0wTcQDx4r2KGnrxHIU+sGM+VGhtWT/9IYBvKzy5tDKTxNe3OCyMs5e3A28hVaOeQDqHjBV+AMTVTCjDWepA8AX5w60NTn1ikiz8kH1NFCTi7ysNoH/Z2Uh3ddeAIlecDvpD54t91zaTc85IjwstbwKUW2OsmeunoUTmDA26XMOGxDe+jnNKoNVDQw5FVeaLnUs+6rR/lFKz3Ub9XpkfbAS6UeVwfs1r9f55L+TXsdPjos/nWKpT3g0LLpz9FOvtEFF7yj691Zya4gLDixI970yb/Saud7nYaBdTH9nwXc7pAMfw+jU4fPDjMRe2t36+atOlc4kByb8+iBsYNjzC5kDMQZo3/erwP0UvrtC+eHnstXLu9uXL/WD0RfSl//8N7dTvrQDdfyNHij4erV69MG4UJ5lYuuODbCm3gQ1lbDf47kyLr8wbUOvFycbl711g5nY/ecoT8OzIwzkg8/R//Cq9C/ZGHhAm7bLDg54kXfIL/mtADx6P6D4m5jR/ELLsq5F8ZOksmnu7s+pBpecpxqPzCOdnBHJPQpKy+npV8CABZ86CSa5FGHdsfT6nfy7IEToPLpD4zr2l/5g5v7/NY5H7rBONcx1SxowfioH0+gR2itg44MBYd1XJSy85bHXjdNkEljlEh64D9qW3Dg0TO7jeECj6rUBl+awD6AzTaj2xt2fSMjdaufI691pY16VJG2ygUMWHTFUWA9pieBrjx8/GR3IXzmDGVB2DT5OLHdszHefAKnH9VNHJqeJd13bGpnkosD+f6D++0HLBbYOMLR0CNY1BUauiADp6TjrYBfNk2Rn+fRKfzpWxWlPXSlPnk5Ksh47UXqlF5bjE+J146lO7hWPiKk3YyV8Sv86twPDmCJB+Pe3duVe8cOwW3qnHZNcn/RCrfahqbPGEZ7giOQLymPD5/8h7/tt//2b2rkuxT+7J/94e9N2/weR/zBqbKXi5N7Lkd6zQIneewZ9sFu4VhHeGRIPjqhbHmZdL0hmwuOc/LBx8tbGf/ptqvP4bWjrNRhnACmRTH5Vrtodzy7Fx3Q75zXpqmr9jzp8hxfAaCBckN3S1NsKvkFxy50Mv5gW3w25hi+q2twvZj2Q8v0Y4lPqv7U2fXrg8xsDxnwdgo46HDMjbdJ4OE7EHihXwC/dAQ2OuE9KA6f5INrj5aSkEA3tYlHenXnzr3d7Tu3W49j3mqXAnvs0PTH+Kn/6JghSKNdncYF7tGKJnZQewnoA1+awH6s8cCM7/Bly5f6PExd5GTGHT2GSEghuLSuXGjr4owySV62FD/1h32zLHX1+zAqGRCju6lv3jw7ttV4Bx8A0NAbxYJP4D05fP7o09/87d/137fQaTgN79Hwt/+TH3k1evL1+lcbIOih/rPH8WUWQw/pF7tjnM6f0zf/Mk773C/9UvWeLWMv6fca0wvKRFlvnnv89BOfeOWzNxt5Gk7DeyD0w7vtgFaYPmtCojtYyEDxqDOjZFtnKH0GSDOg14nKR7HaQSavTAbUddYkj3id6ZoEiFtwBenSchNUNmT8JHkGYnncyqyw6jXYkbGwZEwAC2SDG/C2ahpO0u2uJba60Oy+eU6U+ULB8H7qV2DKfGEnv9/Ey5PfcV48rZP4Sz71qd31F14IvuFvJ4ZDkzB0bYZqA6ROA/qCzH8d2OUeP/HagKfGsLGJT87ye0sTVrsaqC+eddLWxIkzACttjRp8OJNM0FfbTbts9CcoVzwyaGsU/NGbSb+PI5EZA801wZGHAwumBtEGRS/feGH3Q9//A7v/6qf+xu76lUz6Ai+YtA4DsJm4TVm7I5wP3toTYXC1l0FipmHJk9gwyC4K5cgB/B5lIpWfdhImlHZumpB7jbQOnsTNDiu7LWZ3qZ2HdpN1Auj5IM/5e5SBJj6bbNm9p+10QitovyPZ9d/E5kopsuJemfyaSI4u0YFpO4HOlN+JAst923bLAm7bcIvQzmCfbJfJM3gpv+AISmGVm9ltqpyU3vV34E84CXeFtnt+i3/unem7wsrfMvIV/4Tc+wVJmvtVjTjymISRQ88pJx9+CCs9UtNnZVvHQE8YOtDapzzIs+heAV+Wnk1ZOwTzDNRglQnfnd1bN9/cPeX4bXQrO9KnZeMEstTJX9LJs3gyW3zk7fPQIsLE42R7wWV+U03+q5ykvqNyUJN+hoPSpA4MesRpG1unYM+lzs+mq8qDgxw4yCOOvKvIQpmm90ZEsncBMv+qA8BpqX7QjF6njouXrvT5HL0IR4qHP/XkQqk6aMeqS1x1Mr8TJo1O+a3dxe7G96ZxhRvbKJR+x4ds+ZIxP1MnAuA+IXFYIL3wwrvoLVuZu8LsxC50e+09HCxucOkEshM7OQFxObphO+sWroHHIeBIEX1cccgfeWhdsx5YXC1UmKDiv2M/HC+FBUc2svirxZ9FgXEGj1xOXf1NI/ftKmUIgfqqx3gQeGmX5ZzzV1uUXCrprmX9YCtspf31RpQnfJh8JsOBFRT7ofGkUTe8EF/+5Eadc4zG8cIxx+jugHxO/MH+ufD8oHRrN06ATqDVrnHUh/B2+ZvdCB5v09fUg3+cHHfvcrqMXs1xYKmDfYZHaOtCTHkyZfOvdfQIpNRaPua+4wJtoe4tqFOfxNFF5ue89Gp6+2T4ro/oKfsodkD+xiX/8HptfCDnaR/wo4d+0DaLbXCZ+tiGkcGhST9Toam8aRN2LrBSZNrNY2Tp7PnIJ3w5HMeRPOnhc0BoG84tbUC/69yI/sxZ5uQeTrMjfdlW+MAZH/XRpTNpdjCmWyr8cK7lyIj7Rw/v7e7dvVu9sKOZg+furbvRh/Tv9IdpCRyTNjpjN/vFCz6Idrl4Xbhwbnfh0vndlcS/8PILO8fmnA8y+D/HJ+x2d27fqi5q28ND7TDp3Ums7428c4LhW/mUQnhCt+SjD0Z/+Mzxijejo+Rn8taRlfzifVehZcjyXmRxW2DFM/w2mWy/o10YyMghRxIeczrZZAAHiBonkKG2ewY35NCGgX4QNmW0v7orA9uYSF+gPFrUy2Zx0qqytidpcJcGB7/ajgwdOVzJ5CZrs4GAfcoTekPbslGlMXmkVeJK42Edkz7Ea2ECf+m5owuvXX2hOKO+CG12oHAT1cWdlJf00vte3j2492D3y5//5eLICcoGakuLKsy7NwG8qWBij1/sAyd9WKmCxI1OiIMDWV3zDZUsnVCuH/ysbBZU4I5eeVORvh4+sUPZWwOzm5bjEzxtycH9oMdVzTcbtIl6peHpuXNz3v+SKfVWv4Kjt1fw6cWXXmy9FmcEixjnOIKDK1zIahcNQm8Xo8CODOANKtCAt+fobPhJD7V17UjyllLFwNvaGR5otBElUlHbA56/9lHJo7/wYWaOXXS5lvzMwtCz7pIk13AFf2RzFpZO2ilhyRv+iMPz2tWkjexGafYPPv3t3/7t75rj8vu///u/JA39M8FrH+54BWcBfgJZm/5g+jZ9Ojq0IbzRIO/ok1zDE3KJGs7pX/zFX6xcfeD976+snI+dUlfbNPDYBLbSHNR3N/AVvOpI7i1CgenZb8sEl8pxypItaatNVvkkpy1nPiDf9Ln4P3bIWE3Z4pv8jlbi4FJO/1Ve5KFOsOD7xmuvVefKq9S3ZLxj1rQdmnyj4EziCiQBnNUnDF4jr75jIcgFl3CtfD6IjrJheEs38JkMCcpWnwJr4I19zE3ThfZFqe/+vXtd7LXgJpWu9u2SjYfsp/EWXRbgpk79esdYyUMmhbnffgP75q1bhWVBpMc4BRd1urQpJ77AzstHg/RD/Z5OeAVHcuJDn/hFT8m88nDQX2tj9fU5uGtr9qfE5F4/UeblOeX/z5/9p/83/wd1nobT8F4NP/K9/9fvuHzxwp++HJ1c3xmhJI6NY6+ePbNRYPpfadOncupfSvy5vj3jo/3TN6Zvil6ufrK6H2hRtz/8id/0bae7+E/Deyr0uJ41uFihk1WDNfH5oyQ6uOkw22O2MzSIXIMXCtXfxE2egTXqddyBKyuve/lGmd8e6rTf4uUpXCp6IhSuNDhseRcNBkUtk05/qvcfGuWbPEdwk6c4BzXFxTVs9yf50rAlr/JTyCCGUcmtzvwLBWAk5be7G/F4I/3K1at18t948cUMEoIIR7+ZSjIXhxQcR9/wxWDHxDSJrbc1ikdvK/Bvyqp06J6AbxOvTWYg2glHgvjCyKN68FU7lbbm2wZOuTwv3nguHtp0S+sEI1fx7yAyxjmj58sZMIO9BoMcwaD44F0qLO6uq5cu737iP/3x3f/wt/+73fUMrE3M+iqtQWgy2OkUMDH0dnANjj7WYlCJX4fh8eHzyGYGgtrY66kGYKWZLCeujny4b4NPE0ms6GCug1OD19nVwaHyLHn2z/oGBfp0PLvdg/vzauv5C15/T5tsNAvlSe7L18TrlIZBsuFP8Oc8au7Jb9BoMlj+bfLkTx10bXaNTxjYaJ92dM0AU95xbrQuU5b8khsTGPBWGzUhoU47bRQc2jGKVHdgHQS+UuRklZ12PZaBwkpouaSh1eBWOv6p51fT+cUjuHK0jFNi4kFtfZPR/4W14tUoeniAYVxPM2hvXclzsh0Kq7/b5DnlR64XLesZrMhAougEPty+fWv35q03d88iu7U5gbMcPq0jfzDTTnbnmiTNRAdu8B09EpQf21ly+mtwsngD1uzKm8FKHppp4V7blsa0q5aglCM9ikCZkYczZ4cW9+PITxYCHvJyW1guafKM4ydyHR5ysKt2FsHSJhlgcXSa/PQV6NRz/uLl6JJFheH9tMpxANNFYtFCfsgW3Me2aE+U9id5TWw5cvDfc1MgOnm2sGhcYegwYaqk597ArinDp9DTClLmadt1a++klR/wERNeoQXP2wc2SfncbxNKcTO5HNok47H+cAaU4WHaQdzDxw/yO7tkUcD++BYJXLyAATbei287VB5S/lzoyz1dr70iA8m7joWowzBhaPQ7zkVl7GhezVBe555eL3w5HUUuR4PgfGtO2e6uL56ZmOYOH3okBmdJ2sV56krs79s94/iU87GrHAVkZxaAOPAexSazJzKjyZn54zCadhr7CSN0PO9imPLnHacBt/CsjozA6BtekYOwcPicvIL72kbV5KquhC9LxsrbPLevbD679zg4nCltd+e8SYauHtMWHs0iEr2hm4Pvamuwpj4EDC/1wflpHV0YCS3qKv+aNvXvHwy/FeX4I/t25FavsDz50rptj+XQaT8PeGjHf3Z9zlDHn7TO0zN1Qt25c7c7n/WLJkdEY39/8KQj+IQfPZoJ3uIiL2yy/vJ8ynEWQWPZBQ5lZRxpAO/Dw4e7h4/u7n7pF3+x59WDxbY9fHh/99xu6PIk5cIzbf7BD3zR7uqVy9GJx31z74u/+GOFyzlzcP7C7ioHzsVLQycSkxau9cZCVCqJXVPHo92de7fLhzxutoYzctoAH8kzq3v4+ElYFfk+N/2HAnWa4zsepM3JzuyIHxnhVMU3cgAP/x2NSxKHT+rVJylXx1j0y293oncskmJpRDI1O9HH5pKFHl0U+Q3XR3YSb921x33kmX7ho7fDyOa1a9dnXBP8jTtqi8Jri0mPglcdZeFB9SAwBHmWzI3c5T4y620KsmWSzJlVnBKPdjIk9D44wMUbi4tuCzVoQd9LL7+UMdvlykj7h93+1vZ267MS4IVJCfSfs9w3lPCy9iYwvIWRFgvOqR/f22Yz9iHf5EdeeJABMte3MSep/3lex9NwAqKR/tjNdyXytM5LHzswb10A149/hsbpM+gxadH+81H82oDAsfnkbuD7aCddlz782csY72HuUyryAAdthAbn2L/0wotdZOREt1nHcSN40l28F+bNGu3f8Xwe2AP1s/naRCAH7XPyXFlMvSOH+DJHZ9Hl2ovkq/3ALzUlL9kxliXfytMJ976vgX/0R9u2rUtT7HraRXkyE8a3vaSBT07Z8XlrNbhXdgZXwb367Urv+DiwliwrWzv2/Pm//a2/9bd9z1bkXQl/9kd++HtT/+9Z8iy4R6tr0VMcc5UPGy3ySSsfk09+fPaLfxz2jtfBz9npfiXlpo8LS8Lz4x3ly6Y8eWhxeL7zpQ3JKp6QmQUb7+VRt8sCArlVDxuiTaYPgMf2BlHwtYgkrotdpWV0Tl19oyBxAhkl4cpoC3UIYBsjLPrTQsmMB8YGah1alLlz927r8jFgbQw3MC04rNC+m2xG7sla7WzqpmfgsA8+pks3yu/oEfuDh52jsWXBrUeuJj+e44t4f8YE6m0fmMD+SG8IuoP/PCpT3POsX1Mf3YYXZ355k0RtPfZuZFl822STAb/Krgs97IA85EfAT3n1777xlFpTzywMwFU+dWhTQbreXV3aAE7CVufn7j3dffqznz3dWXwa3rvh1Vdf3b9++PmfidJ9yZXLF9snPc54bvogOhZ9eWYTQOxHdM/4gE1mW+nnmYN5g4ldmb6OfrP9mz7Sy7P7N5+du/yJT/yGV0517TS8p0J38s9EYTq+OlhoVTVrOqMVdG6COJ14IqZjTmeno31bmKwTkqRoQR3dDLy3wTcqTwCLsnawuHW4HZABJD1pqz4wXJTZoEC9dWglGCwtnIVORk7Urb7CWjjkxyBEmvr9nsTvZJCGVwuX4nZcVcPJsjr75vEv+dT9zE3K2oX+iU9+cnc1k4Q6KUMvAzaOwKFLHHD4sNrrbfjBoQM2uM1gaw1+ypOUwRflDFqKa9hhsCgNPmsAIphccqqrdOqeNvE7tB/zrnikDJB+i9OWZhC50p2v67XQRZ+dKWOQMzhTJHXayZ8Cu6uZnP6d//ZnuwMFjuSMQ8lgz+tbJqHnzu9nwmXVdyZAs0ssHcSj0BF5uHT5WstxchlsGuAW3/yhzzlviz9lR3GGzcie2MSUX+XbswzMDXSD8rMiareQ17vzmzoKOeXKr7TTDMRHTjgKCjHp2kceVSTbUUhUGSiNeDuXf/LPZAUeYC58TgZ5pi1GTtSvgjVZHRwWTmFPJiae59xMnWfKeIuAkzeda5+TD0zDW/fwdyNuTTQFvCqOeSZzo0PyD96C9BXEybuClEWjeBPgymTihxcjS6u+FRbMyroto9uqmXjXOImVezsOqy5h2bt5nnJDrZY3IRi+cmTeuv3W7o03Xk+uZ5GnSeukKTCUl2/lF4eOlpVWakavyOrkSVyuOhSf2V2WskFDG8G9NIG5A6dZi1/tY2GaPJh04BH5A3d4IZ3Tu7Ko8Ma64geP2oYN3sKxceE/Ocs9POmsAnZcPnv8tDaiZ//nOujkctuBBnhg52Hq6u20Gcc62EfOdnnys/SRLOEXfEz2qhv5O3LyvyNM7MBszWBvoUfywENItPS2qTqLS+4ly9efia88ypdYu2CXfRs+s5kmsfqZ0Jtc8JVe2c8f/RaWPNmx65JH+5jkd4dvCjcvx3pgjoPb5D+4RV7saD13cTvLW3+2lS+9nSSbyEZPNpsNJ3/6iLZ523FsUW2r8tvffuznfLR0BsLlS/6hySDZr5297Glf8d+cfYfexAscO2a0O8cDRytZKIyE2t/AgEOQwMb8C56BNbwhm/mfjcmTtlf34DH6Q/45C9y7Fi+Tq/QUthC5WHrmzapWNhkTtBlck5e85V95tOEpH0fo3l7qxMMtTV/0LHSO3bGTdXZVt5/Y51jhQNS+Y0sR47i3hScMht5OKGpfteHwkIOH027sPlnQXnhuVzA86DweduE5v3AaZ4+3SdAxcjBOkrELog9SPwcCva/dfeb4pqF5+nOO1nFymTRF8Ab/DV9vbZE/OxMfP3i8u3XrrcgpfGdBRT/98MHd4Bebl3a/mknY5QsmVWe7I//g4Mzu5Zdf3F27ei20Pqjj40Mf/GChOzqLoxsu2kr53qddxg56O87CTnLjY3iCV8/6lt3oApovXLT47i0KtuiYP/Oxeoswab/oE5Gi/9qIfHG8kr3r164lCx0b2SvP8S187BsAkaeeR3//AbQb1ItNcCy/U4ePwHK2aVPtbGyhPTl9vaHQ8VIAwFV7ohGtYGqbykLl4fi4F/U4A7+yEFvbM6nbluOoJNb4wyLW3uVBuj4DvNu3b1duOAvpNt50zCNP7tGJV65FMzmgPxDzAU723pMjZuos1xaIT5nmiey6Hf7RD/djJ2sDq4u0RrmxRV002BzZj59HjlKHfOwI3ViTbzJYegIvUBqHJ2NbRpced/Fi7K0xIB3BVnivvgoMC6h420XJ1CGsxbfeB5e3bt7cvfnGG13gsjhgwYb+4A8HqiNyFs/UpwHIlmf448uyzbW/ybEcsZyo7BfnsG9XdPE2IJb+0SmwyYnjo7SFZ2lgcwJqu4vnzu/u33tQmzSL7GgeO9pFo+Cl/jt379YJO9RZZPHx4/u1XRb8tJf+tO0W+Ech5b2dI8ZiUdjXuPkJ/5PXUUbafMbvE49GuMJZfrqGBrqmXcWTi+Edadj7Da985jM/rcp3I/z5P/9DH3lyeOZncntFm6h34Tc6OwHu+LfmIvIu3pMzPNPPSRNPD7S7j7pqj/JEudBp2L+eFz8EPLOgNG255Hfy+NWO08dOHpKD44uvZBPPWkfamO504b1j85Eb7ZPae9woHSVfZB4Mtub119+ofbLYZFFCfABU7tyjzSLcOMRGxm/dut1FCDyRh7yoy+51+BRGAp2k13Sr/E0aO0LOvf1iYRCvLJhbVJROr+Sdcc1h8W875bd8ThocmkA+U5dncPHPGMRilz5iLWThlbrAtWisTcm35xRu2falwQU8cu4NFvgL8mmL6vImM3gOBXgJ6uhT/sETfHgrix+9Uu754dPi2TFByxiKjg50ziK/uEVr/sCAy+Tf+73/xLd827v27YrTcBr+fgj/w0/+pd+f4cO//uDu7YwbxhYZu/R7XFEgbyml59vdu3Onul97GPtl/Ne5U8YIOjF2tWOgPOvXYk06fmj/dObMv/jrf/Pv+uNblafhNLxnwtFOfkGH51rPNMyd55U20ePkNzAxYNCJnQwr3wpH8BKOYKWTbfxxUjtVSrsG5cIajLVTXNGKnYApNE8GM2AzAMKqZwWDlvy3PSUkqXlyrQmUepTpBA2uJ8qfDMowNgZLcDRoeGfeI/q26HbwhT8UmmAbmHvN90u/7Mu686EFAmc5CPuYPFN+JlUAFjc44Iuo4o9uD1tdHUyYWM2EcxyCM4hpy/oXOAMzUDf8Z9I08PubODlcHZps+f1OPYPHel5pM0j0HAgpcu7gbCdWayKID8qVhgxmOZnJUicKof/1X/xcd9ScyQCvg0KyAI7dLGcyWDaQSzAJc7SIQeZ+4juJTf09ez/BBL4DrbbpTERXo8DDRFFblE+JW7wR3Es3Cc3wEWEpalAJdibUBp4pywEXgoYXuWbSM5OKBnk4YgOnE3g0r7AxePFQJ+UNBY6o8mYLCxY5L4rl8choy5b32qzZSu8a4Bcu5gXE5B1HX0Piwv2+3aAKE2P8UKbOPRNL2Vr9yAQ+khMJjd/gzoCZ/qSttOVWt7Duj3hyIqwBP3lNpk4g/c7POBKkF1KeFwz/d0DN2ZcZtWhpvTJy4GSBa8tusIQlpxMfXmi/BDKwwp4z/sF2f+Z5d1wuJz8H+nIggAEe+Swfwju/lfGURxsYyuG7fIsP4rV3hijBAT67yHDy4+0WMg2BTPMLxal4pX3ozNFEPDLO8UjO0vZALJlaOAq9H0BNE1ZanbcpY9cWp9PFTIjUfeBNlYfRlcdkXIFMGLcdZNVzhU/gt35dmQt5OanOabSrv7QnrZPaDUc4rJ1YqD7RFI07or/8oefRI7qZMuVx4CvvrNTjENq17YYLp+DUNX1WYcInPENTklpmheKZS5vgAwcxPFsumdv+W3Zc6HN4KOosR/LWjtXNlKFztUN5tnAUTIDtALXHhHDQ9JgQH9d82MnxcgqC1AXOR+N8N3k2GHYEyUHaq+2w0TmO1PAl6XWalVcWDTh+TJjH2WRXPufRHNFVkkpHebp/DhHBKfzvAlRoeDa77B49fRQ5iXxrWDT7c1s8hwfKqI8sk2889+YJOHjQysh8fuhqj+XBl/yCNXKQbAW8wsiNqLaD2iZb4o7zkQuhjgaME/AlfwNjCq0yYKlv5IKjZib1dJNsCfoVtn3qnz5MqE7TudzTfe2m/jrsQ+fAmglHYW7Oj2Iy6AQWZ0Hqz99yGqhH8P/YjXFGSnuW3kgyZwoY02fT/+hq+qX1hpz8d+/d7xEi9x/c2e09fbi79+De7s7tO3VQwMPY4CD282L6VTtDOYiuOqM7Yzuyoi/yFt6LL9wIDYEa2JcvXdjdsCkhXTAayQvHIy548wvN1ZnQ5l4j1OGdCOeW37l3q/1y0AvtY1O0ExqdsQonzi6LCHV00gm6tzeLVBZKpl8nR6kjaY4imkWq6fc4wLqwljo51+Gobjj0j4zieeI5v5aDC9/7GzpWH85J2L7JffQGJWwX3dLWq63Iivbx5p+4W7dujcO0NiFwE+etQvouLFlSn/FLy56Qq6DZenp+fvL2SLX80Vk8sEDAidyygYNGNrA4pbzncThNeQDVQe+ql6l3HUHVTRcbTR1jJIBpnNa3MIK3BdvRAWwPPsk7tIWGFOHgvnv3bmlSF7j6id25sbeCuOErHpEYiw2HmNH0NT7uOCh4aEM0rbS+jRJ5LD9S99jUodUOerpmF7sxdBkY+GSU4/vRo1m8wzPl4CLgl6tnfCfOh5+FcRboV2aBdHR36g0BQNcZ6VdZNKmHLpQKbRB8BQ5RfMHzvci2gGJ89/0MbwrC4drla+H3xaYte+OPbtIHdLb/CGzjlbYRXEIjap89tbg38lT7Hzp7BGhlYuu7GjZbErumXjJJJqo34VPlIPZe2zs+BQ8VXeXh597CRvuvjZfKk9HA/OHv/K7v/mwj36XwF370R/7goyeHf8SbK2hAD35Z0B4Lexzwbear3vKZnfvkl96Xp+ElXUGTxdPqKHrzZ6zRdg5/+i2JLV/HjcnjA65P2LXbt2tLyJh+AAxHvYiTkdykaNsCrjMvGX2l935HT2eRFMMtPs0CujeGDnf3Iysc1/gtp1/Od22nPvZy2mjT9dySEffKC2im6xz8FmfJH2eaj5ev/gl/yBB48GLbwAcZHDI+PB9ZFuDpWK7FH2jAay0O0N+OZ/ILJ/JrwYuOo4vMpUBhgYM36lu0gDftMm2iDvHwcBY+mvARf5Vlq+GNJjC68JgydvjTBfksbJp7szGlK3HTBN4QO6zeqQevijO4weNp0uCArkvRV93b8H3C6G14j1a4N27aPnT+1Dd++2//jc14Gk7DezT81Kv/7stP7u9+Nrpy4+nhg93LL96ovblzd468o0Ns0JnYzX6rMnpEqdgNaY8eP+xmDvaMctFP/ZQ+yZjCPOnsmb3/+tHLr/+GV175wzOwOg2n4T0U9r78S78s/dI2kKQkUSK/Oi6hafkz0Gn3tfVhdll1cLEpVzI2vj+FN1lnUBN4BoiZiPl4o1DFTXmd7goGXFXiBPn9tdb8A0NoJ0rJT+DXMolWRj6DD0FnbAKyggkFp5u4Ka+sgYjBRoAuMop/qM7gRN7Fn9Yt5L6DtDzPiqPBy8Bawc4m6QY1AjoMKsA26EabfwaC7/+iL9p95Vd91e7CJa8qZQAQOKu+DjhSzkBl6p92mvQZ3LTWpC+aBt/JLx/ngrrwqcYxdB3do8XAqiBWGfOFcbZJX/FHoXUP7HWf/5pvHE2iB/ZkD4z90JBHgyvBQE9o26kvl51bqEGr9shcrfzrGdTFOTzN3wEHfwba5OnwUPmZ4M1gM+VUm7jyJverXUzsMMtAEDyTRbKiQxCO6EyZ8jK3izfoqXxMyyUYfIb2/p86E7PqV058JwzNu9GZYBECDQI0ycgK6u6ANO3lqIMeOzIJrR8Ky8FfNAMfDLSShWlzA+EZDE97rLYCp/8pUdwGjmfAglcziZ4yhZNnw/q2R/mT3KGzUJpdHiUGNl63/eTNX8/lbx0DFz6LpysUh1zaefIMHXUSJljAWbK68K3DLG1e/VDTM+l4pCXgPmWHDrwAV8zAWk7et+EyRZLDf2QweJC55KFCb7z+xu611z5fOZq6Rz8UHJipI9WrE14mG+5NSop7eNHsyeR58qtHnbObD67syYbF4L83Ez/3fqfswKDLnQilXGIDi2MRbYOXIJ9Qmd7CoDHxQiBVRuHAyW/n1IWLnFEmkJGAvbTz40xoIiedKIZ/Fy75IKSdsCldRSsSDWpeNuuJtOTx3DQ05c9CXdPDKzgfY5OgSNq9NOYR79DYUIalrLg8giFqJqfhdepDsvgC0sYbD3bzhYDUHR6JgourbTITfbjhBXy1zziZp/LBZuSm8gF8Y47Dwut8hAb/FAe3jiW6Q6Zk3FCaHWsz8eWIf3Low6QPm5etYqNKS67KWXhlAs7B6wOenuHaPnXDH33FPYzBQ7LaIyNUit78VYaSr6/xp9+xCCytjr7ka9scbs6I8EZ+k+Y6HLx6Fdjqa9vlsfLbvo0kJiKRyoCBxjUGYPtbPzlXR+izW9ci79pJrOyymW2rkA8GvaI3DWE+2pcuwNcv3R77tsXlD6xSHThjp8Pn1Du0De8G5dGhI91Mzspg7rvDMvlLZ385BskWnR35bZq/pOM9xwF9LowNn14wCF9MRLqAk4r6bQEynHx1ZICXjHZS9+iX6OAs3iRyDy9mxyMePH74eHf3/r3ms5ue0wZ+6DmMrNihfP582mr3cPfiiy8M/oF/8cLFOnduXLu+u3qBPs/Z3KU7NOM3//rFSykfnHxoF85oJc/7F+yy5+g7LP6lU9nEkU+vVYeK3Z3bd0PHvJVQx+mZ1IG/2q6L5mOP21qBAztygOd2988r3OFVJnoakd0BexyP0++QY3rkY7XatbyvTcD7kQOMr33MLecN3KcPsDNsjoignwLc4O3NBh/jvXDOgudmJ1NOvctGqIOOaFm7zdWhfeBVWxr+y9eQ6tTT8UlglA+bnBj/LRk3Lnl4/+Hu/sP7kQcLC8Er8ZXVysWTtmt3q4UGctRxaX7JTB2QCeg5dnhvuOZCt3GGNWT8toDo2wr4D6a3Eznn0DI8CwZpUzytsy+4r8B+hMXdOWuxlc4q75sedj87Xqc6uPFNwAPOWf18dTLw0ebCM8d84d/gG1nA9wUDzNCPV2SOHlrw6Lg7cejwbHyNrxytbIs2moXPkQN1jV7qm0fe1TFtMPJpUSZRbfMee5U/YzT1TL1zZAk+47m2soCqTTzTB3WBJVQm4Rz69X3qr9wFfo9j0bflftFbXOAY+NqLfs6xl2txhA7MwpI64KeMb1WRtfIrZfAG3tqJLPaiEuqiZ2kLz3BxNNjF8xcrl94S8eaDupZjlSyV76EPXn0DJ+3YN0RTph8pz2948XXf+tt+24+X8HchfO/3fu+F61cu/0z6ko9zDjlKsLIdeSQfq33xo22UMqG6C2/i2rAJ2nbkILwKH0cGx7ne+VPiwZtjPvdjN+e7Gvhk8UYbW9zwLC948OhCb/isbteqA4+1LXzxXJtZRMLn4pw/zm9vB1QOI7P6S7wFAyxvHmlD8Gsb6VAxmf4fDh2r5p580AV9qPJd4Ej9eLbeMKg9J9cpV16R36292Y/2S8FN/00WumM/+MjLdsrrgi97By66yEfxTF5X84V+eKhLPcrUfidt0dgFmcQLS7eUhbdQ/cjzOppHXvNLfBq7Qb5jU0Jbnf1b/crAR3tpUwv0bDX6yGxQKk4Nibt25Up1zlsSuOs/87j2kUl3aWu2AB/p99gGuLrooznm6Jv7g7Pnvu7rvvVb3zW9OA2n4e+H8Df/gx/4Y5l3/T52wsJ3VLe6Rs86x6r+R78y7qNzFuPYmtlII90mzPuxHezGzE/kZzvYFvp3cPbMK5965bv/svpOw2l4r4W9r/LhXb3aO4OBYDStw7mk6wA5AdvBJtIg2mBEp9ZObsunMxbqQMqzjm4cKOkM2xHOoHecKdTxOEin2GCYeHsG04CnE7GCnsGY8itIW51tBxStQEevrlXDcoYxCvMBJkF+dcxgQ10TclsDosoVr541qS9c/9Bxoiw+CXv7ys6ABF4LvgGmHWnnOBJilJzx+EUf/tDOTn4DZAP1ZGveFeBhgFBenjB87ltv0u3mZByBr6OnY5Speya6w6/iurWRvGtAterrb5474HFt5ZIw7N/CyrfiwJB/eIzWJk/58Lwf8cyt3RnixtFzHDrJF5EyJufKGygVFkDNU+61LpkNCp0fXllJ1KJB+qJp8poQziDVgEub4Cm+qKh1NNeg0Eq2n1Ueb+VTrrDBSWbkYftu7fre8guFu10rzb2wnpd8rDxoBLuTwzz/amHBEd6Zr3UGht/VHmRk3atzpW0lci0+Bq/8mfQvOLkbXiRbaw3N8qDdjthO9JKgfGU1/5aM+R+c3m+/0N1uG8SXhMSp6VngaPtemJt66jQwgUs+Ew7tWAdPitXBkF/OBXDo5NJD+UrrPtlZ8iquP4kJ8AbtoSw+oH9kRRzR5Lz45c9/bvf51z6fCfyFDDjm6IlkOyoDpB3/eEI3HYW0JjO1k8/ZCnzaagwD0TDtp81PtFli1tETMxnfCiUhufrcXdz5nQt98uHRcigc0yRUtkr4hOZp+sAvr5NuwmSC6Wgtu81nwqNl/I0TIBpUJ78z2zU15602B6c1bHTU7qlXfcVT4uDTdrf3VyQYEbAlg20WjG9YOK9fcKbfeXsY/Nb5ycMDobGTP/+KZ9KaW5I0f0lfMOm7HHhN8I9r3n6T7yQ/3Utb+RqCh51gdA9P7b4zQJWJLZ9J4Oj/CuDsH9jdxtF8ts4iuzrBlXf4w9kzi0hPLJamPDzAK4zw3cR/OZrBh2blLVf70oQ6/sIL7dS+trHS1o69mdyPI5oTzi66eXuqtldfmHKcuXAAh56WJ+rIz2FsA+ehjxPbGe6IF3UJpTX1wGmF9nH5PcmTxWO/rsqpXPnXhZmtvDTlXHQX7u6nDrKonHT5xpZPuamvl2dOx+DhuTW33vxGr+tw3xYp5gx89JK18AsPKUNXpwfX3fMnkSUwpo3AXA5d/LLbHfbdLNC7lEn9eH777u067ukNJ5oPh/a7B0l7/tQuz6eJC3x0pqQ+9X0feP/uytXLuxtXr+5euHGjdVy5eGl348aLu4sX6ZOPDqYNFHAFt9qR/D28f7+ODO0ljqzh9dm9p7tLsQdhtOYOhvhiLKNfBSdwE+9tETVwDOMJR9L0Dfg5Zz2j35nt+xkfje2zYcSiwcAE6NzBxdJCd8hDnVvBRzv6fpGFiaW/z8JfZ6bjg7f/lNPOy46Y7BFPY7HD8BCstlF5ymFKD9jqw921K9caD3fH5rjwvrY7v67a42DJgatOsoveOnOSRr8fPQoPHz3YPXow9XGkORv/YN8OW87A0dnK/QbfPUc4O4EN6B0HMH5yVI682lHOWa1dHO/iLcbDQ3wb2bp7++7u7r27yXNQh9e+D18HB3XUaZY8YOrVvaFBzmuHNrr65lDaNORV1gR52C6ORIFdUaNyla/Q5u1KOHGouRfohlA60JpwzMuk18EZnqYROOrwjKxwRHojAJZ2SF/s9xsImn519Mj4pG8bBpEHkddr166VP7du3949fjgOSHVxqMkPl/JU3xU82QehdhsO4X3tYIRFOfG1Z40bvMmm8b9n6fSuchdcwO+OZwoRpNSDX3S1x18lni6ot3qRdtPmxqBrsYnTES/gWRqDJ6erBSZtAwf5Oi5JreYKeESOKxsWgoKcP5tq/LaP2K6hcxa/2CA0CL694XglHDE+1349yzx1p7r2RWSAbAzfgkN4bwG7c45kArtOcPBjD/rWg507uzM/dfbChX/klVdeGWF6F8Kf/+Ef/qfC2X8fj6etU2/QNO6onc1v38pJ3vIocU8ekzV2G0+iW+GH/kkgY1Nmg5O/Nc8bOxxScl/+5dcHbe1Cd8zStWuzE15bDS9nB//I77QdmajN0x4pT8/AJl/tozbYexuP1V0dCt70aOYGuS9FIxeV18hNjysM/o8e+o7HHOWjbL9NlvyPg7u3gcQrs+SAXWB74E6OOdHglOjmbf+ZtmVLilvi1Gsx2XcsOtZIGn6xT2gnM4WdCywUlseBCf4sKoafqZees3Pyjq6R8VbeutguPFw2R5z21h9funR5nHvhF/1snsCRD5/xMyypbqmrdGxw1XcQXlZvE4pv6mcP9PN44f7zv/z52KH0Oymj/dFx5fKFjbeqmAW5LurgQ+rznz9pqGe7HX959sz+n/yqr/26390KT8NpeI+G/+bVP/uVZw/O/M3oUFR+7CV70E1lsZP6bhv/2BZOfvYkj7vPfe6XejSZzRQf/KIP7i5esnnKZk3jmbFRxiF0Pfr6w7/xO/6Fd/VtstNwGv5eDntf+WWf1vceBZ2fCMqS2w4qdNDiKZxInZlOuoOLdJAdDGdA1I68g0CdXu71fkJgdFIG9kr3Z2CQ8it0AtZy8uiEp9MVDFIFgxL95+SZMAOwGUB3YtrOfgZ8nhuC39o5Cn+4+B0wIG64JizY8hTnPK/8nQwFJn608LoCw4ARLxplQrJnEKn+6ein3vArg60OOcEOzSbmH//Ex49WIbujfZtggTm73AbGwr+OztzbLVWeqGfDdegyUJxBzAw08lz+FmwHhImG6IYjMob3aBU6Gcj9MrTgA1CeyJBfOVd+v2+/DCCbMrSHJ179RVvbPXm6M6o4DI3KwWcGxUXvaLDY52QGa4UTt8X3KAQOGG2nhE5GToaNnsqlxw0uHol33+ekg9vB3KJ9+1338j1/molNOh3PLuXWvWvlp1dNz+CdbK40v8LKL4j/1cLKI5zM1/KbjgnLydc80sRt+TtZzO3ibcMR3I02ZXKdzOe55/GicceJtbVVilbm0JW/k+30dwvaCE5qftrqB78jvPMsz+jQTI5lYxMks0MudHcQn3wLXs/OzIUOcOinoOwM7AN7i6uMJyhb3qTITCh8+O/h7qbzqh89iDzE7pk1JAzcobuO0jxL8WuCYdLR3VSJTKuXNyvIT+6La3jYsuBI2/AXqt8ITUAbvnpedNOlpj/3S2fHOXEySF9x6qluhI/i264p3vZKpdJFOWfaogWcz+7vdZFleDwT/suO9LhgooNXAKho6loBPTTfGx3ajY7gu4lQQKXc4AAfeev4abnYgCADl3HAzER2ArmYe2XlOQq9BXPoWPotrLxLLk/KvbSFt/+lLZvQdgJPorqSr3YxaZ1w9y/RaE17sxV2d96+dbd2ursz087yai98kAfNcwTEOPPVp42cQW6yKN2lzpP2Rx4TYjJM3t0PamN3XItOvy5wqhvgBYbf0RXO6nPbzpindTiNzAdO2gidvQKzzovKcviW9oY72YYTRxNH3arXhWZ2QNzCOw9D0/a8cKxTN/jQLTjUDp8Iq/yyFSvOcRLKawByopG0i1frOdnKm0nubsiWlSe8o0stu8FaaRYE8URbNc1fksgArdTO6Gh70T38Tr4udG1/+rXB7zB42w1tF/x8UFT/NzYSTDvPH+zu3Lw96ZzsD+wIDf6Hj6NfB7srV6+El/Rodpg6F38vPHTW/EsvvVh9UtfDwLYr37dqzl88X+cFPJ0trS3yL7I4R1b0KJ7ActFpdQ2dxnODGzztkHr+7HHsHfkbPnV8lTrZvHAgkdGVyL3207bStaO85LbyGl5K6/nKlVeLRNGHc4kPLItG8tOR58/GBsC5Z6snvnYucQ9ihznU6sxPO9utrA3Y0SWn6ANLOc+PU8YCzQO8Da/hCyfOVm8C2ijA9juqAo/xAR4P7j0sP+3kJuecmCtwZKnHmfjohSt4+ihsxxsfqi6Pwjjw5wifZYPdj70jCyaoaBLYSHjjlzylLTBnU0L+6ZtCnjzshEVnMnlw5qBw7PyHs920Ty0EhbdTv93ac279k6eP2876FvXgh0n2/QcPfS6kTnJ410akrPpSY8dCKyhTO53y1Xm/hCSXOKH6ncLVpcSjB3361y4obZN6CzdwUWdtTXArft7MmsobHzJDY9om9jWQm5/sGTtLH+ekpofn1KdubSSh/Uvihq9j0wY6Z/a54oQ/xql04Y033mgdS6bgxKYr23YN3BlHkZppI3aI85ONEbn6Z/GrvzcXmcWwrWwu+s8BnIfydvGCPdQO3kxQn+AYKA4Rb+CwlWiky+BMe863U9pGiVu6Kd/wTO/K/sx8SVBeOnnBO2237HLxaX5Ukumxn2CDJ8DVZggZySEb0EJnd7/3W77tt72rZ4//R3/xx14NHl8PT5ew3pTg1MbbkBN0IgPmPtGLRw/uB88nlR0OXA5d9Bjbrn5ZwIfVJizeLBJrf05d8pR7MpC8LnUs3onBMnIprm0VPdU2bavIBO5jU3UmvNQOZMr3VXxkWl/A8czWGUc9SLsb1Zz3QfvEg6st6DgcLYppEvVLA1u7VdbcV6/o0vRdaBDgYxFD2b6JAl/5tGuefbuAfii3xiPqBIPuzpGG5HzZttFB+egMOuzEtchL7y2OqAzf2Xn1KucGvNqTwDLWNJ5y1BpcL1+2SDxzreH3yJ47uCm75gjNE5jafx3bqE3Y5b6RmOfnj8jGOBUXv9hz8Bw9pkjxyj9tZMGWHbIAQ5/haZw/YyN9XvQnQPCZVZjFr43O/f2Hj5/ufeprXnnl51PBaTgN79nwn/6p7/0PYne/kU6zj8YmbK5n/W19JclnfKCX9pbqsmkrtK/bf767dGm+paNfZWdGB59nmPPo01/7Xb//v9+yn4bT8J4Lv8LJvzpFwa/OqXHp1ew0pYQUi7KtCSKl1OnJ55myue+gNh1uB+9RzBm4cOaYtChgAKV6Vzpeu0bzvAaP07Fug4b8NZ9/uT2p6ClwNOAvzinPQAjiBKVNskxCOKtWJDymrhnMwHno1UFvmfoPboMXepIJEt21Iu/Qsg3+89eBv+MmNl7IHggD0QQk8eVLYN948YXdR7/4izOYvzj1JcgP6KJpBpWeNwf/Rv98UCp4Nw8sW6rpU9sMgKQZiKDXAGhNPBTo4DX34B/BTZ5ENr5lwRukptzcTPo8HYUFrxMa7ZwAZxOAg4Ozu9czcTKIvnzlcicCaBCAn3IGbGPA8XENFj2vtOICnTCwA9w8r7TKS+A0D3i5xJHfmaQc07HqcF9C/JKJ5ph6WibXgtkrZfyps7+bs2PAaOn8bXkrWy0/8Frfxheh+CXeAHXx+Qj/wPlCYdImFPctrOjqV/AwAF0Os+k0B+dVZsHxI676oNzG08Flo0u55ANjAt5Sv8kngD30TDsM3cfwhNYA4DyceE4bpz17pJakROGJoCxYw/dZ0CkdEiHR+kZ+6yhqrsgi3iddGt0pfxXJBcexN5O35cMvga7XaZc0eu317sNcPfIkaXP0SQYgkd2hKzSoxyqFf4mbAcm8wo7GcdYsPd7kwkQgv3OO7tjX8u1Evrbf4lfC4pe8dGN4nvzryKLNyS/PcV2jV0f3YAbPVZc499InjEPRzqN1bI+JD2ecD1DWwfDCS7szyZPC5swtL8wECfiRNdYbVO1QXMUlLzrC2mNdSKYju5u47tQMPQL8jgP6B2fXMc4CmTyWmWM7PmHlxR92cAUywBZMOryHhvKlsisNDcNDeYVn3Ulr19zj3VOOlLS3PLWxuRa9eCkYvLJ5eIMH5UNoJYeCvHanqYysmpz2bZDELyeEZ06U9eq9uuB/ss2F5STjUFhOhdGDwRFf+gtm6uokd+s3wZvzv7f7psdW1p5kIB4alr4tXrav9xt4/e01cXgqr3v1m7hzaDUu5YTF++pF8i1a/LqE2pPCS0j2lafnurfs5J0+LmXcb3jR6dKZvmiPnpKTTThahkylLR4/s9PycdtkTdTb3hHW/ciCo2I4yckzR52Fro5vKj+ltG14+Ojh7ubNt+oY8fFi/e+zZ0+62xif5T+7nzY8mwlJwL/vpZd2V6/Y8c1xZMz0ZHfuwrnucvR2BxyuXbtUh+i54MYpy0FFtuoMT934+diRHqkfTo6Y6ZncuV/t4Hz+tlWe3rp1qw5JZ9lzeqgDvI7t8qeuK5dTX+3SHEVSexZ+tb2CZy1q/uFV6U9d0jkH7cbX99tpJc7k6+ZbN3fX0vdrI7rDYT7yNOXSEi0H7mpvzcSxRM9O6oKxJ11wPrK+iX7lp/nBux1aOeU4bWchY9f24gS3Y7m2sg690FQ7ZKdtdC517UUV7ObX15Cb7uLdbJ/vlbz+5ut1vMIB4firfg5yTrI64AJHOpzsDPVs4YTsdNwc2LUNG2/QxH7ZWU33hb7hlat5Quvi9cMHDwOP82iOAtLO8MaP4ePAlH7j+rXiMPpGN+jS6LZ2FEcm796NrKYMRzoHl8k3POALznwYOLgHZ8e4sDHaGc7dTV/Y9G/pPXSfh2ePizv+3X9wv3xYfbm2tBAKX2+DGHvijf5NHBxLTy70aYtzacNLjrcMzhyh8PBmjT63/WlkVV3VueBf67C1EaeBeHnJKluEhnHkn4m+3us9xy+Hgfvajw0Pwe+iDxHGHOSTTYNj+RzcfRdKeTaoWRctRoybzOOdhUVtCebIxei7y0JSbXvKt50DQ53kt7KVZ/iDtepwXI12VF594tyTtTnqZ8M9QZ1d8KJzgaFV1hEnK+54A4t+OzjGHq0jW8GFnPaEh36Q7Ny7c7e24sKFS587d+nSp7/ne77n5lbl/+Lhh77v+77y+d6zv3l2b2/fETj4Yl5BJ1Zb0QW67Z6uz3FUx4vp6JXXd8DIRW26X+210c6OdZE27dH2C3zz1i5SJR+dxIOpsy2WcjDUz4996GYJUVse8q3+4f0EdtHRZGnt5nOUXX/VW7rYgtgRcbnIXmvLvXYiL4seMg2/LhKwH1owuMDTGxv0ib2xKP4//dzPlbYv/dIvLV503+WDlwt28czv0BiaIofaXj74Vx4S1psR9JDtZIuXno7D2+aG6Fx40LliCICrb1Owq/K0jww+bLa2QiP5rI0OHuhHx2pvtlkAz6KE+SF+vf7667sXX3xxOz5u+OQqwoHjvjY75Yz3vG3ltII7d253kU27QfBSbII3B3wvwQfi4dYFD3ameNH/3Bsz1r6lD70Y+5yWtGAYXvzL/9Tv+ef/lSJxGk7DezT8T//Fq98cvf8Ly5587nOfq9346Ec/0vS1yYV+0n0zaJs06Lp+e9lxNsHxlT5SbsHWGCSanTTfDX30r331t/wzf6AAT8NpeI+Gva/80k+nL9omV1Eag0OdZTvq1RFuYYaQ6cSTR+fViVnKUjZDxg4CdZh5pmiKujc8PZpcA3cCbgf7olzJW6XPFUAdQLlNv980Gm/HaAcfGWjNQCN1bb8GYWDVyQNg4gtrCxRfJy6v4HiIDtI6yJjJCQBoW/c68XbVgYMnOu4k5nfuTSxbn3Jnnm+ToDmGxw54g+UO0ANOHe7PmChnoFOHXvC4cu3q7v0feH8HSz3AdNUB5hH+g9MaEKoPjcuZ1DNZk6aORfdR2ZRDcdup9Keg6NDtfrVV88u74QmOuDWRMIhrxoSFVcsXxnp2Db0muY1ravDPn0mD14M7MLZ7JnwAf2uShrXbymR1KhraXcf8KHptA3HoVQvcPZO3lVf8ki2FFoTyKmGcEtP+lYlGbnXm1iSwPAnvGiEEiIld27aPxwSsgXdlL//Il2ft5nfh2PQt/9vaK0G+hav4Pp8IJ/P+/xNGF47hr//VrPOdeHxf2r/lSfzgeKLhEopxUQNz6DyJO9rXJEFYOwNXqziqx/Fe0psnV9spMAorecBzkX3x2qFUJPtMlDbcikP4nQt0acKiC1zOQU7ToW+VS8nYBQBN6EyADTrsJnImtWr7AcqNLymVwQYZnon6wBgewqF2gnwlHY61F1uQR24fC+x9HtbZzl1wlCrDFsBeuIPTb11EXzgon5/YyV+enQiL32xOwzwOPPIJ3+TBm5FTuyMu7S5dvpAyHA/sQXgbvjx8PMc3vPz+DwSAhalMKkvTwDgZCje4LFvTuNIwqSGxuLZt8Ka2cnjXbzQ073E5edXhbad1v/K4L1/S44zO4c3wXahstGwqcolTfkszSPRbXBJqAxPIAL6BzQbij/vqfnheZ1IIMYFetg9tgdpX0qUJ03cMvcGuA1TOE/fq9OaEOAsKbGL7CheatgtUtm0cZnMR3fYdCSdpNDHXPw8uw7/yEs0b/g15rrNRnbn8IqJOjtC6bBPal0PMcRPilm1z34W3DaY8BuJrfCAd3+A3eKT+lEUnmutk3eC43E+/kHbe8DeZXuOFgTdtldu2j4VjwTgDz+voTuLwMn3YRgt8zkZ+4EBv8WfGDmOTOeKn/uhhntcZ4wGaaxzF8nG+3bx5a2SCDcnV9ki70x8Nw1mn3WfBaj5iefXy1d0LL7yQfv/K7ty5Z7vLl33w9uLu6sUruyuXLw2/8H43Rx3VsaQv3HvWnfvoeJ5+tMcyRA/hyRZw+qDh3MXwM/SGAXXSPn2MHpyhxwd9K4nzA252xZO/qy9c293n6Hn0uIsH2pGD4+7deylFbgMZTvgTuBzz165y6u7XMSs/JwnnnjbnFOkRFpFpO0sFfOpveHQl8WSHXcVjacYGIyO7HgGxHIz4YaJXB/JB2oxTXnskoNezBZLXX3ujOF+6eLnxdRCl7W9cv5rxlh1iB7vzGZ89fDzHopAjfHocWbGLjBxwgC555ex7mLFKZS4MXLJH1y5evlg9NIYhvxa8UgiI4u8ZTfjOjnehw5gQDxKnTPu+2s1GFS/HQjiqhoPMwhxcLl6gD0WzAAD/9ElEQVS6mjaZ42fgK97YO43edrd4oJ0F/KtjPnXN85y7DU/41+GWyXP5nAuC8PBNjCeRk4Nz49xd13JwV37yHxIxQXn1orFREnL5g1NtS/JztHHwy4/mLo4lDUzyUntXPNnI9CPbGMvz00Odw9gSY0b0k8Ha6cA+2D+3u3nr5u4XfuEXdh/7+MfSdlcqf+RKgLvLkwWssTvTb4AlGEOwKxwHQ+fkKX9Sl3u0eK4tyPP6FacuPMVzcWC0bdtWs/iJJ9pBOTDZnOfbG0hskHBkF/PHli1dox/kQTq99AFcsBcexsh1MOZekCavNG2z8PEriF92f8mzNDxmS8htQLeMfPKzp2DSa/Bd7OUc5TeOffgI9NaIWB+CBvC1wYWLF//ot337d/xLzfQuhZ/66//5Hwsvfh990+js7uP7vs1gMWwWYchOuSx9o9P3vcgy+ru4EX6gBi+wDY35V70znpjn1a/azLG9hYPelFEHXZePnREqWxtcx3KFmcNL9ZOHxE/7j7z7loUd7yMrk3bGMX7pPxyR+PQwsnH/0ehy6tPW03ef3d2ODrDba8xlzsdGgoVeoXqd/BbXlCef2pu++i4A2z5vPvl4+aOBl3Klw2/rWnJIXyOHxX/qJI+VndBSG3dCdqTrF6SDxT6AS5f6nYPUS+7ZMAvCcDUWZW/lr1zmd+CNLelCZ+Dqj/WV6JxFjZmj6XNWH4VXdcwHJ/amY9fgwraSaf3OWpjQvmDp79gusoTeG/ruA8cBWVQcG1Edzp/8xh/6bghrX/XcvX3n5569duvTr3zP94yxPg2n4T0Ynr/66v7nXt7/W9HNL6O7dN2vN3Tokn51zbk9X7lyNeOzh100ZjOONoRsi6vG2+ZMNiYsG5U58OfOPn786U+88tl3bWH5NJyGvx/C3j/45V/RUV0HcRQn9y7K9M7QTnzLa2DQQUueKVUiO8Dp4EeeKGo7uHTE3v9thw/+BksQpxZlOtjNswn2mryvSbjf1pEgXv75nfI+yGFAIyy8j+joU1FJR7wNUuCXfC0hjzL5x7jAQej9huzanWkyJC/nhR2ul2J8dO7g+V1OR463gwxWvK5tcr92LIIsj8EYc6QqA4BLVy7vrly/tjvIQKBOwq1idC6nvHrd+50JxzG8Og9TpGmpxwCGj6E82AZ6+Zf5krwDD8GFC0roA6O82fILTQ/M1rHdT5nj4Nk17YMPwwOyYFK+QnJ1Aelp6DNYhqNBHZocbWAnIR6W7wmpqvcB1Xo5aj20fjS2/QfuwgvWbVd58utaYcnPkDtp6u8kzLMkcRv+eSgcoXK73a/gGU7SKqu7cRatsNL9LlnOrZSmV08S4DLpkx8ecsBl1QvPPDbuf6lQmnPRz3Wvri8U3lnvyjv5317mJAzUrPaY1pl0dFV+kzbtP5NOASd7fELSptqFV57BaTsmTlKeJ9/g199c1QfxkUEZlT/Kl6v8Th4y8dRZf5FL+eC6FdDo0SEOb7u/vCZop4DJrMlAWjs2x0Tg9u07mTTYSWRXmGMdRs7IbicSqUsYvZ+dVexb7Ul4P05ReHEIDe70QDl8GrxwJfhGNk0WFl1rR+3IVtI3B38d/YEzfJuw6F/x7qfs5FlxS/9Mdkwyz1/iHEldqVuaSevTw1yJu3btRtpL4eDVujcdAxIrt/AcjYk7WZ82EHzIdzkWyAL8Fq7OOF/5a2eTdtz6gy++locb7rWXTZ86eiVt4mYHuQGkX85ScLQdm7yc1MtJPE4P5ccJBL4LLvPWFQfj+Qw0L3fAafBZ/iZ+dtENHWD4laa8/qD0FYL/BneDWrus7cSGj112Jrjg4kOdLKkb7DonkoctRYPd4iavKx6OnAXqXvW2z9YGeV4OHngoB4fGJ/8R3Rveq93WIgAZHOfZ7CBctJkE1x4Gz3P741TDx4UDvMTVgZUrD6g/qqtpgQUx5ToZj465V37VXydi2kz+3HV3IxuJRkF8F8iCh44QreX7FufD7d4qs8iAT5y/i1fPou97zZerwjZHETke4/69TDI4Q5P3zr071X9l4HkxtH/w/e/fXXBcTtqk37M483z3wgs3dtev36iNwCv2xDE7HK/C+Yup++H93edfe60OEQ4HTqaePX/xYvPj2+WL5zNOmGdyciE0LH6XR4nnwHgY2XlwOM56eD26/6AOrDmCIrLEWd5xgAv/0ort84pOec+u0HO/nKMXztuJjP/j+Fu7QTXf7Tv3EzdHO/RIhcePahvDto5BOFrwT7uieWQmuGaMdP/BvTpUtFfTokOt/yweGj85foZTbpxx7N9bt27WeVJZgS+bmZsb4fHaeU5H5oOx6KKXFiIPK0fg1JYkHv5nzoRnjxypFfjh/d27addtsghvsu6e/Ci3HPb6AnYFj/Ge/UUDu3I3k1H6cfXqlb6FgRbnqmtHBkzd4/TVv4yND7Dygm5oFzb+QWixaGFBTdspV2dseNwNM8kHF7Jvt+jlS5d3F7aFQjyZ/mx0aTkbBW2BnqpH6q7Oqjdp9Ot5zKkyaFGu8aF96d4KdZqJy1XebHpWvqQs/pH5piU/2tDMRs/imgWfWQgkF3BwnBVdRys5Yd/ZWrqPLs622uIA3O9xSLPwis/V31yOIkKje05L/Yv2IFztx4ObcsKc/e9oukutq/YnAc4C3mq02o3UD+aqU150cA6Kp3NkAf344BLA0vYLJ/0N47JVdYQLvCrX+sPUq5wyq3zlJ0F+cJbjujzPM/kfUZp+Ea+UB1NYcCiO3qexW5p84J7MDx+wlVu0L7qWbdUWLulsRdup/BnaBXVGNp9cOHfu0//Q137tu3Z0wo/8yI+8fHDm8Gej+zfQcvgw+ouW0MTGowNl+k9Ht4XgOmn1d/pGsoH+g/D+aXSsYwTP8pcmiyZpl5SlB23HAMTnS75zEv5ou85Zk19d7ce2N3cE+gQuG+pbEn71X3T63r0H1ZGznPlsxvlLtc8WUeGRSou3dmBgLZ6utqLDaO0u8zyDR5ccVSa7tnyYfgMt9LjO8dAwNGrjobE2T3snD9hkSfspR4csNK06Vzx+4jH+2PyxnHNs8Z3bsxNeX4ZP+AyOo3rquA9tynXRMvI0dj+2Ln3Bvcizjwt3IST46m/VDL+wuTaGPVU3m4uWjqFS7sb167sPfuhD1YPalOBDp6bTSLHAIMPs9oXIRnUuecCGExxbz2bbb6dfUI9FLIsI7M2VK7HpyZMMpQEMZdyTEcj6IL6xg/bLuOC7P/Odv/P7BoPTcBrem+Gv/ei/+7+PLfg/0Tc77+mbPnqU01uXFzqWokf0uW+RNb0qSN1qz/S77AE47Dh99uFzupZx2+/9B7/xO9/VI+JOw2n4+yHsffVXfGW1p4pmQJ9OsQOG/I4bYoV0ZFEinaVBeZ34ieMA2aaKnaj4Ayta2UGD+DMd4U9aoquEE/KcW88UteXS0c/EivPFJHMGl8mquinl2UM6eGXsaOsur8AAy6WMTt0gROhEIvHTJ8tnjDdlgGJQ1MGBN84ml0UGu+zG4BgUwYcBMgh4apAb+jtJCnyT4OWUuJABWD+0Fvjq7Q6MlEMb2AY1BgjPUsfjDCSebIsbmTLU2Y/cNfCA3+IZnITlGKvDJLm76zVp0z74DKeUQefGmw50FNrCuscrcA18Tqbj/4J3svzQqzUDO8/O/DX4LG0m1gkGZB0EJ4DvOpvZI0foTGK9AnxiIHUmbQamdgqfIW7wvepYMgLPtm/yjSxt7ageeXo37a+sIAZeeFYZDxyR4KpfkLd4AigNjupJGc4Cbd86N6CoF7fwMjNeacJRe8njL8/qgh+YgXxUVtaCEH8SCDQlJLwtPmHFT3D/9vS/e5j8rS93aPV3EgLwg9s7cOpz0loGlGnvCYk7gdYqC442JR/at/FqO5G+CqaFozOLZ3Q2MdooyRbM+n0IOpdJpKMbgOFUW7gK5e8Gt7SttPxr+yZUt9rG2mMcdZKm3WMH4Psssp7BxNPnJkI1YpWFymfKiVp8MKm1QNlK9kbeu6Ms+eDNKWSnZNHIZRJl4knnkR4zk+fBpfxIHrZV3vXBNfGLFr/0k0yR/5BTXvX4iTPHjqyGpEFy8aA2JM+jN1NnsyW9uIavHGwvvvRC9NUCHAfF8CjKH96Hvym7H3vGPnoz6bnjUpIGpp1xbetWHDraBsf4N26jk42EQ3HJ89JHdv2wPA+qW5n5X9tyAIE9uwg5V46PEwjs4AFXk3ZOlzrC1LXZ7r5+HfqmzmOHMZlguznMDS4FeTmb5q2ikd01Oea5OnfeLmVOdJPB8FJ74kFt39M6GGuXNtpc6xV1ofCSX1zbJ31KyGv/akKMvk5uU35s2JKt4Y2A1tlhtsmFesiGK7A5HYBu2yROnva1eAmWxHBXey0e1ImYfPpPdaljlfc7u0enHetsSnrBDNQjPsNJXXDX55UHKd++ym/qsIt6OfeU5sTlbODgFcBZeCx+KefeGZx2k9M1et8xQx1vaVcLL7mnZ/IPvZAOPx3J4yz8e/d73IddexbAH92/s3vjlz83R6Ekn4mEY+X6ds3zJ7uLly7sbty4UVymPad9r1+9svuoj4BdvBB9mAURR9PVIYQsOpCq8RuOd1OnY0EuX762u393zu8+Ezh3b9+pDKHRx1Md/XL4+OHuwcP7xd+xWZz2VOPqpcuBT9dTQeBz8hxknHH2ogWA6GbqOb8/H9HUWHj0ILrd418CwBnHeM9RmMTm56ThMNFWjqTBO8eiLD0rf+lR4GuXM4HfhcXgCyZ+cQThCblQDvyeBa/u3IP95NAOW8cEzXEZqz010/MnHD4hKfwVT57rdAkvyYk4DiOwyRk+2nFvcYFegnHt2vXSq518RHwvIOHAkd6PjKYuci7h2fMzkTk79mfX+7Xr10tnx4uRiSXz6oUrWe/bHWlf4z07T8dZ72iGS7t7d0Nb5Ed7LSc8fTduevD4QY+rqVxdvlw7BL43DCwU4emRbqTM8PH57uG9R7s7dyMb5C754dXFytDizYLlMGPzyOXSJXHVE3HBma1VvvYmclDbFp7JQzZTaWy70Qn7Am/tmnbJVcYmoNWCTuEGD7IH1vyNPepYeaPNwpcFqSO6CmXeQnHcTsfc6m1ZDtBZPGtfHLgWXVJZ2xY92vXR4TjsyYU2W/IDnwsX6c18W8TVD4MGOB4py1bKz/avuuRTXro4z/o2feHqR8CQB5yZVwxO2lr8+j4ELqy62SQ4C7XfoXccrGOTj/iWB+0AF3HsFl6ta2Bt45Ski6OHhZv7ymtomlafS71LZlfA8+rkRrc0tPRIhMDoAnTydf6Xm2ny6Z+1jfxwRUuMRsuQGTu52QT5vYFBXsYeH49DYl9/7Bs+85lv6cO7FH7sz/2p3x/8/nU2w9htD39zoReu3kqcRRnf90Br2i0yRIc4mOHq3RKLkOhGA26SRfM2fYK5Gj4ZI5AL9lR/yQaJR/NqLzpOp+v4DiS613bPfx1TgguvtuHxXBVee08DwyaUwGkfnbzhfvP46cfeE6+s9mGfvdlyJ3VZ0Pbh9RsvvFAbo148ITP4wLaufpuNWnMcQRvrfy0ygo8/a+6DNul4qF6Ykml8YNfRuglNZQ3u/ahu6mwbBJe33rq5+4t/8S/svuIrvmL3VV/163c3b96sDnvz8H/++Z8Prmd3L7/0cuua8dQsbk793j6Yj+GK04f5Pgfa9XPeEIAbDOAu+AWLHuuLwFhpFtT5J/BPQFv1KM/sxFtvvdl+wjn8L4aX+Mdm0fJYnNA7/eCd9JnKGSvAGd0zZo6tytgi9P/4b/qGb/66VnIaTsN7NPyXr/75j1w8v/uZ2Nor0w/NySFsg3GZQF/YN/0sXdenv/7G69VNeunS77vYZ+bGvT6fHQ6sn/6fH5z/je/mx95Pw2n4+yXsffmX/gP80OmY0lmn4zsTpeF07QRry9TBYNJ0bdWo6R+rbAb8nG4HzWxAazBM8QyiDdLH6eG+cJJfAMYgW0foMoAyCZbX4EHlcFh1+C28Dfbh4wxOWpdJ40E60Uzk5e0AU9nJr5zKOtEywMvgmbEYXEzyZkJu8LEmIiZuSPXhMgOHnlWb/HUKJ28n1cHjccrb0WqQbBcVo9QV/NQ/k2/DRYOwGVQNKmiYAZV7E1+TXef/DT5JOxqqD71w9whnOKDJvbDok3t2Ks6gTzCg6fPGRzgna4K6/ea//iYGPqln8XfxW/ALhl/1gnuy/k5UDSS3ehaOKunERRtHroYu8eNEtXuKgVcN6ZJXwOP1CvpR22u//IENXoGEaDxD+7RJnvGouOOXlMlqsL+VKix5V7q8RwHeahqkGtqmCW0fcZI2PvkVwdFRnmxlxBvsaf+D8xlUJo1sCcO7ZGze4ZX8A2sCWslCs4nfcJx4N8N/AW+Lb/6dANG6xZ+kZdXTOvMHx/IuhT2vgM/0c3BV4VZWHv9yr/Mt7BW2+AbtlTqUBwuITuSPYEy5mTwETxka5XfkuWnBD5yFL9kjEwYF2mMcmmxHIRQWO1aYgVNdwMbtOTf+ja60/ZcuNCkXfIb+IhG7GKtWOjRHJxCpi+w0X/Ea+W5E7uWDM4w62QvMOpwCC+4jJ7lPPMc/eeyr78lTJ0dpNDF3Tug4Lc/EqCW5bEMH/DppTdrI80wSx6bCX76hDY7TjqoNH5Ko7dz7E1ae9gPBkWPswx/+UHDkDBib7mJfOST1Bz0X+eKl0IfeOefYJBd+Bl1gwuPgvCMwpj580WbV5+BH1/NQfmjT8j90y+tOwAttynGweGOhQRsYEHKyidfW+I1o99W3gGAT3GgjZdG+dBrNrctv0u24Ze+1HqfNOHMKsjbc7m+0VPaC+7N0ACbDnexngDk0jp188OBeeSGfsGS2NjF1SQMXzmM7z3YHuG8gCMG+deJTnQxbPrwCZwVcWo785aTpADpXHWOlbehcv5ykYJFR7Va8Uw7PiktsAh7CwREAEDUgRxe5re1sHLrHKcYxVS2EQMLia7MmEs6OBeFAcC8df69kAr2/nz42sqcwWjiWOa3r/A7tnDNkbOG5VREU5k6blreBz86o49HDu7uHjx/Woc7BS66HF5Hpwwe7w8R1XNM4k/szuy96/8u7a6nbQgM8rvhQ4JWr5ceVSxzAlxGWvHtppzlurjy2c/LRgzpz6CZngAu/nxz6mCGbOwtfZMvuPrS//NL768ipoy2XvtRxDPj5MPKjfySrvgcyPGNfwvfooYvqoNcmAk6bOhLbPhyxD1u/tqrcsl1+Aw+OHL30lNz3N38cM1qdE9d5/Q97rjHdnPYClzzDV78xDnJHIZzpecXyrI+2vvXWW4k/26OJ0Fx7nrbi9GE1OXeXY636k/bhhCcHbMfaZQ2G8QDnuG8d2AWKNrbSzlWOFhsN2L86lDhiIjfaRsCjviWVeiqPueDn8lFkNDiGjQziy917d0uzyznSbN5h6sUjO8+UJ9HaiF2HtzQXx7DxKJm1SGVXqUVDcoz+R8G5C4bVCPZs7Ia69HV+4Zn/Cvtx+gcLAPSVbFy6erm02ixhkWHaN314ZEvbqke9Kw7vyJD6xu6YKM847bXXX9u98fobbU9vbWm3jpuTv+M5+cI8u2q1NyeeBoS3NK2pXRqXi72Qh63m9EWXRRn8ZDOCQsiaCbrd+chkt2v3g2/7i1z6BPUtXpBrHxvteCpw9MGJqt4BapFfW/aIp4zdzxtvFaexOfifx8SnfUMfPMeBMEd8CPIKntVRp2r+TbK+OTKZsvLBY5VzzrY2xENHPcFdHnzrBqjkQ7PQ+/yhcfqOkUGQ2lflBr7SxcEBn8k9u1KbFj64xx8O5CXL4Gl/QNRj57TfGVOnHvgHLt7XVqs/ZYeK1Js2gIM84l0jN/pP/e2Ml2YzDz4Ez9z75of2c7GXxT9QO04qSfhJh4cHz5/vfcsr3/RNP9aHdyG8+uqr+xfOPv1bIf7LzDGMmwz8za/wrvY4lyNi7KQXtBvncPvBpJXq0EfuFi9Wv0g2fJ9Jf8K5S9/pVO23PjV14ru+EM9qk8kEOIGvbrzSLng14xBvi3mbYMbi6tEO9JRNk2dwmLGg9tRVpjlmsT31gyFNmUfe5gp++lU4yQ8nDvF+M2BbtIK7vsYYU7o26k791A1HceRFaP2EJXWSlbvbRogumhb32VmLl+yIzPwItUsppv9gl+7fT58cHPQN12KrP/ThD+/euvnW7sa1G7URcDQP73xd2QiP79KsxQ7805f5s8lHOwSlPu+fN982Xsk4OL/4C4/SFprEgSHI1988P4/NYPeNDdRvscHYr7YvhdCrfdeu41vtExwJZOEi/UJ4Vj4HaMdpwVtBY/pHD21e2D3Z37/4G1/5Lb/lp7dqT8NpeE+Gv/Ijf/JPROd+l3Ef/w99omPGohTUOGz6LI7787VH92Jr2A22UH794As3Xoi9eFpbMvOj6VPBev5s7+u++pt++48XyGk4De/xsPclH/9oR5kGcPlvt58+0GDEAD6qE6UxGTGQTPKZTATz3MmNDjQF3XfAsJtdKB0MpZMz8GiHGtiJaMenQ1yvuJvwCJxUHYxFQU3qnye/ztXkpA+pdy0c1FkDj+JjQDSTGL8c9UkKjEyUz2awlYFRdwGn0zW4T6bd09z3fOjA7y7ZjJQYBh26Scfs+psBmWAQbcDwbHMkCAzN+UwqOojNFYITa9pjIHVmBhhB26DGoK0hzwYhoBiI+zW8dhyIgdBhBhV2FRoEdcWlMAM1NHfCgKfiU7BDlfxbgxWDE8/oMiloG+RPOTzwK66DnJQfPGfgk6SBLV/af8EED1+1ZW47uZRvTR5d4K5gMuB4hk7Owpsa3JQXGOWWSf46WOCz8aU4hR9Xwme/bZfwQ36DTDsvilPx1W5uZ6IOTulEz/bbCap7dZDhTcYQtNpUnSNPRMJgDA9nYjMDNINaVCcgsZUGuglA5Mljk/ESkBW2OL8LB7junLX+bNvhLSSuMJqHrh23x/CguZKAzpGDFQYmnuVhbzpCYU0WZ2CcCdgGr7xTJnHNt/GguOdPHjzDq4X7CgundsKhO7n7LKir9eXZhK9lj8IxndRXm7dc8TuWa07p3m+8EuQjJ8V/IhpPFrRlB93okyeX/GCyRWS7EywlEz91oDK/2u+EDrvDi8rRxpLilvziVh0CW6ZE48GWTxXA508cW6RO2Dafe/m2MHbreW0UO8j21LGTfPinjDxoB7d6kbQ6RtBN9thTMh09NdERtF1iiyu5aLn8jUM0eKUMp0sdLymDB/KgqXwDB0kpixY22wfdLFiZSDn/20Rl3iigU+OIMyE16eEQX460swfsZ2wlHINzJ7VoTtx+7PGZ2OVOmpNmIgtfPHjwxLmlw9Puin34oBPy0fdpX8EvOaCzbLCdkGSzk69MFrUWm8NpROeO223akWPN2eTFP4PImZiOE4Ycy6WMHX2rLxHWgNMvHsyk2cRveDI7ADn3tjcDctm9PzzVxGmRXAL821a57AajH5UZfMGvXPByuZdfQLNy6lCXPqr9lgm5DOCoL3nWhL/trS605dclrHuwapvZjogB3MmTtMpFwl7Si0PiZkHdwjfnYuSpthKdQ5s+do4wGpsvqBE8PK9dT4w6ajMS7ICcHZ9P0z7JG5snP9nbB5bshy7OYPLMvgGqSd3D7dat13O9WXjw4TB48OBx2sCOoPvdXQlHTpyrV5zNfm539fLF3YvXr3b3PSdxZS+wHA1w4fzs0HUGuI/g2rVv0QdeNnfazKC/FEfeBr+RX3riWJwwvTSBp1wIreOAY1pbasOlRxwI9BPuZJT+aFcOhGfPDqtT4VBlcn0wVtup874JTrAF79ad2z1OSHnwyOHJtlt2mIzXaZR803SOeLjUHfyfe+2Xi4fnkb29GQMlDq3aV7w8xwGsOVpGu1q84BS0QYKcqJs8dVwVXMhG7REZCWuWbhhvoIODhy3CNvmNDTjn6ihPmbNpHm2Pf2QCLLwwrqzshLY683JvZ7++3ln3S1aN24zz8Bidjx7h0dhLlSo3ejhHPGBwcSRzqUccG2OTSY96I8MpOzZ1+kvfauDYZuu1I2cg+i2yWIw5iK7oM+SVB3xjKI77VF/ZsUDneI1D7UYCErdsonJLR5UTV37mt/DER0bk1y7arI48PEiqPI6UbGV5Vh7dnsGmvR0vNX36rzVmYneN8TiR8VRbk82L5y70g6J1Rj/ywflpd/z2BvDDjoGAHP7WgRx4jiIBWJzxXnUicXDGQ4ttdGZd+OhtCQspleHwvAsZm/ws+PpBdSw5qX6Fp2mxkGyczmFq887WFyfgQ/61fOVlu/DT+PjO7TvNv+yv/C0nx9wexcFjcJlxGTicE3OcQHDaeL7sQevZyqof3epiX/yqAx3klvOWjrStcsmvpdBGDluv+sXnV7/KGaqOhTscyEE3EeQZnwQ6TE7Kg+CzFioEeLafC07zXY/gF/ylt59VZ64uCnUeNDSpdwJcnv7tp2f2v+rd3GX5g9/3735juPsfhF0JNgLMB689OuueXATN8J4dNU6YvgNf0OzbKspZPGRLzOXw9e69Ox1b4ZH2oZPgLPlCr18w1KVNPJsXjT1+Wt1Q/6XYBE5sx5RqB/iBNb8jw94U9+02sO5FF7pom3vCxrFMfm/fuVt7o06LrAFWOrphLXHNl+fCSxsfnPV2ymFhfuQjH+ki5huvvx4Zi+yENrtp6bB+HpxungiPOk6tzRq7QG/NSdGnLySX02eQE4tuuUkeb6exzezy+dgItPnGDN3l6L9+/XppepI2YrPIFz1RJ/zx3xir8h+kq89bvZVRvEs7aFdvVz0ODtLpxXqDATz5V6i+FMGQgo7Arq0NX7q4id5c+mzBOIANr/1IOWeHG4Mi0iIueHjVBc3YiJKe/y9GftiMjGf+re/65/6F31tgp+E0vEfDT736Q19z9fyVnzAmp5P6iPYfSWND9f2O2mPf6OvawPHmm29Wp+ld9Tr25vKlKykTFdS/0tXYic6Nnx5+36e+5pu/uxWehtNwGnZ7n/74F6e/M0ikahn4bB0pZRJWh+qXEunA7EzXUa9Bjbx2TPQVUx0sB0jg1cmajlCHPrDGWQJOB1Tym3wU9prwTJ2ZNqWjNTFKHf7yywMmzuTfwALswyePW5eVQIMZr4/vZyDDcX80eE4Og5AzHFLBmbHQiZu4JKIdvmdBmVVOPIeQThxOnocfwTNGKeYlNAb30N+BeyeBicuzQRNeFN8EnGOQCkdZaanjWQYlD+5nMnN/Pq6VAqWnZVKfMPzI+C3/gymsNAHsZ42edGkc8oPz5FUMTeU72rRl4vFVnDZbdDYERxMnaXiHnu4STRn3R/Unv8GefAZovkWQooPzBmsmiePEWvXA1dED2hG/y7/w0u40jg8y1YlOCZA7fxyO6t5wl8DAo4eMVUY2eqeOFeQ/xqk0BP6aaIKkbPHlfN4c0Kmy9cqrTMuL3NKOeHAikAsA1W9gW9yeDd/IvSoWXxTnIGktJ+InuN/wSFDeBd5kO6ZPfAfp9NHuvsTBA0/gQU8hNffqorMjH4PftMdR9YNS/0O75JGbyVAaZYBTaPrVQkqWxnC8g+OFx5QdWCuUs4maN4aO08qTFIFjaiu+9EZAd526ybOPFhoS3BavjkOeec9PhGXzVk2tEy2bHjfkUX29Dbzq1jz413vosR34w4ZV7wMLvkMz3GUe29VdtPhHYffggPYkh8fKyj+Xuob/si+6xZtMFZ8krDb2zBkAnvPxYcc2LjyKMDhpA3jUMQlGcIeffOApa+cqnbx+43rjCi7wfIhSG5iocpC99PJLM7EM6Eifn4a2WXGfjxbfv2/n2LNOPDmDoaI+N0+DhjacV6lnR6QdzZiwbO+yzegGuy29N32DwWJpDAxwtL9jTg4yga+4JbcJdjK13mtXrvXcamHZUjCrB8mweAtm9R7s7RmB6JduAmhSB6hJrLzUtQPXVCyPCaYJL14uGtjS5WAvl1IvHeLYB9+iypEMp078wItxNgxuDSm8eHjYXd1z/jUds8jgLYs6oTeZEY7K+m0UIJEBiOe+TouVnlDTlHv0j2zutW04b+FU3KXjkwLJ44PzjrgQj9buDNzycgKGNEVzacN5QBf5wNv2nWn3J+EHHUUjx4Oz0m/eulW+4yUdI+/Pnj3o0TscNux5HfDBsZNwR0hE3ixW3Xjhxu7G9RdmQT9xzl1+eH/eoNOf16GjDVLf+XPTl6kHbhxzcG+b1OkV0PqbwNA+ZdPGH84YYxw61rEEHgRWnd6rPfyljeB75nnKpO/vuOhJ+tjwz5Uq8mtX0zg8quf5U5k6OY9v3bqt2cpjixL0y1n+XXiyMypBXuMy8CuX+Zsja+Zce+X1s+gkM6I4tLTGOFvoDt0LfsEBrI6PAgutd+882F28eLlx6majyAoHC9rXkTZ0lZyPPeNwjbxy/qAt+cmuXZTGQ9pVvuH9g93Va84/voLL3VGvHdCFR8p3oTEP7QtOyCrHUcdqqVt7jlOOTU7m8LEbMZI3//o2kLq0D4cOnOTlzOb4QU/7vZSrHcfL3JONjqGCh7O1RXKoWjRRhg50/ESuU9hOfnytzLvwI3XCHT5w8/YoOdWfX4id7dgkuoAWeeBW2w8B+GQc5RZM19rdCi65cBwGHaJzZIRs4EnlMfWtvOh2eYYX/Vs6Kii/LvlXgE9lOgW9feH4JOkd++r7YtOec46SWzwKOPrTENjahSxwYpJLQXuRqdXOeA+eNrEL23d02F1yPRP8Z7sXX3yx9ZLT2pLEdfEltHZxLHoBmDzgLBrcC9WVXMLgbz4yH4f2rZQ6duEdGNMGGxw8CX7yvhOmtoajZ+noIg9oE+QfONM/udeGAlyUU9fJ+ta8RQDT1fqCw6SP/ix8eh+0e4RRYNJRbxBbkFSX51WPZ/gRAt+xEAcPcdqnH4XOvbE7GVQtmwsWGHiM5ws3tgx/9ItHi9dPn/xL3/Cbv/WPNtO7FP7Cn/mhPx18vuNxjwUbmRLwwjwRTU9ib+n/4quANouaaejGucTNopbF4kvVDzyjS6U9tGljbY1muvbmm2/VltVB7S3f5zOW8zFyfbwFW3rZsdS2YEaflddn4Zfxs/EwGwzf0b3VxmmX1N9xfP7MqyyKDb4DT181c/BNx5Knx86lLJpeevnl3WuvvVbcq2sHI4vo8SYnWOQdrnBfx2mwQ8Iac5kX4iMcvdmjjfX36E9C3zzyofK1EEty6QF+KeOC57Wr19q/OPomGVsHemvnhPzWdqV5HOHFfkpXt/6XfWXvwHYlMXwMvbFBHVMBkfvyD45J73E9A7064Qx9R+6QW/IejvftsOXkxx+w+3ZSZemg+SxCL11hN65ev7a77APwe89v7j3b+9Q//Morr2/VnIbT8J4M3/9v/F9+8uqly/+w75cYv1LrvoGZewueh09mAZx+sUc2lXheemfMeOPGC+mPZ8MH3et3mDo/iP49f/rw4MKFT7/y2e/5ua3K03Aa3vNh7ys4+TOb70QiHaHOjwK1W9Ub6yDTGeowZwEgA4d03Drl6TDTWSp7dgY8MwlpdxrF1Imm0ysgk6MZ+Jv8GCw5P/bZuZlogGvg4RVak9knj2b3hM6VEWjnmUtnDpeuuG+DjQw72pn3bO7EMwhwNgDpLp0aDmd2MS7nOgl6nAEHQ4M+ZywuR5cBQCcGBikpB3UGSJ0CuPIIfg2aMGscDjNwUHZNEDqgCB51NAVeJ3ImP+GFwcWzTFo5+R9ncFI2pa7U2lC+J6z65Dfx87zSirObjlS2NDFJX4NGcS4TUXipSDlhTU78mRjJB3/l/ZqUrWdl8FSek0H7zWCNk5+Ta2C2XAL67VztbwZmZIKzE739AGL4MfxC6/DQJNkAeJwpM/iUvzyGa/JBY9Hnd4XG+Vuyix8NM9gdOZq4tk3ygF9eZkC8YK1feSprx1W0zpNhOTEmTJ1gLv5y5qsb7v4pDoZ46euaML/vqKL55aFX4MunyKLBVWnIBEw9a/ALj4Vvf/NvHHQmgxt/yVVhHodmrQ7Y8WXnysi5xRb5O+E9onnCoiFsLD8hqM5VPxijt+Kb3PuWaxl5Nxjbf+yG8vQRXfJ67m/+yo9Uhf9r4nlUn+BtCoBWVCv1ANbIKFzxAW61bRt8cbK27vJp6q4jQR0BZYdmweXZBG7gKd/byTfV5WfB3CL20FtM8rzRd0Inu+AARVkTv3RIMLHuwk4SHT9Ev1UqvXZS26VGbaidXUu/yAanBRw545SVfvhoXiP3cdArV69sE7/BEz4meN39nT/tYpeFhb0XX3w58ciaePIB56lzg5F2bR1PHpfP+gtrHX2bq3YA/2Mbwh/cUWbJJrlrZPLXVj+Zybfdz3XOhZAem5J8HEYGhhyThZPy8EKXAeTshBQ2HcXr5NEfsGPyppq2t+cV1NFfuCaNLaTT7BR7ZbHTMW3DbzZvnNd9PT751GNgajLZYy4Shs7ZPa0u5fBcv1dnWmFySNBV8OyKC7/CP3kH9+3acDP5rQyAj5Ytvc74POffzquuT/EpuFWOyE7CwMlfeH827YoH6gFXoAeziAR3k2XyOM7Vlk0bXtoWNlZdeF744cXDDMoNzE3SOSc1qPZ88uTR7q2bb3Q3uld2H6VNOQ/2o0/kAm2OzXnhxRc2Hc2EP/Jz/erB7gMvv7C7eNm5+WfqHK1cpE0eWDgPv2aBb3Sn8pT7fXEBqq2MRTrOkFZejX7Dm3zVGZ266mRM6aDbduC0ImcC/eG0t6vSx7gDpt+mkFm9eAGe+tka5TiOrl26mrKpV5sGBrmij+Tq6tXLdTiUjylDZ7WX8tq3bZy0tnfqIFecIHbf2mXeNwOUS1rHT+GbCZFXnPGqR1MFJ3ngcv7ittMybdOxTwKc2ockf3UwQX78wZPHjzirRzerF6Fl0emNo/OX5+0DizPkhINNXk716Z/HsUZ21D3Oz2lzoXwLHzlyLQIYhKqf7CmDB3jy8NGD0D7fbtAXC+T04NzspCcB7AlcwZzx2LSJtgBPWH04/Dmh1IuXjw4fVR6H7892t27d2d27cz+yc6HHU1jEcdTWsqXoAAPfa3+Cc3Hf6BSPDrbLL7ickd5kck9uKqu5tIEdv/DQlnAOyJarzmkbtkE7wD30k9WOkcODju0xOqFt1/o2x3P+/LrYBPYXB+QR4DnX2AjngLNpeNPygVs88ytPngqzfRXb4FjN9Gs2H4jH68VXk/YqYS7t1Ik9Z3zwXuNMdSrXFYQEtqJ6vDf6IsgHB78cp0ve/aKDY9pbNf3GRGBLW/LmV30uYcXDTzs0PTa7Dt3UR5bgCa7nxSd1LXjKLf7kv9IiHo7S/LYNt7zoX31G0yLvdHXVL27pCD6JJ099Oy1tXkf6Btuik0UW974tUR64DsEuJ1tf52ytF1+n/dGlnm6uSdvhE/kEw45rtOq3jAsE/SWcBPo6RytGTow/E6/cfM/A0Sbz9pJ86W9uXjm48K46Pl/9sT/zJRmm/K3ne88ulNJBszQYw8xGNTGRHcqU9CVbjp6x6cpRb/CtLgdAdWqf054Nn7ZiR8iB8TEbApZ4tHbemjI2A+hDmFRHL0HFgou20k6Vv/BaG3AYe4PTd9mCZOeC2k+gOzZvAdA3iWqrvHFwqfZ7LUQu+XYNzuzhMIAakRlz4CDaepUlr4+fWPAe24FP8HL8DpzhRUYLg46Dn3v9FhzKt1xXM268d+du+w+wH4VGu+ThZnzmEu8oDosHvikyYS90+JbL9C1owFe6wL67VyecZv4e+xUc72QscSl9v/zaCD/RsPQ5haAXuGmdtBm6lJu5sVr3evwbu8CGSvc9F3rgo+LskbiWa5nho2d6N3OOeWNKXI+sS7o2pPcB/y99zT/xDe/qgtZpOA1/r4ef+os/+HveeuvN77351lu797/vfR3XspH6JHrDprIvbBxbc1LfXRYY6fhHPvrR3f/4P/7c7s03Mu9MvCP62PIPfqjfw/rDv+Gb/td/aKvyNJyG05Cw9+mPfiR9UrrtTEB0Yhmq9tJhTge5djfu0lFH8XSYlDIdGyU0fDjjHepz80qyiXdfZY8C6ihNWvfsDM2912zrPEhcB0iB9ywDEJOkDhpycWAYVOtKZ86SgUXqnB1kOlwDCpNOE45xQHdwlRI61x6tE1rgjx4dMeSNT848GydTz99N2Q6mY0wMTkrj5rzayC4+Jj7JHBoN6A3kDWhNLnITmHZpFNk8rkGQIF9QK4wV8K3A4ZxfmBtQPrh3NwMXH2aKwRO7DcZXGyjnHo2lJRe44lNNecBZJm/5EDykyyf0N8/4ij5B9imP7zLJYlCYNla/yFzqda8OfGrpwFu7K5rWK4P38NMATt7h0aSXv7mW40FbSjeRkW4w1XZPeQPaGvoM5NYHzcAbXEjbhMpg4tZV3r4jrDwGb4L79Ut2Kh/BZ8GYMHgLG9uatuAXl8RzuLjROU3Z4YewYAVq9YRY4IGgvHoNZmeAeOxEFPB18Vy+I1jb7wrDl+HfyOXk9RqtCTV0YKSUeE7gytMW8BINddoFpxn0wnhLSzyaOb7QCFLxTlx+SkcnjSkjXnC/fsX0VfwtLDxkmQ79ZN6t7kRxCPd8fXxNPIcV8C5yOU5m7Rr6yVjTRqoXfgNr4DeAW+DHzyskZ/4fuWqZ5pu2riNoC3P2aQAkqjh3gpXHTpbJGhxGVtsW+cOfhVt533LH+DVffst7efDanYeEI7rw2ZV7i2NyF07w7JFkhYcfo3v0h0zIGSDFTfnCQ9tWf2tL/k4ii14mR5HHu3du7966eXP3RR94/+7q9QzGAouz1Bsui04TRbz2zM5fuHC15c9fmI9AdqIZ2LX1iZePLWZnTdD80omHuQ8qxXt2ZILHiTI8GXsEvWCbjGwHeByG6Gn6lq/6EDiV10Rqozofkk9+um5SabcXXMATX/sV/uiH1iRtaBtnFjxdnuEpoEsfxwHQCann/CpbXcf3XHBDYNsLjtu9uKWPeLH0T9n2wHl2lQ+Jl6c8zT0b23YDE/jcD/2jx3XqwGGFlCmOyTNtPTIHR9yzSx2MINbsnJmPMrFmMw7ZjfDGAq7ybDaZ5+CxC4dDgMNI32KhfernGJ82NmC/e+fe7kH6tyecmLdv727dvFUZgLs20Sc/23uye3R4L/hwqnibY3/3wgs3di/cuJ5Jfgb46Wc/8YlP7F548cXIXngRvtuRf/7g+e7aJR+ADe/Dj+pLfk0AgtY4EzncStle8eFgXosHjnIxZLALnRx3d7X8UwCr2s5eJb7HKfNsdHT/nAWG6+Whfs8CxNn9zcGSP+2IB+DgY21tLnH4yMF5//7D3cWMacgQncUvuBvnwO3+QzuiB+ZyWmhjR+MFWtuCXq808k5mbkd/OefIifotQsmvHmUQxQ7Ir87KVGCgfTnq8QqeeCIP5zO7K4zTfBzV+2c4lkau0CxOQCtJ7sfQUs6bGPoaTq/CzqV/v3P3dnnH0QQPCGO9hSdjLzpdGxKcyNoctzj4V+7rWA48vEi89hXk5xzCBwsbFiMBlkddKVJcfPvBtxTwfB1TtMaM+wfz1pG3ZLRPeW1sGhgPHoZvSUMfuNXbZB5byYlO/+jvyKRz9S1msuWAFq/g2rcd2ob5De/qUKSLCZUhbZL0sQWhGY8CEU+lCeU13qe9tN8a7+BdaW6dA6/0h051gMkGaXv34MFVwFs8JI9sAceadPZo2ST1gkMeVDB2LWU2KOTH7UMOxPAQ6mzzosOvhYEusIWv6xsM1cPNPmso9ONr5Vvd2n19uDZyMMf80PHpD9SJ5upK+LneaqmDNKyVRxpZRfdyLKyw+CkeTH3/grGOjcILfFu66VKXMHRxro69VsdcnNyjH6tfAUce8gAvZcUtGfCMP2Sz7WfDQuCwaxaF9JXy1pmb8qteeHvWEhZz582H0BMY5Axcl+A7KWARkxdefGl3Jzb6jeiLTVM2XXlTaC1eccxy2PsIOTzcr6Db5XBJQsf7aGz81taLF7WBB/v/1td/w2fe1SNM/tKf+9N/5Ny5s39w5KgSGhqHV8bdyGeH+wbRhp+sfOLYL2/7RSWDd9vkuUXPgmvAXzJJXsk42vFk0YoHjtTRz9B/i4F2huOrtmO39A21Z+oPPLrt3oIOXLU7PSgeqUsdkYTIybSp9LXoINgxb4Hbt2jQoG9z7FrlAazAXuXomrek9MPG2uwh/CsraImsLJm3CDxjOfjSm1nIorv02ndjHLGh7O1bt5rexYrgSn/RVBsVPN2Ta3DZaceYsaf4OJs+6GZkNNfS+bZHypF9i8b4rQ8Bx1sJ9U8knR3q0bfBrc/BQK+tX2MfZ7w38x+6IrUyEPq1AD02jqH33biRMotf7IT61VlbjafJC2/21mKGsodwf/b0bz94duZdPZrqNJyGv9fDD/zA//3KRy7e+NmPfvSjX8Qe3rs7H6nWvwidg0V32Bp2iO9nBfqpb1Vu+TnqF8qffrLj+9i7/P789bMvfuqV7/me4478NJyG07Db+/Wf+uTzGfTMAOFMd9TMxFMHa+IXvaoCZkSSDnI6aekd5OqQM+k8d/5iFNKOo8Sl49PxmyTIawJo4OD8R8+OF3DcTx5s5U5+Awcd5QxUpoNNBx04HfbM+KbwGIQpOh16/pvkbYDQwVIm8NJcdRJ2YMSpYtJSMqdsggmkQYDHGbyANYMYAxfGpGeEywCvreyUzn3gyicO/sqhoR8EVFniZ7KUsoHv2W4uO9v3M6re23u2u2NAFGOFf+OamUGxusDCz9YX2CaQa/CCT+I7sZO2DaSKa67mUyzXmjhot04mAsdkdg145AG/fDXaT3wnTAlHeZJ+dDVFtuGFQb3Js+skTDyBl92/YJuwkSvltMeCweAb/MrvQyt2XjHg6hI3PJZ3ymgjQT0rDs9OhtKfQjMAnsHYcbn1DK+N37nfPR8nxArKLz5Ix8fSnKsD1y3vDBaPcZB+9Buw2spNq9jqHEf3cV3CtKk6p46FlwGpnIteeVYrrLpWPhjgCF2c8mmHTTZWcFeM1Jf4o0tafle8suivIw4OJ/PmIqXqhFdxS3k0VIfJ0cmwVQom/hcu/AIbPyZLJmH5G0RO4gev1fYw9zxl8KFcl0dSoyetYQpvDwlTfAtg4+nQPKAnAxxXaFpwLRz3+UvJ0iyOjA2sySu0fPNOMfQ2yX9bPnWPLIhLu+e5+lHYw4cRE7hNHnF0zCPbKrmOucKK3mmrxEeEYhsGDnhoHD6PXC1HiLRxwIXzyXP75s0MpO5ncng5k69xAJnAHT7mgEBXyqWu2pSUuXwpE/8LnJzjPJCfvWN72XV0F3bsm/v2LcknTt7ueEpgv+EGRQM9tl7/U+dMuFg6gh+nrd1x4Jg0s2Pgga2fcZUPqRuOZFFeTQW2iW0ne4nAR6G8TWBrlh0XUzOePzguBzn6LRSsiZ86TNYtYArLEYi/S0bhNvyPDU79zuQVB28wwIVC5cgxTrmXDo+CyHNpynNxSbm5YDk2chxHwaV8sJsa/NEfDoVx/kwd0vR95+C04TeQBn/2mFZVfpKndiV1aItxnt6v89iu9Zu3bhYWvj/NxPv2rbfqZEA/fLsgBFp+L2QM4KNZFy7M+KEO3sgPp/u5C/u7G9evV544lq5dvZLhQdrbBDz1wqFHI/XermP8pPkjc9pBKO9DCDy1HceF9rfLf8kF+u285iB0XA4nmnIWs3ykHSf63QT8z1PlMXWeu3Bp+NF2j+5V/WmQM3zHqeWIBvzkRK4TLnyH23pTpM6K4K5/u3f7btsTPY852oJf2y14vHXrjTp6fNRf+vAxbbL0PHiiiwPewoU69b+Vx9SzHBEhpQvorTe4Lic+nSdD4vFyLWTSLzDwu5MuDp/8aW/8QJ/d+fTu7BmOqnFOu5bMF7/80TN85Cinq+KlX8w9x6a3IUpD9MnCYorvvHF58+Zbdfri4YxHbQI43zGhhWfBZhLHgxib4g2nFtk2JsMvvL4aGVI/J/U62xltHETasbYi/ODIciSLgC9vvfVm7uYMdLJx7eq18hD9gvbGb/LIHpS22LeOW/NMV8DRb+IneWGHYo36q305lsqPjSdg4z+89QuP0q6CMXaSywt19mqeYJGyMw63qDX2wQLaUX+UP7xA89iK2JH+N3nVXzqCowD3LiAEv3lDKRPqTc7Gfqhzsy8pR37A8QfJ7uwlN2Q6F6fYcvbKpy5wqgsbPSUu5We8N2MpPAUb/upZCwh0nd5ZIIOH8spVjjdeLBlbPPVcmGln6fi/nPrSBXlXPnnArV1OaF8W+Hg0NvZpZdevSzlyoj+wa7kOyQ0HfVw3PQUumZiPtM9RA/BZznvOQQ5041N04R8YdFOQp/3p83k7Bx6lLXVo77ZP8nY+lt8lU+TALnKL1/qdWZxP/xaYuJ5MvciGNwAWz+XxVpo2klf9+Nz2StA+2vDixenHHj063N1KP0DO7Pr3QX47s7vjum2An7EpgQOHyGTM6eFv/Mxv+ey79jHSV1/9gSvPHp3/mbTfR47kIDiX5tgITV9bUF4uW5+/toG2Gx3DE/xon3nWAgcdGScyuV1y2LyJwydViBcXRqbv0AMmb2U7bZOS8urL5CmkPOOrt2+6IJg679/NOKNvQqRPjq3q2CX5H4eHswAx9kw1ZJLcOO5L/hXojjrRUZuSeuArL2d57ULKnzvvWLfHfRtGXpF+5dWX+KaNj+CCRX7ZG/e1RcG7RCgVZJS7F3vqTH4+A7bQ+IguqR+taAG7dSEgaWuM2L6jfMmVdHnQSX5UQ+68DVgOBAdvnoabxb/tmLKzEBp9yS9dg6vAZtPV++kvjGeuXr3Rb7+Av+jRLvofC14f/NCHSquF4n6jZrMP8nZuj6QNx0U7ekPDt/zj3/xb3rWPTJ+G0/D3Q/jZv/pjfyRK8gfpjr5cH/nk0Dxn7ICrfX/MQO1zwowZxs66Zx7olsuipPEaO8UuyXf27P53/yO/9Z/5vhY+DafhNByFvW/7zDc8NwBdE8J2dJRJB5ZLnA6Ocu3252NBBgQmdvI5c1Un/vjQAHAmDO38ks8rNjppH/kyoGmF/tsGA5zn6Q7b8essO7iMps+OMRNPg4fBY3XcddI+N9A0kB2lB/X/096fB/uarXdh32+feZ66+96+gkhAoYrkSBUowEKOROhYKiSQBDJisEFBwpENihiEhAOppBJX/oCq4JSrcBWpCgkEDMQmxAZkITG4bSMQAjnCyBWpfK+RQHfq233meZ9h5/v5Pu/aZ7eQZDP0H/jutc97fu+w1rOeea31rPWu108D4OkYTZfpVcOrQis3TEZ4xXEFeqXlOKTlcNahXqsUdYZW/Yd589dXodPhU5377hWXnikzjX6fgQkX5+hJLt8x0PF/cO/u7rnViu2ApiOydez1h+r5tqQusBZNhZvzUgsmVPosaauz2Obcr3xkvTBMhvJXvnaEct7nyuavg6s8qzzB2GCuzozkGnydJgGGK+lsySuP+tynPz06sBEITOesNA7HTHDoWPlWAuftHsduxrfwVZHyQ0P+3Mp/joE7NBnMrtT68xw9kvNyIf+GZ8M/f3ROHZOSHyOTPAenwYzAQVfzbffVV303qPJsS87o+6G8o6vyCJoA0Lwb/itwvRLwi9fyuNP/t/xwLdaxr+KT5H/8Ybv0YPEKDJ1iOHh2aMdbcg7PVb73cpA3+jybOuAzdii9oit0RoenLHpHV5rH8aqqw3qRNLSA9yrDep67qXMGRz16N6nPlZu8c5Xz9Ui9+YWD+85XHlAnU9Iq1OQEr0Y+4W5xW0+mXE+apt5Nz5LPdeXsyB+fJzveebZ4YRBlQIz/C77Er8g7+QY2niy+8G/1i71md+pILkf+1uQjGHyN+sGv/HP9MrYHz+WTm1K9MhP4EQjLoGrTbWUF0Lp9SLJ34LvHVtWjqFVloZSfRXOODuKrK9G/4KezZlXgCrzIU9j0pAjokMGnHbPyhd8wcBoZDFzt0QSBMqBMG7R4Sp/5FLgJ3nZfXQPuQO4AsDyaYKMgVe8FnsHjs/0MmONX1kCyPMyzFQTOaevj98auj8gwD+Xlu548mVUlnjV4g0+e9TeZ5Q2+BpkTQMAD9i/Asa0UnmylUfBQsMd5mbQ3sqwO5agebPa3/Bm4rhfdo0ejD+oDiM0v+iXPVkKfwNLpwH2ZgbBJE/fqI1L3ixf7uycP7+4eP3m0e/DgYeUpiGC/3A6kG6gRNHjSIFIDv+cv7C6cPb27dP7M7vq1ax3EC/S88aE3yl/ltXf9ALR6Iys4CfifP+/1fYHiWcVv7/+Iqdtk+IDdfPdlJk/AwDN6juc+tiuAYN/p+w9tBeQtgfDhOd2f/aTJvNv55W9kNvIsRwITr/CUUEw4eLD0o0FN33kITuVlDlsO3X9wf4J7KZcqkxvvZpsXOkqPwI90Kk/l8Emq/MIDExHqcX8FPmvfKWi1LJk2qBCcGxwL7V3xHB42CJ/yMruPx96SsGUQGvvxRLyEY2TWDx3nj83Lq87zJi2i8yZSwPKsEx6ho8HG3LPwgw3SNzrSt/GKz/Pdo4do9caGj6kNLt1OYd+kyKyUZFPo6qr3pr3do27ZFDtAZ+yEXAUhb1y/3i0fXBfX4K/tERQnM0XguILH9aHwiG4JwpCPYGn9S/AfXxGZBR4+oJutXL96rfdu3X4v/Y5ZnLD27hYQ9aaIj0KTheIzkTh25O3LVNuBatvjwIFDfVT4IxnIPozd0NPyusfZ3UtqkOdw4quUdQe/10Q6frnPP0u17xepM8/wWBFywLxlx/jho8e1scBGw/jVCQzSIZMh8GmALvKAe49tYgJO+KU+PlVaNtoJjuBnwgSueCIPv1BfBX9tSu7RE/WVrsiOPMgSbQ71gOm3QbKUUw9d6b3Cj36nrlfnJjF9lFeAzkTmTDSBs2CtfK75ioE1z9k32nwzBK+ck8nkNRl0uTjUblMGn0enx07DqPoQdCk3E6Fnop/bb2Cgt/0sNhwZKctWn4JJVqEFn0xsgelj4KRPZmRZ+sMffIQX2vFvAh3P6ifPnjNWm9XXZD/81P2JjJJXPjKgY+1v5Dkfw45dj2+yXd601/veugrPwr3ym89YbXIgtH440ik4wys1hlQyGzy1HW0fHs3bCMrCS7DfJMfSCWltJ4Te+OPv+5pf8w1f3gcfUHr7e//8bw7T/6TxTXka3669eh6dr18NfnSGf/Itn74S/TL8C20pUD6tSSZ8Nvacdn36N46Wj+zw1viFLfE9YNZOA+MlH5g8+IhXS+/wRR0dG+SZKvjPrkSPfLxlx087B4sOTh8i+VMPnV3byS14YMOJXbqe8dboE9mTJzlL8pEFeg7a78jTIAEWvSZrvEOXoLj+HvjFOWVNftNpPgif9AfQx4dfSjtyLvizxU6wb7ynR6PnaR+ia+URwreECxMDmAUZ5KCcSVhtD/jqXh/FHz8Z3HOgdfkY+HcLoPCosYjUQbdNBnu7pd+QCZ0Hkal64N6J4/hM9aAXr8Fh1510Tn6y3X+ePlDg8l/oUac87eefrE/4nq/4NV//1SXiOB2nz9L0Q3/pz/ycOJUfiZ2n8zd9MDZTm0862m6zU4c8JgTcl/gxfS4LM9iYt6BM3vmeSH363qnv+0Vf9es+0HbkOB2nf17T3rf+9t9+0AFzm1Zd8RhcBsexna0Bc2fSCasYNLgxNAaoszBJ0Mhqgsnv2kBMZ1ym2f9x8rWW5HHdQadORZJGX6WKj23ruLulczIBD45B/ufPphF37j4E/UjuN5AQ2KvTU3wPM+XoP/CHMjBaLjhMfTMgaQc357KtvO9PaeR135Xv5eRRth2NnDdwsyW4OPCwgY7cs7Li4f17eltTV+tc9Q4tVunDvMM65cOq1NDOhoS+Djb7bJxmaSy986tTBh/n7q7JGoNTOJVW+fOv18njt53F8F1nvXTCacjM9ZDs0JEXRPEqeIPueUgXDCAWLK/g+11BNOUhJUgCpGdW8QOI7ocGP4Cb7MGt5F/BNXj0EZzgMqA2/Zti5SFk51bO8Thwcmv0kAReyX0yBq+tQIOcAQTXoXsGOuVvyg0ezZkDvXg858r2dK56rQFTRmqdwc8WKKoe3ioysnbzwGN1pox7OsWlO3AWLp6hWfkJOOQ6tgeYPHBwf/BTR6E3lc7igBeQHYT9L5fibCGiKFx19G+jQbJa/5U8hqfo6r7WGQgeTfCldwFTvUJHG/uisNW6R6df0TR0DWxZSl9gCISsNLqB92N3yhRW8dnw9bx1SANLnqVX7o0+DC5AmISbwV2u0dnnuZf/lSsOyVjcahTgzgHn+oD8uo9eqYO/DHr4x9KlXMCA7J7salhw3Fu2qy7nMjUAwq86isMEFYbe2B2bom+5rs6VnvntAGvjvz/BKvkG33md31tXBjepqR2sCWb4oBt8xhcMpgNvgltrsCcoBxakR/forgETHPs6prpadnC0ZcaLDLCBre2MUPrMoItv0fmDUwPxuV8fgv7QB5/hDXqt1rR6dwLsaO3Kc8Hp3C/tue8Pb1xrq9xbg0S8MtEg6FOfhLbgoE1xWKkoKHk69ePHCgJWFvmdV+2HhmX7eTD45HRWiY+uRlylhX+Cy35+O3BNXvfhSFf4eVu1rNWf+Fnehsf40UBFcDSwtQWaQKOAUd++s/KYXgRPeyTzy/fv3tndvX0r8vdxZKvBZ0sOQRt5Xr50vd/gIPgCS2+8fmPXbfc2vK0aFLwVpL9mL9tzJmt8rM+qebiPDQtQY8eZ4NgPWIYeeuI+3tuTXz5y6yRC8GbPp/dMuqaNSuFLl66E3pcNYuOPVfLXr78e3fQhyJNte/CMPthK6ECwhl8L3Cehj/wFwQQJ0Cl4xgPo/5h8FtTtpFX+2NDl0Cswa6sZgUETDeV3eEcu6KaP9Q3h7xlbrqApuKur+yannu5jHtiCvjPBlD5JaX4eWdq2YfbB9m2gbgtS3ug/7ZdGdnL3zp0GGZQnz8vhBXngr5Xv6JcR7c/JLkpWOkNj7Sb8sAUbO0CDoA5aBQDxU8DLVg6f/OQndq+9/kbpIw9H5Z/Dakf14z2bb0D4+cvYge9HDF101dsZ6McHH7nGY7TMa9hj43v8QWwCTctPKhNLftVnyr0Gv1KAbfMx+E1eK2hnSzj9B/fhxzYFyPC2gebAGB/wMv2JR7sH9+4XTzyDX/7rVlLoOXsuuIafYNHr1b7OPTrGprUjowPoEGjGR7wmAIFwz3wHpjrGjpNP2X54On5VweYPXvgpPXr4ZHf/3kze0AEfnbMfNr+rvMkv+kXe9AHP+FI6Q1/VJUjVPkKO+oewzoc++a9px2dlawgKn1N98GADZP3aa69v24icKf/pUfv/6E9+8MjbWxJsVP1kDq7yAtcmWqxUlw8vxt/zUePj+Q28HZjDQzJAr/two1tr0jn/SmvYVPnXP+dQpwdBo7wBb2Q8vlu/Y97iSbkAqe9UV2gVhCNLPrQTq6kLzwKmdAIseOANBh/yLZ7Bye+dO3cb+Ofv6yOS/2F8A33TX3399dcbnPj0O+9UNt7+uOw7DamP/6BTthuDNH9GH6orSXQIHeDIq776R/pJrp7Tvfg/7TE+oQveeGdi3vZlfO4El6fP0MVb4e9qa9SNVyYWBJPRsR/88bsfxk19ZD/B+dRhUj/5868BWXCmHzRtlDrgvHyugDSe8l/j+4LP6ekzwBe9ldemo6nvX33rV/zKD3QF5n/+l7/rr8d/fVn5nrrpaz+knmd4u7aW6wRWWKQP4Lth7Y9teIbo3ONPBuZMPmrrZ+KLINoG5z5aJbYtjzaHrZGfPokAMp65rz55TBqbADFBwgbJzNY3cOA/rew3fiKvCgN/GUBO6d9q0/C+vj6yYU9kN31mtMNnJpXIkM6F2OJmqz32wD70txYdbVdSpn44lcFFHdjQgH505kR0xHP9C1tz4UMnt0LPnVu3GlRnS2+88Ub5Tw/4iNEb/c7pd3VCsn7A+cnujf/JT36y+dVp4YA2T7IlnYk2Ph7/0G7MUR8RWCZs8SWo9zmegdO+UeqgA/ppJv2ebbSdOhl4W9vSN+jOhf/BqfIPwavNbJ7gqC2dGMf4c36Rzgf285Mv977wrV/9qz9WZI/TcfosTT/x//1rfyYG8hvbdrG32Id2mM2zq34/Jr98DVuePsr0SdqOxD+YNJ+xxIyTtK3szcTj1atXnl+6dPVLP+8XvfWDW5XH6TgdpyNp7/f8nu/UXk+nPo0VI5sOfJ/3WnItjw6DRlRanWspptgOu/waUYbcBr0NqPI67RvQJOcMPWMGhdt5aIckRt0GecszZeYZeFNugibrufsreXaYN7D8LRwWrj9dav0bvMO8R3CbNB1e+da9nB6W7UAh1yfbIdwmGA7zhUtxXJ4Hy3awnjx+2CD/CZ1w9SZPu855Bn8l1f+T06JJR0fHT4dJJ8Z99bRICi/elC735fEov56VTxnytRO4OeLmVXfKg82xdpCd+8olxyFN7SzlF51gnbs4A9PDgEh0onlzGLTCU9LJbMAiZTyfTppztMX5G5w+9AEnmTN4Kbw8S4bSBGT/S2OBdyV46K28/AGWtPBuHdUJ99CjvtH1dR6Kmn8l5z1yDho4C+7CSVqrz5f+OQon/3zkUYdbRxh+MCR/ZVIyh/wF0zLlffIYfOk4lleRDWBTZZ6znfzqWL9KQzfYR+XVenPORpVZaQZryZ86lBLUlhZ9lW1O063PVcrjXeG8gvGSLA4vPc//RdJJNa1P+htjX7DlKG0bnqucVTWpePSnh3/hV8pRefog3wxYQFkJLQ7Ph66e44+qt3rVB9ZKBZHLZTfLBgQIkzPXqR2OcIBAUmW44S2B3b88B3rdXzAdHdDmuoPeTe/dV5a++82twdO/wpzA/8hBvtzLr2sDtXfeeSc28iiDp9cziHotz4JfnrfODX5xre6MvBfufaU/z8vfVGTwMkHjXJR9BkADT371rkBkHUjKrZVwrW+r0wrs3od3aPVc+WW3ggfuGSjdu3uvebw9wDbxqB24HGsPaB9WMhAXuGjA8oxB2raKO/kFjkp38Ll8+UoDq7ZN8bE47VBXs8bn4uOZc+dmC6kjNPk1yNf5LI8Dc4IbGbCFVu1Z2fBy7BJt8GogK6zy4fA86OBUfYEefguE4mfwxoP4aPZHojqu/ONB7jVz6ugqYLaAranjReB1H+Xg0UoiKzpSXu2Nv5/A+/ANnAb7ol8GnS/2rXJ+Wt+gVu3Q/pPn3U7hzt3bySOgzmfG1PJbW0tegWfBDzy7eu3q7saHXtudO3+22+dcOn9xd+HC2dLZNz3oFFVJUfUK7HsjAp3v3Xlv50OotjBBrwCvdOH02RxWsu91EsBqwhSt/Mie3U2bkL5EZG31KR/4FD3PrAB91OCFAIRVdvSi7az9ucktedVnAuZs8D592lsCs4rZoJ98BAnq7yJrQTcfUqQb8tBhsg+7CqsD9yDYiakG2vA4/lSQJr+2UdiPrqFFgPrJoyc9Bwf/4WLVUT8Ie+pccNXmTaCM/gr2eGMCD32sMigVD7xQv7rBMDkABwKz1ZH79+7NdkkjB35rr1sWmESFl3Lnz52vXuO/MsyE3eHt7dt3iC+4+RD1xd3169fbTtiqyzcGvCFD5yqH0K1+Oo8nCz96fuXy1dqdCa+r22povOVUfM/B1oSrLVImJ9UXv/SIfXnmOgrf8qfTLuLfvbv3W6eA66xQj38IPiYVrqQutmuS75zgd/hXX5Q/MlSOr1AHBmsTBM5mkksQj916I+BxYcsPD3xrWxsS+KzlIwTeoC2wQ0aCp/yGADp7VFdXqYUM7agJPoNTts5Ol47DT+oEQxL447dP7J4+9pbGwIMH+68PjX6W5zlCcfExwSQI+PJE4MYh1zekDPBskGxYeP1u6leGDE3m0QU6fPfevd4jfxMotnxCk7LLb5enIYrMzp5Jncm72nHP+WqM4VvZpWQbospUCm3VieRRRt1Hj+qKbPlVbgL9o/v4qf4JPsbOk9jw8BQn0Tl+3KFOx2xrM7zmx+ctsumLwmrpqPO2eaEPjwQjyRUTZzLHWxWrreZr6Uh4nzxwk/gFBz5OmYN+DBQfz0Yv+encpE6BM3yrj44eCmqCjRayY6tspVuChE75yXXRbhJl2oR5cxY9g1toS9knT+abBp0oocNJDTCHDj5V3Xymaz6+ehle1KenDr4Lf+GcrLmnbac74HdUkjR8Ru+M8bb2fdNn/H4fbvmTl69jI5MXPnxh+w4ff3Hi7Oe/9dZbH9heyn/2T//pXxySvj88jmvTfsJzfBj5VhGS9DHI9cLFS/1lc+M7h3L5+T/0DA+e1l6X71CmQfr4z/bztoA5/oLB98y2SbOFWtsSfEv98MAX8jJpCebCC0+1WWCoh07sxd/ZPo590x32tezJ9z9yERizCl2fi2/3bD/3vJnXSczcX/Twb5cuXm6V8pFb/6U+B/9KD8hNap7ctxjkbPDp2yLhj/vq7BsNcI2MwXcPzXQcnj0Pb9HZ9j60qBsM96zSZwsf/+Qn2sbIi7dkYjJSO6Y/yjYc6iIlZfrmZ/LxTXiJzoWzPPghta7oJR+aR9XnAGoZ7SP4FhCAjz/acnzWhrMv18s20SjB/enjR3/oq3/NN/ze3jhOx+mzNH33//Pf+7J0WP76tIvT99QH43vYCTvmc7XhbFEsi89kyxKfIR9fwnb10/kl21PyQxbLpdwf/aJf/qs/0G+7HKfj9M9z2vtdv+vbD35yw72MrI1xUhvQPFuBGufSyu+SwXUgks6gIAyjdW8FsI7ClZy343GkI7HgSs40/u6/FAhJB2fV3UC5gvIdKSMtOO2YBp8J+IE1ncufKR3imbKHOKXedg3eX80kKOS+DpjfVcb9E3uclYGazlc6D7l52EmCSwp0m4QMGp/EiXn91bOuTEtnYwXDOiBp5QNXRYJycO1d9SW1g7d1AiW/nKffxSPwDShyo7Jc9wBGs/pW/gWng6mtnLxT76s8DnJUv87mhUuzmk5Sg04UvPDo9Ws32jlqUC2dTU5fnQYdSzQ6WGCujweS34uDCfzowLWzq+5hRutVk+d0rfKGaw55BRDbwSaDjW/gt6McmktP76ENrOHB0eRS/pUXXX7Lyy0dBvlzHzHFcXse6t+XX3nPei/1yatu9yqjHJLXvOVxH+06zLmR8gIkbCv4BqQ8BZpEr1xXluijExudgR5YOriTHyTPrfw/cQIAB3tbPA1PcuYVZfyGxxxuSoErz6sbyTvlJHwfmNKR8rmCz9SWI/fgW3ilYJL7BqLr3FsuVkErO4GLI/U2RDp5pT4JHquunyoVhxzV/c3XkAN9Vo6V5tZ2f1YezPmGw5H63Zfcry3mz6pHv/ixBgOSvGB1hWBglM+p1+H80H7glrzulT+HsLdnMuW5AcbIbOxh2aw6DBoNXlpmy9OBvM7VhhfY6hw88MTAk47NAL7cYxu5l/9ctR4+fmx5PnzokHcNeBqwjZw6CMufDpx66PK9+/e7p+KHXnu9QZzaRg7PpAYd4h+sCoaDweH4g9Ar0Jj6+Qqr37yKXVw2f28CQ9DRQK8D4/C4A/DU01BFaGw9gVX++nWN9tS9ZOUZmZw5I/DDdmYwri58bRuTMvjcYFL+DFbxUMDsRfLgoRXC2sQ1UE9lGsz8W/44vA09DcrHuZ+ObdviAs58vaAtPrZNKPvnQ40P1JHBL7ofPHxQPpDFpz7x8cDk74bWHklwLz1nZ4uJSxcv7C5dOBeYB7urV691tZ0Ak044XjXYHfhW+dkD9+WLWWE/bVIS3CKLuPTgZ4uSh6l/f3f2/JmuJlyBDigrI495v9HL0RF4kC9eOzroDi/OnbHFzqkGRC5duNS2Al/fp1uBrx/Q9qX6CK5thQSFrWC+37rAXfaxVt+Pns3H/4YvE+zy8WWwJxg/dAqgkTkd8YaEm6MD++V7gwNJ+0/Z2myn4xmcG+SzACJZBB7JsTaaOrsNUR6rT13wJONugZBzef1iIB45WTZ59sxqZyc4akWU1elWhHZFLl2jk4GLPlsL4RO5ol+QfAUT4dOAfvgHZzSgEfzWr+bUydYXHzrJFLgm1e7evdc87LKTISlfeQSISbV5K2gCtqU95ZfvFARTGdnRd28gPQ89+o58hv4CeySnrlw9bUuI2ToKLnzaCmA55J0g5fZWBr6mhrHv+bYCOvFggnDJH7zwgYLi2bITExDKKzht2SQ2JimLVvQoM3qGd9M2CHzxW/ph6JZXO4Ov5IMG9012nTt7PsVm0sNgVp7q8zMTTZFhYPM5BrxgCrZfvXIZZt1ypau30ZgEH32KJ8nvF26SusCd4NTQPs98sHi2pll0wHXpOFz5KZMW3qIVGOSz5fvkJz65+8y7nyn/rt+4fngfDsu2W3brP43sZ1Dvd+HlkJRd8qp8y//Js2wf3/AB/ujxK3hr1S2++wA2XVrwwVy/8vNReAkmW6EP8oJPzxyesWvykOCCN3jAl9++fbvbI1m40qBj6x8f5fzSpQtxHOPrGoDNfXrTtjgk8SwrMMqm4UaP0SYfX+z3E5/4RMuzW5Mx+IyGJScyX/5K26ButJRvuTYRiHo6Q25HdRec8jX32LaV2fM9rOHttevXUw/5TR8Ab7vXfnBJwdRhMmFgmGwTwAGjQZnkx8fWER4IuM4k8In6CG2yhB/B7d/+l3/F1/4fe+MDSn/9r33P/21///n/ymQs/+ztJbZ67dr1Tvw2EB+e6TGa5Kz/j+yrM3kG28Vvv/BHt9SxQ87xFp/x3oEX5OmcDXcslHPBakHsZWN0tW1SZHq0D5ish7qufnjfic7x3RZTPY48la/+RQfq45LTW1Jsbvl/ePF7tYYTsZf4VnaqPuVrJxttztGlHDrhoBMSEgvTpYRfntNkE/d3bt/ZvfOZz8SGfLvp2e5yfJOJY6kL0ZLVJHknpUsNFWIbB/XD6sFT13OR58GfTUhwldCCN/jVLeYyrrOFoAVh6mUf+LkCi/yCvtRKaFS2vi4+KS3V7kH6LfSzbZe2IX2OBh/DU+O64ePIBZ9mcsKE3PRv6DcbIqfg/em900+/8Ju/+dvvbFUep+P0WZfefvvtUz/73NO/E7/zC+bbQ/EvsWF2xy+Orzs4fIuUba17y//xQ/qBFuqwZ/6Gz3R/85l3np18+vlf8Iu/7r2t2uN0nI7TT0pdyT+N+TTfy8jWtcSoGKAGtw1dkuc6CMsw0wXYGv1p+J3r/LglnzTPJ+nKa/gFCKf8dIxW3Y5uKZP7DNt9Rw0/TiFtbvJofGdQczRZMdGVWq1uOmOrbvmPoPG+NHgMnvL4nbKv4B/C2Wh81QGYTvfCvXlCoHtH8VNasDJQw1irTm2T8BCT2skxkNWtOVrmFbw5X490HMGvDHKO7qBVOO6ttMrruMjgWodwscG5zvdKHdS5t1XkdwUXlC0effKKH2Ts+QUfS4wDnjzp+C7Z5/pKOrf4pLOrw2gQIOlco2W2MJjBl1VLOrV04CDH4IO/6J7ADW52UJ20cK3O5RcN8hyVvQR/99SfB7323DF8EuwcnXa03sDsipstNV/y6zBOGZjMH1pWUqur/ua+Kv0qJ9mzeK8TGFtpv83kX/62/MVve54bhdgtSYrTujf1kuWsVs45mvJXuek8s9Gc5+k8Szm2RVdmQig4RQbkpuEtLklLj/0dTcGs8Fqw1/Iufub+GHifwGHw2TL6Tz4/8JVaTqB0Vvusht1RGoI/fyF3YaUuxxTF0yXDeb7yVN7K59EKyDnP4+aRVqDIdQM6dKx4q3tktJ77dSyaVlp14TWa8JBddEARHhtc6Lwo574BSwd6wclAYeHjuUPeyuawHs9e4TErob0uzj+y+Qmig9nOUA550TZ0k8msFrN6fOGsvCMXqmh9HdxveKgLHux14cMfVEdTBB1oNXCsr05+gdH5GHgd9dSVA92CDertarJUONvKjM5NUDQ4BP68WTA2rlxXcMIp8J3jCNkIWMlfDuW57Yf4ZDLgnwVynjx+grnxPQOruCd/vy+Qv6F5aPNA2SUrOHg2k9YzuVF5KQPf8Mpz9RdWdLGBuuBmMo58y1/Pg1f+7fYDZ+w+sgwvtAgp2A/VnU096BPwNPCkj+q9devd3cN7dzogtRpPMMaqFjCvXM3AP/z0mjuMz53N4BY/c5hMuHb9ymEw4PLli82LtNOlV8ApA9fgOZNdArypP3AbtI/eno+upWhhm2h7FLwEda1wu6ATnjJhQ4PEpwAIzFBW/jnKczLJM9cG0yqy0hpvRtbsU+u3fZMhvAWDbc8q3xe5Pyvr8NsAPtBShh7YtsZExIvqI31Ad+0xuEje7qjswk9ti214SKD3Khe6wIdPGXYsoHd1C8j4CN/oN61Fq0mBc/0wLh1sLfkPfe4rDxd1oAtlK1AuH7RiffUP5LwmMm7fulWa2dMFb8aFD9Wv8MtvV4eePlf7wUP3BPoEOehQ32zLfbhK1dOtvH2NG0hM3qfP5vsZ8s3WBxPUn3ZmbLWBr5QXmIKwc3k84yOe7se+Hs82Bgp5e0Bd9UnBSfCPbMuH0ER27HfqoU27vq2DB9WL6KAJIh/mlYdf0CfoKsr8nYq+mcRTRzI0DxmXRykvmAUWvUWnpF685vPIDA7T5xjfxIaLT/L2za1twr5tPrMMDaNDfPp8i8DzllMG3nleHc6vN0+mDZgP+i6fKA3NUzfeK3vjusUP4M5EALzRTQZ0kf0tHNfkCmhW8srvPjhsgK/k4xogC4DVJ0ym1qkNkp88pOG59sPK1FmdLuGna3m71Rn5CHiFLnjjh+d4adBO5wTTer3JQH3Vzbaf4WGulSvvyC9p1d186MqzlfAOL9Z9B7y0PeQnJ9JGFwce+9J/oCt45gPnKVhYAgro7ltdbDe62gBv6V6TIfSAV+YPQJ++Qe07dS6+aUO9YaNt8e0o9jfbq5CTKiOP5KerEXp1iE9b9C3+uR5ZB+Mc8LdNJduu7kSeM5aZyXzF65dSFu+6KCb8U+9pq7tjK5KAu3vsFq/Qhu7SFyD1QUl4X9+fa/g4vCVFlvg8bx1EnyJfZeA3tjN9C+XJX3myInv1+qi573N1gjs6gb7FRzh4Dqfc5rOf7M6c+MJf+Au/9MeL1AeQ3n77L7z+/PHBR6O71/gt9jb2Oyvh8aR6+zT8C07THx5eodGBbjKQoc8iFyvz6bzJb/DAlcfR/orcKUdGS3+U1W66pkd81chj9NvzlbQL2qrqeGB4pp2w8GDkCdfpA40/G5kuf9O6c648/rvrVz9fvfLSS3I/Opmh3JQNvOjvwqnP8rvetOTzLFKrjVee48PQsfRbHet3fOnYLIiC5PKjnU6ZpNZXU9ae+fjkufwmrPyybbahTfD2Gp7SJfxvnyrwTdazTfAgXF4nHx8kL1mDrz149713+xYPuNpydaKHjXW8Gj4pr430rQF8Hj8zvxIc+wH8x0+/5Td902/9o715nI7TZ2n6b37gL/+2l89f/JGJ5/AY2vP5poX+DJ9ZHxxb1N/U5rBJtsXWtM+NreVPeXEB94wD1qKuZy9efPtX/Pp/498t8ON0nI7TT5n2vv3bvyM2tRr0V51vxjaDoxkwMsgOGI6kdiqSPE9XwFkbcslgTRnPVofQIbnXI3lXkN+fBtP9BUOnanV62ik40tlQ12HKaaAVV1VMXRPYGxqGNng0e+5plNHaASc88idNsG3qX+WOJtdH77XcFP1JKXkOiticH0mCJPC1ZYIAv9X8BgQNdgTvPChc9dQJus5z/C7PU/5oJxR0vJJHcu+Qh5Xj++tfqflCa/nQzteUPywbJ6soh0wOvQcH2bZ6JfnxU0dfkN8qswmMp2OmYxW4ggqX0pk0eJmAzfMJ2HDmYKYuQRyDpa62uW87hsete3fSKpttgJj6BstJ5FVeePLT0Cm9wjblS+dA6VnqNwEydcxgUxYDrMULGY+Wc790b/Joyin8NUr+Vkdb7ZJsbg1vQmvKe9vjsI6kFQTAz7GuSTqwBhIAwPXo3voAwx2NgioLnQV3yTV3coSHuQ+H3ncEFHjLHhxDweidFcZgubMa7EmpbxuAHiaP0Zj7ewcGRlNr6ZKtVQbShhPZ6VAXB3yzAjkN+tE89NTAbK3iP6ztSL3EAMjcmoAGHq7VmO38B4dlL+7pQmAy+aNj8ig/97rtAl7BPam2t5Ki4bk7k/eVzSlDXmxGx6S8Y9dJxWfTj+pXKvTcQGI+DjY0sw82/YrCCTB5vgINbENZB58Ff3h1ZV9kmcyF0TzBD2T0l978Ch7MwGz0Tb7DLWriv+EgGNv9tXMurzQB/vkoGhrVRyfRKnkmuCI/GCuNvyGj4JBD0O1U8BYkEJxDFx8In9KZgTJfgc/w6/3wDp7ouxxfo47F75UMfuXtoDzlBbbxii4+z7HkL/hApuoETx7PTDAmw+hs0gzMJ/BVHE2EBZj9xvHgxbZC2968F3Ov9Sv31JYM81aAe+stGjizUz6/7WTqOXiZwX4GpXdu3d7dvvleB7Hv3ryZAf4WmA6O3vba7T/anbF9zsVL3TO+q+SK697OdjrXrl/dfeiNN3aXL1za2Se/r9ML+J+LHqoT32Nj5U/qPkdm4QE/Rq64Q4/w5GEnRsgBXjcrj/MZAJ89d2H38MkEpn2k1hsBly9cGH9OH8KraUNnVWvlnfoqA8xIsjUEutFWeUYXyUJ70aBwBge2FtHn8LHnB/cfVJYCEoQhuCIIbhBvIGELl67mDZ/ZVScEco9ABSTITtCFYOCxAgPqbtuZMmS22jy/9H7Ju21DZP4g7bWt5NCEBi3PsnUF8ZBOsNVOQAnInLK68Hx5SQe9pcDGHgbW3t74KBMQYKgLXmxpdJhs0ic5mKAzfbFP9rP9CQYLJqFhJkVm8uPkGfXOylDPOngKdQKOgnZSZRHYgv4CnSYlPKueJXUiMM/ZAzpMxHULrNO+EeBDjI977/RpH9u/OuVCvxXHdIp9W2Vpqyq8Iltl274HH7Srr/CDp+f0zlYT9UvBFW1daV1fNIGeKEp1k32aRJjJifnwbNvM8AgvbONlMEkW8EIDfqgHn+XTJ2Hjy7fQb3VM+wiz6QPAszaWW/Px4nkDBXz6cevO7eY/eWL6EPRSwMz2JK7VyS4EjcC32nXtdd66/eWc/wDPClUyo/smTayKxY+2B2jJASZbavsUjKrzG1/kKX70M/WuoKb7kjrwtrYH740f6qwOBLbni1dszERMQNemvF2Fr7Wd5Cmc8LYTfMmPJskv2VjBC5760SmpF47qXvf9OuAHFzJVBxjygu25e/JXRluZVa9np06N/5IqZ3qWPHBYNqFsg3QbzyRyqG/PdfkXGsGtD0Bjyrnvufvk38nYPJuAK7kERvyRLaZe+tZN7lXnU3dlnTrV1uDghrf2j72CK4+3A1zncWknOziSvzrYibzuwR9+/I7+ipXetYHIyWSw8vBmE/og7EgyQWzVPr0xqaYy9F67erX3TSSu1eF4Bg7EtSF4QJP0z/UPFp8ePY5vjF9YyT3JWyJtx8JbcOi1Xzh5O4EOpZ3/f33V1339v9oCH1D6M3/i//GdwfX/fPXqldIEdzrgnPwadIqfaP86+ckQnwc/E1veupk3wbRP5KPfTP5sTJtHFmxFYN4bQiZL6DiZjSxTb+ycnLWXYJHJ8p/asPZxAs946uZNHxNf/cSRB1jKq9cv3QbXL3zhyvdog5xrJ9in/sKVHJdtRxQdI1ByZGctG7jwWJPEdBdO6Ar06i684Hv/3v20hbal4qNmmyK0q3/5BkkZ9tc+ov5raG+l+W9sb/RDnsWj9o9yH/7sQH5tv4UNthrEB34VzT4c75w9w1lyn25N/28mI+C0bHPlM5kQ8cWPDj/V47snAorw0f6TefEv3Xzjtu1sYI8dzhsW6IzN/ODn/Jyf96VvvfXW+wMlx+k4fRalH/uht6+lv/rR9Klfr63GNtjdrVu3du9+5t34jP32832j40Mf+vAsEuBbav/a2+mD8CFrHFFfFbv1RqiFN/Hd//Wnnl/8hce2dpyO08+cDoP8DIphrQZQWud+HQ1o/qSkrGce+ar8BNeVm8CWZ37lW4fU+37bOQHHoGA64yttObfn6mH0C6fp6B+FqZ5J8qBpYA9dW6ejeafMgof23p9iLeNy8kx9R9P7cNzyrHsDX9IteoWjtPIUS72Y4PvINgvpVOMGPFeQv1nyq8MCLx0/HZFA6z3PjtZ9tB7pkKakw3o3+dZ5up9fncdJi9ZXcOWTUadXJ2eyBY/gYhBvYKGEWtrhDHzb9UyQfxuIomn7tRrU/e6ZnUE++A2CZEAxoDN4Ckzb1MyqjRkIvTyYTrcEzvvT6G4R/RnSUd4sfqxkUDSBczIYeqbTSD8mj4SOQ572P8Gp4b89jCuX3F702irIIDvclLtJZ1cnWWe5d19O571QA1vwr/jl34SdJqlX1co3KH4EpuS5Oy2R8niyggJ4Ch/lXTev+9sgzDMfh2ygnz4Qe87pmj9b+YA3OEzZlVIyOeb6KEbNn1+wBSLG/o7S0/+Lqwu6CK5VzTUNfzLln078qlunfKU+95vj5cvge/jh1rGVlVwvekt//uAHlE57So08PNvqyePwwrnA0aCZi9JTWnKtDgM2ieyXjSz+eG4Qt/jcQSQdyeN1b+rC2wk0eX4ol5QffKX5H0ydIL+1ufxKaMCn991LPeQ6QZ4ZqDcwAf6AO6zfPXqCNwb+6/77eJJzdQi8GzwZ1BmQuW/7HYMdugkGeOoEowHIwh4+dZAaG4CP3wYLk99AjB6Mrs4EiyCKMgtX9PkVpDB4dq3e3Ky+z0TY4F6uBDedQvADMfZlr/IZqHdLn9QFN4PJkUOwzAEPg1/wlTfgwzSP+5v/BYKd0HQBQ5MDbFlHtfSHzhPJIqgBN4NaHdpZiTLbBggIdMud+Dp+6OHD+/k1cJ6V7FabkodA6s/6yBu7ywL2wfvK1Wu7ixcvaEKQ2W1j7Ll/4fy54GR1tdV1eZB/+GcSgGyuXr0cvnmj4VkG+xe6b7S2pXnCK20wmfDBDx4+Lp8EYs6cjvyCly2Uzp+/uHt2MG9FUPm91IcGwbz7Dx7sbt+5XfwFYK02xiM6yXeRufrK/xzuCxbhZffhTZ4woIGmR4+e7F5/47UGQybIMYE6wQ+0wNne/wJmdLFBrdSJj+TGTtk3mdJB9cl3/sL5ll+BR3wmUQOPlwb0Ked+WNc60MAf+vjhs/Cg/AqedEdip87Jt749ZQ91KenkyTMps7e7eeu93fP92aZOEI1Mzp071bcw4AB39S3eNDAYOgKwcLpSMDLpIChspRvqxUP6u+xG/tptrtfKdoFl20B5M6BBoOiQARNdhEt1PDrhzYoLkS842uU79+5GDvMxfG800G1ts/26d6FJYFrARwLzafXA9hyp98Wz9u/4n+IZWvCIDsxr2LM1CtvEE/7xQmjSisJx2o2hnTB81LFvqZFVzsmd90a/QLRgloP88b9vFVRO/MH43UnTr1o+CV4mJ2xfNJNxyZgHfMBK+EGuElrYs3rhoG78hy/99yFHrsH2TGSVAm1fTHigVT3Vq9Rbu0g5fhSC3bM7vCjBW11s0jUc1HfYD08WeqlDCY6jehT+8tP4UF+erMqChTa6JR+ZgmGbJ7qCp/CSR1620r5R8Jb61kdkq48iHz+BBnAabA6eK9C36iu8VIPX+oXkLXUrlMBZOl//lF9BQ3S4hodjwYIjG1dnr+GfRNbK+u1Kv/3Zm3596Ncz9FYnwt+jtrl+8R6f+fHRq9VGT8CPjMdu2CV/M4G/rWh5Pnic6htTbEG7wO75LzisA+5LXmjpWyrRFf6K/nrj4E58qG2w1kQH/mmv0APn2kYOSV0+SurNJfh6o0Cw2Grm8i/1WanMBxC48g51L/rZADufPfunv8TPzRYzAvne4ps+wlM8ej4+hDzVZ6IQD/CEvjjXprGn+qvKb+N5jsUDtDm8VZX288vf+spf+X3N9AEkW0g8f3T3h8PHL1A/vzAyeFbddg/ucPY2oDYfvdoyvJyV3eFx+MNePZP4AvQK6qMNzPG5+gx0eNoWfGj7yjl4Uh7HbnJfP0cQHg62gfJrpbktjvhn9damt7Iq4ovpozr4ZPrJa/gWSicZAlMfQXB8AvnJiW5tVOSkfhN2bEK7/jR4L59FH9DCb9YnWWiVssqwTTAE7fVfnqdePgm9dFJ/wbPaUuAoc+rM1ufMAU90mDR2fi19Gd/+wVPqKH91MzD5y2lDpu/g13248Dl0Gj/5ZnoL99HZ+B42r6+e++ymq/vTht5Le9WJj+BqHBtuRJazDRf4xSPw+U78wAv3RqenP9gFCKmHTTSljv3H+1/+63/Lb/nA9Pc4Had/HtLf+At/8g/Hjr6tviL2xy75KfbjrTf+xjlb19/kP9mz/ujY8LTx/AcbrO/LL7+qXPsQJ05+5f/ky7/mr25VHqfjdJx+mjQf3o1haX8ZJWNjaG0A86vRc985YzyaJng/5WJ1/Z28c09DqaFVdgX620lqWR2sdBoMFpNSsr/ywaEpMBi7zk1XqbXs1DED+BlcO3dv4S6pZ+69CljpsFh1KRihg2aAmBpbXr3ya7RX/cq59zOln/65zsXQ+pMTDA9STNBEsHtfwNvdwOpr31v9YOuMSTrIpS9/pS1/zuVxLLqbNv4jT2eq9AfO4r1nawC9yqFCB80hn7qmQzV16Lyv8sO3rY4kMGZAmAFGV/JfaA4wGtyKDMG9GOds9aggP/4b2Ku9UMjQWWCa6Z1X+DMosfr1xLxiriM3PHiV2pkLLFDex4P/jjSYT4IjfKrf+UdPJHIYnZt0FD58wOhv8Vp6NDaD5lw0MBTNOsRZ3gaylNE5tT1QeFtZ5q/0wYHcG9CYtOrJvySyC4wNn9afc48qoxzyub9lSXIyMnQ/T7d7W6KrUUr4O6oLYMh3wiTAgoVOZaXcC80D62gS5PIz5dj5IdztuY/hddDnH8AegB8cToa2w/wbT9cKI/b7/rQKkplKBz90TvnRdfZ2NPg2vJl63SMLeE5APAOLSM3q6uXjJLxQbgUglr5Iwx/BjtGZGdwaPM5H+WaAN76o5fNXu4Bf6jRgszJdAMiARGdmBTYrM0fyrnSIfxI8yh/2ll9wnctNn9RrMGXwqNPUoO2pDBy3wAfdF/wvbilz8nTqDQ8EcfI49FgdPX628qTbqd/AFXPwjk7DESww0W2gebhKI2XxQ/1rhbUgQW6UVvQox3aWnNgh/OWtjUdfDB6VAxudeAX+wqmy3nQEPmga3jisYhUomu0mBIu7ijL1L55bAWcQp6xzK5wDNvlnqwvl0F3+p95nj552W50OXPMMz/DZG1qPH92dgT7aBT3TaU2WwtuLTYF/4cK53anwtHgHx72TB/GLJ3c3blzffeRzPpI8eZ4B8sWLl+IpojWhDX8AWnqVgh0I06uL584UJpobSIuCnj57vsFeH9r0wU2+5eGDe3nycnf+tAmYmcSwLUdlGb6j+8y5C4F1YXcxnXKr9QQCwNM6vTy5VuLv7w7om0BJBs73Hz5ojitXJmBvMojeNIib/AJ+AhITeKUT80YA/pGnw3140Bf7Ql++fL60rQ6+4JtgevmYw0AcP/CWLrBJwY3DAXgS2wZ72TO9momV0Wv0GvgL8K3vBlQXg0tTCmmbbbHGtuuzcy0P3Kqv+QO/9rfZYeV/YPXmtIN06DBwF10WLNvfn29OwgVfJHDBMHkjEGp7i9k/+mL1zJ78tnkBo4GM8MGgqP2d4EM/1dd7YQj7wDs89cHr2sPGQ4XDvT4jG3xwbesCOAji4Seb4KvqF/IrMPLkceSfPw6WjMmG7rU9OhV+BHrxiJ6yO3V3kit58IGuXbx0Ifw42RX8tiDr9iQtx7+Mn4D76ei2yR+BXtfnoue2uKFj+pkCjQ0Sh7b6jRSGf4N5wVn97qNz+Rs4eFVcEKdbnETHZhA6/VZ+egXlK+uUI1N6htYGj3Nv6kmdnkfXPMcHASeJXJ6k37P0QlCTDi+4aKTf4K161jN4FBf3KoMJREmC7rGqPtNnQhveeG47JhOMYIKtboc0el/hFzc8gpcEvvwTRJwteNRPz/Q78E3ZBc+Rx2lP5j44S5d7HhyqCEnyLhrLx1yXnsCmU3R9Tfj0fnR5lSsOqZuuVA9zT33u8z2dfI4/saJcsfHdY7/4Io1evKJfHcVno6my3/z8otP50HOUZ7nOfe0d39UVw8FHENc3QQo7SFjNL5EvHVVOW1ubjK7yB1a5f+Yz71QXJVuCqJscO/GZOgQ7JRq5ApB8J3vl29s/51zzT7smKd/74ZcgCzsGd9EKnzXp3xXnqadB0+glmleAHu+8eeMNJjy38potSdNXik9PnvIscC9c9IbbTECmKs1TJ9Gwrm8IRK+mL3Fid/fOnU6Ou5frv3vq/JVf8kGuzvwv/+Z/8VXPXrz4S/BEb9vs2CsbqI6RTFXE5C/bm7cu+Dh8RKN8cPdcPrrG3vVJ8I6sy098xoAk5fg6TABryWDpFL/luylwku7duxs8Zv9+R99CS/K2UWUTuZqgpz9gLNut7gYf9r8mOKuxKVPc43vnw/tTf2UffPnaPTYf20MHvUr2yNm2fGnDxnyKHx23eMQbRgFRuGDNm3Sv2tyR/9SDZ9JhXy2J3dBV/VHJOB//2ma6Tl7yWT4Pzt40DftaD9rpsOdwbT8gSZ25KA/oLnz5Bt95IwP1srXKLzD3N3nTQXVX3gCGNpPZvi0wtjFvxqDHuV8HfO7eu/vHv/G3fss3F4HjdJw+S9Pf/d4/90UPHt//oWfPX5xiG+yP32RbkjeLa1ixLz6NTbMt7RRfxa5MbJqgZ+Ng1BY76tgWk754/l2f/6W/8mt74zgdp+P0M6a97/y9/5vakMGpzoBV2jVCLVfSdOxn8NrB3JbaedgMcDrik4dB6zBJbQRdg928DFXDWBtv0iEBVsOsnHwS+M2YtDoRc8yAtnDyv47Aei4VxwKf/J4V94KbTlnz58zr3oIJC/Zkmh95gJpnIC94U1/v6MDkt9c9cXPBag7/HeZfv5KOCXrvP7yXTtTj6ajkr/RseaRXsFwMDPxcAdJ2fraBkLLS4PwK3/IyqcGJynIGMJLzdZ0SXV015QaOknXCnqfsCmY6JHmkNbA4f/FCV0oWfrJwygYA6r584XLLzcdW0km8dLkdNQMzNYElELafMj6mZPBSonOABwedRPlab+CT5MJBesWD/t9Bx9HnP1WC06s88g9vwFIvGKh1H69L+SozDyKP4QteSfQK6tV/vEgiX2V0xKdTPnQpr/Y1IBAcaF32vWgaGvC+9MVoDK6IAAqtk4zzvAOJQpu65Fl2BeYKZKvXeaGDu9mB+yPbEtafvRNg5dR5fhd/as85b/7mm4GTNDwD8xU8erjO/arfrwNdDgNYWTr4Co9sa6CjPQN7sHFx6S86p8PvGwUvIoMikmPo3ejxF3gmD4bHU19pCm8M0J+sfZTzx77kEXAyAJLAmnpGzvI5d0/HH9Jw9mtAMwPHDFoywGjAx7OkmTSTLTjl3H31eaOHvgv8dLCZe+rs64mBj/YGQXJuuw9bxZzrB2F53uDSZ7NlAXoDNDBGX9hmB2Z0KvRbKV74aM1zyeD+/oOHDVSsACYdlccKtr5aHlpntdPWYcv50DABLwN48AR1BAdqK+gsnyeoLjAx+jMyPLk3KyA9U5b8mwJz/8UEMfAIL27dtle57WEud89ur1aj2Z7wYNqPXvDjwORS/oLJBm/0krrvPxv+k52YiLc11D8rSpKhrMu9ZBLcs7LxU5/4ZPFXxorI6mXyPn0qsG0ycoLUKTZ8LY6Xoj8nd9euXQ3vbOGDb3vxjxd3H3rttd2Fs8EwdZ4JXvAREDoZO+s+8idnIgIug7t9sZ/u7t26szsZe+g+7aGbbKyO5Vvp6WwzgAZwTnfroE6yBM6srjRAjz6kIy34qJxBteDN/QcPWo+AvyCvlY14tmTWSYPwdpBKzamrQY/cwz8rSdHqeywXL10t/clW/uMHnnZwn+LykxP9Wv7CysBO4gW/BtpTVmITq36BJvvi0y30XrxkP+3ofOpg2z6Yx7edjl4I8I0v5IuiZ6EVPuTKD9kSBZ0jN0GSF4V7Mvw/F72uiibBB/4r8Ljsa9kNWqCKn3fu3Ku+k8PZ82cbdPbB4nB14//YkTIGM/iX09Q9Kx67Ujq2Myk2kXNvZ7hPro8fPcb50suoinfww8MrVy43OOgtBJNodNUbCCbz4AwnQXEf9mer9Ac8kwi2LSD702dm6xCrlkl57GL6F/DDQPSBp00B52TwOH/+UvmONvmqu0HxqfPwOcV3Fy+n7Q/eDr7LBCNa8LW+JrxHT05zPrrhWPXxe2T+OH0lKzEFtI+uQhVExN/6u+iPX0GepUfD6xlQ1ifhYZ6B7dma5FfWimY20bd3gnxXlMEh9ZhssxUZ+Fo4fcpOcKYOsKtbYEd+tcmurq5Jlp4XL9K/oc/NM22I1JXD+3g892sH2o7UKz99BZvNqgctcEWLyRh8cL9vPlGqpJOxd7pLt5f/6srYI2Wrv8lTGw1O6tMGzDN8E2yfFfLsUv+s9pB6VrkJXiZ/aIXDvJkZuW3wtOG2fsFzPN6PrPGFXrNBti2fwCifWz7Js/k4ODbInbrQwE7BKI7wzi/5eZPYNxWgs+QJlvLwkd81O/Y7MgzH8wtO+5bJK9/NmzfnDZYkwfJL0Vl9Vc/8Wt2M17P4iG2fSZ36VNP2a0/xHAwfBTU5JbDog736vZev2NJJv3r4C4cGVlPf66+/Fp2e/czZGXhoIBe4226GjvQtnNTPPuWJNneby9t37tQ2b928Ff/5pFvw8Fn4j9+VceivHE0ih46r8d2Xr1ztZJ6P8neiL/lCbid6Bxd1DG/JunwLXn7Zbldupwyavc3g2f3798LbmdAUPF79TPDp9Xvvvdc2Bk/47LTt3/L1v/43fqB7mv/l7/4Lf/Hxw0dfwweju5OZ4TO81iENzSRC3+lftCj401PXfBY68JhswcMbW8fVPlJSP6H+KOW0T/pSEp0XoNZ6WF1PHmyrth19WP1K7TOdx0syrhwJJQcY4+vGjmt70U289ovft2/f2d2JzvmGjjcNtEnXr19rfnn4bErnTUx+7Gp04EzaLnoVBrSOg9ivOunPTGQFp8hUW0X32IfUvlry4Js8+k4PnkSPcq9v9rGR0IUH4zHZ46aLueKvawf73iD0NtJMaswkS3LnBv8/k1DhZ9o2tCon6ZWzeXizZzR6i0Fw3zU8tZF0Ex54qAya1IuX7BY/4T/0zir+0YWVJ3JO+Y6J2d7zlx8Pg7/467/5m48/tnucPqvTR7//e/5KLPAr2v7GXvgktjPj9+mXuO9NGP3E9qm3tnjyT/vOBtdbRVb/a+ssOLh86eLzjKe+8Bd91W/4WIEdp+N0nH7GdBjk10Q6seJMZ3kCQWsQoOM7HbyVtkLayeTRRE+jvRpDv32e3zalPwUMeTTc83zKqQ9QjW9a0C3n1hHPM51eDmANMlZn9eixcJOcr8GjwXbAzHX+GhTZ8s7vdA7A6LY5G22um8BO3X2QVN7kTwfxaHLPv6l7jn80DZz5eOLDBhfUg86jqTQFh/Jpw3Hw0ckbnugU6kwWt8ky5eC71T28w4cJRBuYzfO55/ywMxO4OSmfwW7HM7LwDN8H5Cs8wdVR0onzSqS9YCECbgfOldFud+ncpXYYBRaAOJdOrxlbHc2XGfxO4Gx/9zjO/+HDdJrToVLQFi4rwbu0kE8I7QDzAD+Cx0ZLeULf8rdk0QpX2viz0jqfX3qa7Juc0d9gFgDVx1UOf7fT1P8yh4ZN/YPu6Lzsgvy9lQIr8KRs+cN28mtwCWf69j4dSEbV4CO6dC5bLnysbJRzqDvlOiDc+CF5Ngnc0VPwHe3oHklwMqiHQ201N8BcOjL6I5gBpuvgkDzwkHSM1VP5VF9f+YFFNz4Oj+ZYiR2vwQN9x4/SnTo9g+ui3bOukmsdAyP9/uAhEDSv5zfBrTQkT37BNWiBn7qsrj6xt/Qf7RuOuW4nv/iP3Rw+z4lVyzomtaOtrqM6JCABK3BqO/DN7wpUgItO9KCBrxEY78D3qZUPrwZJw/Oh0a9BhqP4RURdxBy5gmVPdn5EcElguStTc1/dghH1E+jO4NpApSuZ4RL8glh5FSbVZy+fYyCuenVbsW5bloUTWxdAgLfgRYlOOXtyC+SZnPBGQAezOnPwLL+GV+qnbxJ8BEoNdFXoDw7Lplpn8rm27UUuS8eL8MJ2MSzs2fOn9Sdg8h1swyAQD/D+0tVrGehaSZgjncmXL8PH5Hv8+OHuIHVbSWewywf1Q1AG3WHN3dt3c211c/Qxf7MC0+v1V0LTowwcL+0+/KEPlY/sEL9NINCtD3/4zQ0Hr71faEfVPvanTqRDeyJUhsfnzkVnA9tKTBNaL/fSxoVHBtG2QtHBbbt0ED3Kff7QtmgCg4IoHfxXjla+THANzYIXeEyP2BD8TFxZ0emtEb8GsfjbwJyyMSTyUr76kDQBmQmckktX2z2dVdHg1r8nnw67LXz4bvoJhoG1wN0EPLcJscCFM/kIltQuCTQ8wzv6rc61NUf9Wo7KMzDkp1t0VUCpwaXk64A8eeQDg67LI4jVtxBSr/ventMOuRZcsi2CNohsUjT2GL3oisHxmYIMtZNtFTMcy5cns/80ntKN4ppfNhyNLc0CZk+ezkR32FyeCvboezRAGL3AIzLAADzspF7o9MF5fp9t4EdXsUeW8MZf9/mhw2BqcO3v9vFI8OHQOvJre4RPv/deafnwmx+uj4DU+KLQuptVqIPPFpzanscbbLY8um0iAD4nks9qZTghwaQJO7dVzp27M+lBDwXIwcEj9nDuwoUuCOD/LkaX0ezZ7FWvNiRMQJW+0Q+8088QUFvyrd7kvnsPHjyqDix/BydQYjGFJ9EfiZ3yJeBL6m5KGb5CXffST/HmBr83W3XMijT6ZVJq6SUa1WlV9KPHwePho05OSe478ONM7NyEOT7U56acPwnvTmzf5wEP7kvXqgOBxy+he03SkbU8iwbP3FMGfaRWO855+RB2tJ6U4QMHt+nXhfDcB4Ucg6O6Qy86vHUggDe2G17F/2lLXMsn8VV0Hiy+TrvpGXzoxOq3t68Q+XaCcdMTeNSuNwTJon2/5HddGSd5jnYrv59G5+BHl5Snt6UremYC4SgvyFlZMoQzeGh0rOR5+RYY7stjxfq9+w/aT72ctq74JcEPbO2PLcXu33vQcnAgp4cCGPHZbJYuCZ5/6MMf2r12/frufGyhW7CcCW/SeNNbTKVXYLb/ljv64OxUoFYg1HPs8HzRhRd8mzotnMErQcxOfAUXPOVnyLh9meCoHPq0Czffu7l7J8fHP/np3Y//+I/v7ty5FTqmr8tmzkev3nzjzd2N1250UkPiM3yDJYZfvVMPuFY7C+TiDb+tbnVJztUJRxMPbFSS1wSCtgetHSs8e/7erXsPPv+bP8CA6X/wJ/7Ezz97/swPx47TVZkxi/4X/YyQg+/gPT4nvjF56BC+37z53u7uXVvqzVaMJlebJ3LwoeH1jQFjHPTx5/wF3aFtnilLP01ykd3z6AB52+v96rXr5Rd+NIUnyvFHeIinYIHdvkZgV5+Th3bK449t0B3X8umfPYn/v5o+0PUb10HsB3MFtbvoKPTTrQb18xQu2u0lO5PJ1B8e6l+2UHz00+Jv0cI2tZd0wKR8MqR9vdRJq7XFK/xe7qcdoGvBvYj7L/WMPM7GNzzbfeITn5y68pS/88uvtC0J3XySdtLkRd+A9w0w2Od84ahvoo/QN1YiI/ZGjvyGcmuycL1BVN+VP3CRqA4+Ht21q+g4GPAmR7AfPXz0tb/uN/+W70LFcTpOn63pL/7f/y/fEC/xZ/UF+AX2wj5WP4FtW5ih/8s2x5dNm9S+RWzXYoD2IWOj/+DH/0Gfvf76611cpWzy/KFf+JXf8Htb4XE6TsfpvzPtffvv+c60V2vGTWdwgnXToTAg0mBOJ/Fock8jJ99qUDXUE2wYOMp6Pq+P/1QwDKJlHBjK96cpzwrjVQJ3OjTBTf2B7d5K6vrJqfWnXr8vX2Rw/FKgdfBUWTstgYHmRQccJsg716u8O+rTqZMmGJrOhbL5U3AF/JExHbWB0U5anyTBs0cG0um8GHwHyiEti46WO3KvK7Ly2yBrKjCIK0+SHV/gI+kw6ngN7jNggd8Kxircj2rl+fv5r85t0JfDWx3Vi9w3uNehBM9xFC9yaMcpHSMfZWynGe0BrayBOThnT6Xzlk5XgxMbv63A64ewTqxVEs/6wcdHj592b0nwu+9skv/L/9JMJq7TIR92NR3eLw1zzw8ZH6aNVgkOHfhlwKWTawCKB4s+aZ1btaczufAYjZiUpmqu8p+O4uKTey82nhb36u3LDr5oskOagfjAZVdLn5ZcFu9dV0a5t2onX7yX6O3il1Q8MWQ7Vx7vl82vtPBdeK5zedU0e9PPPUl5acF0rW7l0LdkrPOMC1BQH96MrzliOzlfe5DrUBdWnrl2GNDgCVnPJEjgbfWXv5GbVegGFvCZDgM+YeHIUp1wEAS1Wtkzq/7ObkGbBrbB2+BO4HECDotWybl8bNB5A6CpV1KPpK4VTFAeLQZSAm0SnAVq/R6Wya9O0OA5NoUv9LgBmzwHr7afZ08MPvAuPs1WBaAKGhi0dQuw/HYwnbzgogdPwBPMtAraGwHg4jF8YTRBBHXDKfqRctUp/iTPyYEfAsdgRydu7ePbbQjyO4Go2PKztee51Y5nAmuXgZUtV86WTp05vvhMrumFgMEKTmh7wPJxXjYCl/IqTDMMnb25cxaeGKyxRh+X3X/yLDon2DArrgRFGxiMT7n34G5oC7zgf+7sqd2nPvWp3bvvvFNavMLu2SnbGEUv8KNH8DgfuDeuZwB/+Upx7xYWwdEe5WdOxReGM/DHZ/jTm3ZUn2XwHltYASff7Wi7k+PMidB0+uTuSgbAN65e3T1LfhPreBbiA2feijh1IjYQXAVCosnlG96QlfP6keTT7uC1NNvujG3hmckLK5/5ntFbkwkTAJLkEdiF/9IHzyV58EGHneLPgDl6nPMlY/cM8OER5oXX8/FBCV61h+iApIy3ZuDAlgUboY1HbAXdFy96w2u2UOpgO3/ywos9t9+Rg64axHdLo+CrvLzJsvH7eeT/NH5hBg3k+/Dh49rHrCwcnNCMv9oIgTsfKsYP1/I0KBe9QN8c08aTNVnUToMfXFtneNEAXJ7dC+9v3vLxRJMBAmUjF/TSXTSwLfXwb2CizWTTS6vEyTjP8EiADX9c0zlbNIFR/xXIeNrtmIghBdj/E+1ofu1FzJZPpfy7775XGtBIluyj/uK5Vfexx9zDzyuXL9cfVx/YcOp7/iK6HD2mY/LZyun+/buhh6/ZNcgFWfie6ZtGaUNib+qonYUv9x88iOXGNwY2xijbIHHO1TFvL4089Fn09cho9WlMGvAN/I9rOi1YM/VNUJEc8PlwIiCJn+KvV9siDzmAsx89EeRhVybj9GEO8Dy/DfykHvKhl3DWx6pvyHO+3aSH4FaQjL49m+2zUicc1Kd8/lVP1OGeA89kbDBwb+yazxBIX/jBX8BNXeAsutDQyaANvrTyS/yfw7Xn8q3n+FyebvfXOV6gRZ7ljyW2qH7l5Fu/Dnn5tYAozmQN5tLzkS21kF/fAj7YCM/cyx954h+Zq4v+7bUt2iYsQ/+aTHN+Mvqhr6ie6qV6K/OZbIAT2tW5EriVU/K5Lwi6aPWM/L0FI/B8NT6Z3ZMnmwrgvt1hKyD10mPbn5kIOFvbZf/Ke4tI4PpU/Q5/18mIwE+W0sm+9TfK39zHjP7lORv39g+aJXXpM1fWeB5YgqejA/oXgp90U6B52oI1MdC3uHKN+fDTj6DL/TB0cMWrThwd7O1+4Af+1u6H/6v/aveRz/mcfu/l6pUru+v5vXHtenCatwrIgr+xcl0dbX9TN1yWrmkX+Sf1VLahCQ3woz+XYruXrlzum1/6/ib30Na2Pgdag9Mf+pIv+2UfaCDnz/+5/+APvPH6G7/vUE9yT7uf/0sjvUKHhMd8mAC2vPRHv+SCPlR8KBmTde0/Sbmlk+yUj60+hxnaKzbhOb/ljcRr7VfM20Hu0UVvCQaR8k2dyi2dWIHyyiMGwZcrp73h3967+V7bIM/w15Z3dNvkLNjwYKNjL/pCZ/t2IJz4YjKzrZo64STRJf1rwf8bN27U7ygLlgkEE4HkrR3jI+lk1Gp3KrpjctyEePtqec7Gy+OU76KC6uX0ObiER498X+huaWAjXQhQv8H6qfP47+mT8l/a0DyPbUjgaWu0ofBDT/tsgQNH7aW3zclFHeQKZ/0jk5oW3qFbbeAURsqQLz7qx926dTO86lupf/xbvvV3HG/Tc5w+q9OPvf32uWfnn/1wDPjn//2///fbP33zI2/Wd7V/lV/JWMHH4W1Dp41dtswXaQsP+wSx2U984hO1/449cu/ylavvvf7hNz7/5/7Ct47fmDlOx+m/Z2qQXyPG2ObIzTTKfajP01/PnU0jK+l86Ei6Nw3pHBrHBl51QzSUgdEAWhrQ3gugVV9+krbzwHPJ2D0HQ6fvVRrDn99X+B6FsfCbuiZNJ2U6kL2fLKssGqwa68Brcy4L5qs8M5hR0HVTrv1Jys39KdsAxGTJtU6CwZPSzQxKOlsr2JtBUDtwTxuga5A0x2HnJX/lQY7BtVDaiVH74k/5IWiSjp5yOl9qbBlnWz7JPR2XOUfbBAec4Fpheeg69Ugtc6R+peVbcli/0ql0ps5moEKeUgcjkYGO5KkMYnXqdHJ1RuFhuwmvCGcolbwCenvdrsf2FF57hxseywsfdEJgKHAyeuO/8i94wLWdtA230rHh13ulZyCgs3nA6b0JBjf3Kr/Rkl7kBCuST4eafOY+MPJNXuXJCN7QfZ5j8VCaPINnw0XK5xyM/Nt0YHD0N1miC+nUu4QrYRk8KoPWkfn2LNkW7ZJzB5zkrf7k2Sqz8knvg7XhO4+D5JaWTBcd65D8gqfh9lxdknuOo3JxvgbqBoXyu+dQKZ3poGAAtIw8eMO3tAOec6mrPwOH/3DAcR0rLRwXDpM/g+RUAF8DoMUbyfPWd+Q6iKTe4O/Msz7JsxzqkmfBMMAzyKbva3XTem7wpbzz8inHGgDp2Bj0uSeVjg3n+sfcsxpCwNyKZFs59FsFeaCIjpS9VC3zf/Z862RlQFL8KGT0+OBgfDQ8wfU7AdZLOx/exIsGILfn8LcNTgOKrvEVLZEbGrptQPKiJQzinOqfyOnBgycp/7w0Czx20Jprg9Unzx63c+cVarJo8DdwpAa484weWIUpcCJQuv8yA+DT0d+X4UXyP3mSQVnKwuPu7XsNMlt9j27bY9y//7BBiUeP70cmGZgFJ/veW93t49hWJuK3FfVWuoEj6GnykTyeP3uy+8ibb/RVd8ERkxJwYn+nY8F9qyRywM8GWsMbNAkSkSC5kxvekA0/F+w7cH704EF4fSo8P5frPMsA8vS5+ZAh/vJJgp74fjL5BLdar0Ep3AJXYIrujD2FvpSxQlYiH3nu3L7TYD8fIp/glgOtExQyoKe/9k0O7NyfPZ4DK/x57bXXaiNWthmwK3vl0uUOltEnWG+1p5VutvLRN/BWgskV/ICPD7vCz8CarOXpatjUL2hAB/CnbUPaMn7M/a6ibCBj9AxNAlWuS2N+2Yz9yU2Y0zE6ik5+Gizn6FqBMKvP/aKbTOUxUSEo3kB2cOab0Fp+hz5BgvImfPcLB+f0jJ0xQHkFhtdqJXg0SJY/NkO11YvP9AU/2IYgDVrJQtBE4OjmnQlSsMXxp0Nn8de2hH8dBDVYtgZIu92l8xcK20RgA5fRH8n2Pak5dZ2qbqlbgJp/ou/MtmgluQcHd+AqsIdXtvjxsWP34HU9AzXfCRDgZLd9OyB647m3ZvAWP9kX4N48ab8leWfyxdt7T+sbBMfQtupGbycqk+AnIOk5npSH5cN8VPnSlSuxuZmogie+O2d/dJk8lTsVfhS5/CMPcPDWs9YTXO5Ht8mBz/HxYLiA5yBvuDqwm2xt3yOoT4e0v89iw+DRy1RziHOr8MEHP7mAxvxqT+IRUo7Oka2ED51Ai5zAVTfdh68yi07H6Me0J3QT3DXxZ1u36mMEDI78+NGkfH7kU97vsktvujnX9sz9qa9kJK+2BK5w9y9QA3f2mScTeIz9vsINHOXZv3qlgBwe5dzEjyB4U9/qmLYJL+AsiOzXApDZNkVAlV2ObS6foL51sE/PpIHn+dg0n8ff4LP2mk7YQsbBx6nDlmrakdlCaILSAp1WbvtWiZX+rT+6hRb/qQOP8IF+W7W9dJYtaS98oyFZwt+cBwe4F//ix2fZk/1c/cPaJo4fFvTQX6pNJfnVPtiSRWrgVLsMeIBVfwIXz22Dic/tZ0RO0PUMj27evFUbht/16zd25/mayJf8aj8ps2Qtn7L8D3pNoJk8XTrit74tv2y8KffpAxrx0HO+rj4sNNEzdEd/nl+6cPmLv+4bvuFHp+A/+/T22//hpZf7lz4aebxJPst+6JlzOownt2/fqn5oj8lbsLiTXXgRe4qIem4rQ5YkME4H6Gz7fzk62RO4awxcPY7u9c2H3LcdhV9lTGBZ+d6xWXK7JymDbyvYr05vu7i/xq5sw9tVtrSja3iNJrAppPJk45CWvs3bYOMr/KFvJogsTjndCR9viMCdzasTfLIFt7qQa1vB0TGKwQ8EeHkhcL7sePCNb45OrckKvNBu37t7t/amLXTPhHHHjfxJfpV14CWZHPImdWrrwpTajAQf38bwlljHUckLZvmR/Pws5NqvDHw+Xh8ZD7UpcOD78HbGemySH5q3OPHh6bP9j99//OyLv/7rv/446HicPqvTf/sDf+X3xZb/APtkm/zT9bSRr6e9+ujHPlZf+MYbb9S28q/tV/3N5hPabsRmmTSfZJzCJ0meTdv18Ft+yVd/sFu5Hafj9D+0tPe7v/07GuRfySpOAzMdEisLXyV5pgFdaXUYNJw/bQpsA0tpGtgZVLcTkKRu93UamjcGr4PTjkgHJNNBbKdnw1PZPg9O/2jdOhPgjYNYjkSD3f1T02A3WNp8A09HY8E7muCkAyNfH0/OI3kXDM/jlDZcJ8g69CyIh3Wlc9DAtd/k4bx8fA8snVx1GjB0sLh1zpZDHLx1yofmQ5hHcFfvDOTkXbVPGflaJr9KtGNbXg1cz3Tke+4v5wfJzmHjs/JTV8rGERen7Vopr/OfOnu+g4Y8RFLSVteJDILCf8FYjQDHfvGifU6tmEyulxOE5OB9uO7ho22P9NDO+QMCbumaKrc0ne3FaY8E3QwsJjgU7cOTI/pj63Z0tZRzfPEXGg01XenQNUd+RsdCx4sWGv72qXODafCt5JoBpifKKDsd++GptHCQsC7W42avPVsy+sl6vZ7NuXIjM/fkJcNDOhCXdHgvBZw78Fd+vHa9zieg22L51cmeYJia7OWdu71mv37XoMivQZr7jtX5NlBYYmpnPnh4vtLCe52Dqaxf5Q3K8bRB38hOp1v+0pfneK2cwIhnZ87O4Bue1ZfULl91GPzka/AEkfmdesK3nBts01Lkjw5mEJV8AnwG/YtWSTkDgb4NlHMDkNXpV/esBlPF6P0MBumCPXRnoO/AC4Pc2jicg8cKfqJ9DUjoPBjK4LPgksEb/2YP526VkYpOnBqd8cZFV9OdEfSYemEEjnN8OfBac/x8A9/9mJ6gN58cnRBoejrBJdfLtuiNb0TYcmJNvhj0CnJ1lTa2bjLl3610w7vhQQb1J8+U77iMbzpweGT/VUEFSXmDWPQ6F4zH+7m/v7tz20c7n+58zHp/R9cedrudB/fvNSBlsGrC44CaBYY96W1J0y2cupXN892Na+vjxid3r20fMg1GDciT2MKN3mmL6g8PJggq2IJO9j+TKLvd5fNnw//QkQHia9df6770tmSw4k3wGg/RIEhDZoKxcPLhXXJz72XKTnv1Ynflqo+8ne3WBnSEHBwNFNCZwHO/21zEBgxA2WpQKO+d0xN61Q61yYfgjG9kKVgBtz4LjeSKP2QF1wbRc8+ge+nnnTt32vZMsMYEz7PeF8SFA73wZ7BsuyRvc7ErddIT9LMpZQRO8FheOjd2SHcn4CCttsuzXudXuVdBo/FdaECzrTFMJghwgGXrpCtXrxRfQf0GxQKfHnWiLX9rZTAcBdjURAY+GCmfBMcGagz2c11bSn2syIpe+4oKsNma4ZmVl0nohR888VqQTuC7QYPQD5D9rFXBv6lL30Td5KNh4kPI9aXvjAQWPYGnJMgoACtIga+e403tJDzB47Ptvwn6jF0KTKjfhIw3YOggH6JuPO+kU3RamQaeApMvRgMdYZ/qd5AB/ULbBB9nv9RFQ7JXNmy4k1OhQ5og6NnQJfA5W3mZYPDtBgFoix0gW/mm36ldZVP0rrQVygTh1wpTtk9u1avI3z7/VtHzofaWFqj69Kc/3ckYwRzypgsmYchQ/WDTIbRLYOFJeauO+NPpT266GJ7RCbIUGJLfqtNVbnRk8G2/abs3MPUbpl3qytHoZHlcOZDf8M5B99ZElvzyHeIAev7hPztVNxjooI/tH7om05SXUOc5eH4lZaRVJ91ufzd/ng1Pkie/9Fqib3TAczy3d723OoYu+nmqq/RM2MnDD6gPLqs8/UGbc7Y+MrAAgQ9cvIre0L3YNP7CTT/C6lz0Pox+nk//UVt3iA87CJ540DdB0LLhDh+yd7gHJrzw2Z7lfNzdwGZD3kICDw4m0G7Ep1/KL52Xv4FZPjl6rx+gfy4/PDyn2+wHLWyuQfLAvZy2Bju1X2d9KyM2Y8yA39ouvrRbuAhCbjJli/Rt2uPnu7Ppi40/mTrxnO74fdxJg7HztZqa7nbyKTqZAvV/yuIbnHz093nszEpuyfcu4H74phMVSOIHJkAz4wsPwEIrP3Yq/K7M8rzjm+SoDqQO9mrCpL4/z8nPZAMZfPzjP1HatBsW/Hz4wx8un+Nrvudf/ze/9atb+QeUfuD7//NvOnlw4o/RfQuL8If8yFHfyO+SKX1FX20l8nDeyZXwcm2ryL+w944JyC50eu7Axvqb8Eu/oPtMBza/9zw+jU6Snb7BmrSp78mf++DjNTuwktwbqe5rB3wTiP+l2+piV2RnEsf3AeSjH4TCHoeG9EGjT3y669U+m9RYNEueKeeafq6JTDq/+qja2fkgfPrwkaX72qhkbjszlWPvvEnU8xz4oEwD+NEZb1XiJfw7ca29YFt5hj/qt6ChuKgXLW3jt3hC/Af+q197N28cCszv727ful2bUs7K/RnfKRL6kgd8Sd3jt6dNKP8D0xa0JtX1y7zBKQXe1/6qX/2vHG/Tc5w+q9M7//UPvLn//OlH4wMutb8T49YnYIfGTfz7jEn20198VNvXPvMCswXh1m7F78024eNvtAntU/JBu90Pft79k1+69wF+lP04Haf/Iaa93/MdvzdtL7ObNKv4dSrY0nQwdMymQzkN4UruOeT56RLIQjs/OU2ZCW75lZy3U5oGuEH5dBImKZ/mdmuY2+Gs4f/UOK17a+AqcRYvXqSjkIHzKodsT3VJFw/c1/AXTupbtK3nk5InHbB2lnIoo3Mlz+HRju6Gp34E3APCMx2bDtp0TOIR8bqrUsEJ/5s3/3Q42qHKoABOhZX7PxW/wR1aHehFwwSfh6dTpjCSXMuvQ5qiPT965L8eh9dJBllN7uVHnQYhko6RjuXJMwY18wry8EJHzP6V53YX47TxZQLv4OlMBWYuTuwZTBvsnt49yEDnwcMMklJJBxRHWA/mqwSLrTM2KDbJAh/3hw9TRsetncPU8zz3VsDmfYkc1ZmksRKDP+R3SBWwhI9AIJmv1L12cw2eehd/y7uDrfyWei8JWs/NOGxp3X+lt4P3Sq9kl/oPJgAjyYv3nhs4WuHt3hr8O/e7eKHR9WugAs+VR2edvmicBf4kZQT5PYfRyG5gddVh+LBgaZiLg45yeNFB4gZDHgl8z8gVTECnbs/Hl8gPd3AkZVedjgaC8mxd9zyHQJIBknrho56Fh6okgxkDAPBm4i94bDx4Xz2BR7fh4bqwIntyN6AwKHdfWrLueeC5pmtgOZ+y0bsN3/ISzYFR+PJt5frKcq4N/uhTzzcc+A04KDsrW5/tzpw402D2ydOpL/pw8pQA4RYAqO0Hr7B26Mx1jtlbXJBIMOEoHSkb/ygogZrWuemYIMyjJw8yYI9ccl9ZvLAv/EqFjd7k9RG9+oPgcuXShdQ5Ph0f0BGEim8DjvQr5dEpIIAvAi3Pnj7uSncBgrv37jYwYKCmDgR0IJeBnwGmVede/37txvXd6fNWF5LF3u5Grs+d8+HAgwbgf9aH3+jWOPcf3t9dzkDyILIUxDRhIbgqEGGgKSio0ynourf3slsynD47gTmDPTILk3PQvWcNlpC5gKrBKzzv3xXkf97XUunj5Us+UHpyZz98B6LPhPZTkY2AUQB1ULwflpKfAe5jQZjcr15vg9YGhDYZ0/2uctmCKPiIP3i1gm9kaHAMD53tJRcwHeCQdfmfwzMTXM4NlKs3gWvwb0DdYMMmT4ECOAh42rriGX0woZs8aBaIxE+ycG/Zw3TirfoeHa1M8dN5jtIWuunioS3n12TP0yf7DfbCx324r6CMQC+50WXBKgfdRye4dM/KwjVBAA90wk0gR3DhbHSST6BfJq7lWzxyoLc2EL7jjLpiXbvToZtvEqTrisDk8U2Fg+gef2JAA2YI3b3z6c8UlytXroYPsz1HacyhPgGvE8FJsKhb6gTHrrbffFDboaS2YaGLT1e3Caf7t+82+Pr6629U/xrQDA+sSk+r0XbXilS85jPVzSTxt/q08aOrmMMfR/Uvz/mnTuKFtkFg5MVXKucXDLT6xXtyceCh4CNfL0BvEkJ+9eMJ34wXVrujBVyTMc6lKR/9PbNtXxVeLZ2N0jH44hAAocdCgUe7W7duVTe9LQhXOMGFruGdvMnd+2TKtuil7zScEMhKO4h36iAXcqw9pN22ghTPyCygix9v2W39YnMLb7zSVqrDXuzTFx09WpM3Ju1MMLHPpQvKgbnswzn8JPrrubyOlVe+4fuUaQpS7BQ+8qFFnpaPnGuXya+M5LwwtzrkxzP3lJPoAxyVHZ1NffGfMxE0W4UoexSX8f3Dl9KR6iZAPXWrfukWvaDL+mDqV/eN69cLp4d2sm8OWBQ0cmSP6hUEbR2leern4997d7Yxcc1eJuh80FX7zgWlv/iLv7jfq7h29Vr1gH3AZy/wOmECJ4jmaN35bV8z9NubH65s/Ed+5Edrp5VZ8rEh20DRD2XORLeslK/8wsMGG/NU4PdcdLWTUudmOz067xlYUfCeg6kubz6YUG+7mfvsU/uu3y0PjdSnPm2rzE0HfIwU/dojyfhDHWyTPASHi3N0H254SL4BVRzgzN7Kl9z3yy/hTX1fYNjK6JOf+ERxbIC/bezV+hAT3uwTH/k5+/nTp/E3AtkzBguTv/pf+mVvfU+R/IDS3/hP/+r3P3j44Jfef/hgCzLNWwl8ZPENPyX3yWJon74TuvGbjxOock1EfITEN1Q3c7Pbf+WXrrElfRZ9Dn11va2lZ8umRm8iQzqUujGf7Nx34F3tIIdr/bLDxRbJ77lS+A3ewpv+WzBAXtpx9ZG159oZbRLdcE12cKpfpEvFKTYXPOACju3wtLHsx9st3YIj9dCXp2n7vcUvOC8FteLCB1hlTzfRp43sFkDBpXV7QzV5PaMHw8PNh+mv5mJNpC1cHfphFiDMh8gvFCdyomNsFP7slo8tzKR1f43dSnN4QKYSWvsmgr/w9e6dOy0b2f7x3/RN//rxNj3H6bM+/a3/5E//sZjHNxn/aCu8Ic3O9dEs5Km9xZ467kvqeKB2N4s/po+4LXCLHZtI6+RjMujHGgt/5M0Pf/mXft1v+b4COE7H6Tj9907drmc7bzJA0eg52pk9TM7fl/Uw32owf6qkcUwL2nODG534NXP30yVGX9ip8ygOdQz51UGcDhUcB4+V3D/sAKXhtpJRh3dyvOoAr/Iryd+OkXpztKFv/fCBwys8StNWdMEAT8dH0sExyFudPeVXfXLDf2iYQVe6Osk/r3PqfMHP+epgKrdwAwBe/g20wczZ4mmv0aBzmFsc7NAw93sdHAvXvfx5vlb7gG+10XTg8zRHV2xuMOb//KIr+RccA4TTZ31c0qogPDCQFISalafX0mlWt46icn7L98KaAGBu7x6no/X0aQYt5LR18uQBC18WHpPIyL3Dq9SbzndkT4Y6ju7hc34ajHkRnrxAbw6wHGjswEhdaaxMMDXIH950AJOLk7Y4CRiwBAjg5Xx0J78p16Rc4Q4+3l5Y6Sju8PaxKDTLTCekged+Bzo5hsfuS+XDifAmzwdvA7mRD34JQOTu4Fk8DEidz2oidJOJANrCWXmyLgx2avAd+Wu0rQ43cC3uqcsAXCOsw60e9SvLrqU1IFj4gj2HiYDpAOiUL9zAiDRybwaK6KIf+D+4jw5hEzh4ApXKICeeWfGnM4AfBjxoQLNOe/HJ33Q81L0FKuGXYwWy1srOVcYgHw2LnkWTXwGeTgSkbvzAa+XWClt0uidv+ZZ/AnPKT5B0Oj19jiJ5ktS1BocLpm0Cep386lOvfC8O9nbnTp1pp+rQnkOSztKUHX1yn17U74UPbOP8+dkPWF3w1bkqncl3+qQVuCM7PlSdru3tLciKtyODkQ34lR19Lm6Dr2ACPp09fWL38NGDDpjg1frCg6AT2AfJd78Dfx+37UdR1RtM917Onv2ddDo3q7qsEn3j9Q8H/uBsdawPGl66eH73PB3F0+fCC/vkm8gIzoLBBoJdnSh4d/7cbv+xD5g+7vOTqaw6ee5MBJQBoCBifJ+PPAn63rt/rzzRYRWkcU/QwkAdDU+eWUWXwWVkxFaqe+GBIPuV8xnEh8cUmT0pM6tvH8dPji7gYSyuEw8vI2uBlfOXMkhNPQ0M5dfAuQGs8Asc/MZnjPLGBlsUyH2QOu2DKaj54MG9+GFBk3nLRqqu5jD4dYCBJ/Z4vnvnboMtDexsOsG2wqTUmbYoNrMmndzuhFfKs0d0oHt4cjb+cz7CZ6XvqudQ16Ozy2dQfHobKx78ojcSmPiiDu3Oolc9fdMg9/jkwwBG5GUgIX+DXcnLF1gJrhp0oMdWQ/B4Ej15QCeeztti6vNcQECQzXcZpv6ZuOYnVqDbL77D2wBmtmkIDanoyaMnpXvswndC7lcuJklNMKmHj1QHvtT/BnYn7HKvAZ1tsrP/R4cFzQQsTAqxHXTCQxAdDDxH78hsJk9OpU2x1YGtCsZ/v/pehhCJMqvsyCeKFVnQFUFx8Mj48mVbNMyWNLS0cg6P+IzWk1984E/Jgn64pz4rOmd17/g6/mM+Yrh9ODfn8tFZb0V4I4sOoZMPQ6v66KuPewuSwcsqX/hYmWlibOpQ75nwcHwvPBp4JfecI06fgN9SZwNF2ofcC5nNrz7JczTSnyfBR7AVL00iwRtMEwZno+fs3DXa6Uj9YgQXjTI32OQ5mHQzXrj0m3BsfRt+E9AMHidO15YX7XyWazDInS66DzSYAmj9HklpHD2XKufwTTn9LTAeP42/y/nKq17Pyb4B+o1fUtte5/mFi/IOfOH73Ju3odaWVIEXHfctC9fss7imvsJxL3WUNzkm6FdG1R5NjB7iGzzaDwteFzvxMQE5vK5t6pcEVKRXu8cHz8mbXrKx6W9N4JTeppomMtQGjR3aikuAUrB/Vt2zVR9WZW+zilBefWJtoo8nTyCaT6YD6ntw7+HuZdqwodM3KeZNMXZOd+CLn3iMb2RNT55G56/EPrVNfeOrMteGRnap7869e+Wht67YBb13fTrPbVvHpjCwfTbEscO0YfjLB2rT8FBbnO5bfLy3oJ5VR7S15MknOHyPxjU+wJFP1DaypdOhAWENyqcO2/mZiDt50hsLZ/pmBbvAW2/N8KG2FCJjE9S2thN09bFXv/UPgdgg+SY7dbLtCSZvCx9ynn7Vxy5cvv6Fb32Aqzf/8nf/+V/69MnT70eDMYq+HHvmO7U1cGq/Kb9wX5NSxTeHe/yxe/CWnNNn9yWB/abQ660RbyerSz7b1kTjqxfV5fC97Ux4S7D0V/8Hn8hPGefyaefp8uj8tKlwKq7RlaXnDyIj+AiuoeXZfnxq+lHXb1yr3LURy4e1T5hyiz6LNcDzxqe66f/N0NO35kISG4Tf8GfaZboAHq+mvaGjYMGbPZOxeo2xXNNj8PU9Ll64VB/FR6fC4q3emfAK/JzTH/BCbulZ54L8+nWzUn+2RnznnU/3/EraMt8mKA2hcflBPHNvcKeLY09sl3/DZ7LyDC/ZwaMnjz/+7Pb9L37r64+36TlOn93pk3/v+35x7OfvWNTkLaB33323Nvva9Rt9O0xbshYYsKe1SMs1u+VrjFO0LcZA42vdn749/5A+wr//L3z5133jVuVxOk7H6R8j7f2u3/2dBzoqRxMDlBjjqyQUoaPnnmZwBgA68n26DVwYa8MWOe9913uv4IPZ/S3TqdFJtncKw9Zwg6rBHTgGRe+vq5nc0dBzBrlh8KSD1E701tGBk19FV+dntmsw6JjBmHsz8EujnmqsPuFw0K6jtxBS19F6J1iBNnQZjL+qh9NyCdfDgVKS6/IUPCXByL2ucGnwySpNg3A0boOu4LIGYguPg5dbIDc4t9rgrd5Xg6mpC//bYdnq2TN2yLNkbScJnfiQy5b3MI87UBLgXmnwd8ygcPG3uGy/LbfhCeaJUwYAExBS1kBJh07Q7Nrly72nk9cByOboQekKpJaZ1RRrH0erOgK4NKOteYozXQoee0Ov1IESHOjogQx4OKsr4Sh1kBUa99KAKKUOf6ND4VludiDS+6MXw8dFLzqnPgDmGt/pUfi+8UFZucCMmgTe6K/7838L93cFmjqgIK/AmHwDH79U8urZQTvRBnPueYYXpTEFV8c9t0PLBNXVr6wgJtoeZnALV/hhp/KCPJ5J1UHPcr6CGepqR7c5hjbbYODP2FZQCd816vKFpb2/+Ouw0kYHXl4DQfJZyT080ak2kF4yR9d0uPmmlGdLW3IO5w7y8TC4CibBcQ3yrRqFT3Fio0nLRk3GLd4IwGCGur3mzNdVL/FB/hzoATca32tJ/coP/4MzuBvP6Cv+lW/8RZWhxZLA2HxR8qB35PFq0Oujk2foa8oYcJSfua9MV74FV+DkE4xVf1dahcfdh1/ewEWbwBW45HHyVOgITz0DC38FLU8cGGCxzQmY2bu+/I2sDHz5AR/tNgkYLrY+dFa2KQe2wB0dsJ2JgILtAB5s288IaKbS4mjlPT31IVZ8upqBGFj02psxb775RgejUcXd1SuXG1ix+tAesYOHFZACyMPrqs+e7SBUYduhmfQxqEOD+hpEyeCYPGqvKSUgw+cnS2XXwXT+8GPZlMkbMMhL8FrQ5fU3Xu9EJN2zChS/KrdN17tHeAauzgHRYSU/PLCykf504iMw7EO9VsM/eGRrn5fVQ98moQ/stkHhQOp2I+wnuAkodaAcHF7GeXVwHZrxHx7sWP0ChpVjyvi1Ck9AmnzxToALP2oXyU9XOmm3lRkfYnD9fHfuggDy5eSfgfHkmfZz3VvyqA6lrF+w0SIogN/VxdxroDn0V/bhAZ3BN5Nb8GrwPyykg2in996smPoERSYQWBsK7oKBaOwAQT2pg74sv86mY8mdtGrQIPfgYH9og5AzoYGuClbQxQlyx68KRoa3Q+/AQ5NAiOCe9vxMdFKAhiXASbBNvgYg8SqpviA5Dj/EG5jarfIgd8Cu/MhiO+ifYA048BXAEAwif/D5TOVsBaSFIHdKsvyitLYHSfHqHDzJ4+5dsYpTu9df/1BXZtIDtmOCSxl0WF3lbZqn0X3812eBX6raVmYJlNgiwqTL6eI3wcDhk1RfnTJnyC/6DEW6QK5WtNqvH//5mU4ysjt2mrJ8XyclugJ0Xgf3tg/5CsiYkMBD9R6kwJnTJgXRTi9jG9GLTjikUjRr65ZvZ1cvnpsU4nfY0Ww78azBr5GfclJpTlo6zl+s9tE9CX5oFbx2xSaHB7GJ4CgvGbhn2zBvNrhe7UFrSh6+QWqNbibT+KnRLXZVP7Xx1/ZEAsJ8KnsXSCV/uj+6MfQipQsZNvz9CnKVdvYSvB2elc7yLOeBwaagyg+MPc8bPvocJroKM/fZYtvPlPELhm1k4CG//jj/KnjeCYCk6kH0QZ1gFFbgOJ/rzX7Y925rx/PcXvR+8aM6Vrz1LTa6A69BOz4jPIAbH8w/NtiYemZCX1sgCMGuZzKK/stLD/lL8EtfnmOEN7gsSJEffwQT6w/iH/FeAMNWcHy5FcVkVZ8VufMN/N3SE/pskps/sA2WdgjOJq/GzvUlZuxUvYr+4j+ccND3sPgEfWcfToWnaz7TOAmdE0A2WTTtABtY/fC2u4HjN4WjJCfqh9iaICz8PvWpT+/eu/lu6Xv9tdeLBxrxHr9MSLd9Dp0X4hPxYNoiPBr90NeQyMaBiNVnIqvp/9QgoqsHv/9L/+f/8h/sxQeU/vJ//Of+WKj9JtvG4FX1LTzGX/rO5p9H54J8tzvjQ4Nw5dCJk9gSvc2D0c08Xzq7fDW94qPxv8Gv1Gtyx7aQJirllcZext4cnZDku/iqPKNndFICSz9EPuXxFv/Yw+pnfvqdd1L3fnnOfubthHmb3Td0ArQwbR+Evvaz85Qsps2ic893t9671TYArZ6xF7LmUyLE0SE0B1dth0k/fehp0wI3fGQ/8MQLOjH93Whc8KdzFlHgOWfHRugO2iglv9fAv5Z7o3MWy4wPo3u5FZ6c391872baqce7G9evlVfsI8Cqz2wISPUq6yBDuCx95BP0IfQxvGUJ3/qS0KqtOHnm9Ne+9VW/6nibnuP0WZ8+9re/9/tjL7+0/p79xn/wGdoEfa/6sNiffuHz+Aa+qAvGYlNtX3tvJitPxSafWAwWW19vIifPg9MXzn3hW7/23/j4VuVxOk7H6R8j7f3ub/+9B11B0jQdi+lw6JDNQGAl4aF2wnLexjeH5667XcJ2LTl3yJ9uTO9prDX4An1zqZGdunUOUl3r7EAn91++nE69ZFB6NOk8DPwJwky9U+fRVDzyWzwOIDDwDbI17JPdfzMglpuTcQvMNRiScQXEVh0G8rsTMyjTMddhS+YjedIBkWfLb4Crc2Ov6e7jnI6Ezg0HqW71Dl1e6/YxL6td8RTaeIGXAx9M+a3mEsQaHKYD1PrcyH+lJVjonK2VEEtGfsuSlumtwtZBPJEHZGClKPwMogYu+Q3v2ykKXnir03RiL079hIH0dJYc4Oo0GeRcFeQv6rNajvMnV42CDlTxUX9o7spGvAkPTpx89Qo3mGgortU5spw0uoYgz8gy9ee8dHuWcmSfi8h1VsrQu61IYM+EAPgdxPXe0CDpfIPTczgolGdwU1aCf581yR+9Ci8NYCXPwVg8KL3V7aHdYMiWF+W3u1udOr/o0LGHE7kaxOv4w1nZJjCCj+vq1eJXjgW/erY1rm1g8SOHehxzf1blT0dch/vkttfr6CW46MZxCc3y4T98BBrCvak/98nZ1i465JaWkZt7HRTBN+XBIw9yD1da1lG9KC4zwYAuh0EZvVEObTApDuFZA1obDycAPnjgQ3mUZyPD+TBdgzqCG5G7FQX74VM/Api8BhPsUZ0tg+7AXMEbODjvACl1KAMnyMrvnN3vWwWfm2QrT3HNc3jbE7Z1bTBmUBN6+ZXwSR60l86Uqb3R1z7ZdY/fDo73M6DJb7LFdtBLX4eXAFQfMwBbA27y6EAyOMpqux4rIasjwRfeAuM+SmsrMR83jXOIPiwbmcnK9969udt/Mh9Rre2mvCC4wJq6ug+8lVaPBU6e7nzslt+yNYdAPlzsdfrajddyHp9hMiA+6+Dl8/B2VkBbqW9P4qXvYK4VWPjGBk+fEvTF07Q67qd+NkPH2L6VwmvlKD3WGQWD/8ZJeitfLhtwqY2mrNVhAoz9TkPKd5//yJyeefVe/Q2+BMjl7jM+H4qjH/Cj62uvZwNzMExadKIl93zQVB0GnFY5k78gGL187+at3UfefLP6/vDe/QZx4FX9ihzU9fDh492Zcxeqq93+ITg7l+QdPVRg7Mcz9b48iAZFBsrM4H8G+HnYlbTlTa7BG3u1H/Xj3bMXvlnxdHfv/t3DwCsfv9oXkx4OQRK6B3brDb3NF7zVP5NsYxNkgp/4dfXa1dYn0A44HLQjbTNDTwfiOZQBn7+wn3XtMr5SUER9AVEaOkEQWXeSM/r8KLrkuxSdCIgvEoiheBfoQ2BUx0JTcc8xr+zHdoL/fZPz0QN4wA/+dA8+y0/X3sLrVzY+9AqOzEQrT6BKKzX507QfFBAvyhMByCcNumMAPaGbI4+xXbCWn/GNiAakO5gSCCTX8cl4Jvld/SsDLe30BIgFDGMjL8Z3Lv+O51BqH0slgVfdyK82o7oaPW7whixT52ovBJlnJfTJWcyQAV35sOFEMOpnm6790g0yMzngHntawVj1g8Vu4IgOuLg3tscn7CoXvyvQVr7Dff61DB3VbmoTPCNHbxHB98q167uu2I5edGItfnV9GwBM/OgWKS2pnilP9miUBGTbjrC7/OHn8tenTsS/p35lvTVB70xGCB6xQUl+NEng4wW5VtZJeMU2BNPqK6IX+N36yKY8iS7kN4WG1toCezfxFzmf3PiSVDrwapPP6chFfvnad0hiD3nYldnFRTsdXsJPDnWyG+Xh6ZlDOW2bwCh9lf9Tn/pU8W35PPMGgAmnRTc+wImOoYOfdV4a8oCNK0OH6QP6tCXK03ETqMMHk/yC1t6uIr/wMnnJaVatTx9pTZLIjGaV8xf0no5rw6TKP3DpIxvy23YqST/eSnawK5/Q9uhR2ovHJrXxfWx2grhWTG/bzOUaHFvu2SLq+tVr1b0lf/12NOOVSRx88Wz835PSiK7ilN+2c/nFB/2H9gVDJ30kI3BWonM3XrtRvdEemHyDIxj8GlpMbuijzfaNs80RH+SbF+SpDebz0E8Pla/M+dfUK7lWh+S5g401eJ5nrsmu1xsuJhLBDW13TrzY+8IveeutTxfAB5De/q7vevPK1cs/Epy62frSX7pAlhIZVCdyeBOMTs2zoddioBfhk8kQ8iCfm7du9pngvkRuypA5fWwfP+rW/leu6R8+qMc1vQNLsKuTneFT9VUethE9cU7H1dNnsZcHyX8vPnf5eXqsrAr0zeqnyCa36IC3BskVfnyvrXToE58FvjZoP/eMqPSX5CMrcuqWcoG9+KUe8OFN3zCOvmu/Ph27N5nQLfGCO150omGTv/zk3w+sx5+7Ppn79NFEsmt9wZh/ZYRvrSPl0e+NRP1RfYgn8ec+iK7vjydnYl8WNnWsk3vskJ14S6ttgMm2yLTjoDCGPj82CXMwsNGnrvD49/+a3/SNH+ik03E6Tv88pB/9vu/+zelP/Mn2s+pf+CFxHb4sffgrV+on2Hx9RmxI2zFt90w01qZi48rft7Vi/Cb/cOf2nTw7sbty9erv/7lf+lXH9nacjtM/Ydr7ju/8fWlDZwCjU8bY2nAmaaiPJqucNZCHA6jklYd9rwbe9ZTzO/cPtmC9fO7pfDhf9TX3EXgGFhZy+EDkSvKMGynk7WzuuG4wfAscgLWeqcd/HZRsr9VyPPAqncnP+czAMZlbL9yPBOG2Qz73my+p+drHSL2hqThueT2T8ElyT6eiKZ0GQX6dMh2I5snzWVFjMGXQ5DXrrUOWxEnai1bADX8EXRuAS+oKNSdFP3/bKhgdlmATXEYOOnRHcZffyj9p7qJR4F0d2yq4OGV8Kq0/6QDTaoeNquCUTrlvHuzNahQdqmQLPCs/LuwuXbiYZ2SRAVJoXjwD3wQB7PGiRzpq8hTfDZ60+CvRQ53klUrv9tzH715E7wzc6WzroB/qQG1g4iUEPFOm+hh4HQynboEiz9EqoVdyDR/XfdbHW72HuE2Zwg48Onk4kbHRKI9gnvM1QO+96IHfDvbwN+fq0tFfg2OHjrH76pBvdZQNItZ9MA91LAmsBtHziw1+PJNHWjSAvzrr6wDTfQmv6KHBtaBd6clBpwsjf7ZMwY3qEVzwv3XpTOMnvZoB1UrwWf5ljpGFQdOzyHIGvcMj9ahPKv4pa1sXh0HX0BK9Tz2puPUsOlaSZ9XV/HnGaqK80ZNZQYtf7uugwO/po5GB/ORXODmWXxFcPuonDVQMZgQs6ODgPTZV3VE4+Wmn/IWBj/llywboo5O014A/g2aDteBW/ckBRwMVH3GzivXS5Uu7U2czkEl+ddOlKRtYfGF0iT4u/nUgmBxwCpsbBHr65FE6W7e67Yhteh7ee7i7nc7XrGoXBPXBWYFV2xScm+B29KHb+gQ/QXtvKvm9cf3G7k4GvZ/z5pu7a1dthXM+g1+r5J7trl23lcmp6NvjDgbB4KvIzFsA4JtU0CqdPX9mt59Bp4GngBUGrq1qrACmY4/2H/aDxAIQly/YXiC8D50mqayiKy9CZycZQjWeu6ajVpvAg39tnuBYXxv+Fif13b+/e/jQW1g+9vqwwbY7d+90MC/oQ78NhskDj9ADtmDo5XR8BVZyu+XBdTRgG3rgpj50kI2BsD1rBV3gcv60QXH0KnjyYaUl+N+yVyweht9WwvMn/C9fAIaApUT3qgP50w6bCKKT6jQYXny4EFpMkNDNx6HxiYE3faY7qa9zPalP8Ie+4qH2aIK7A2P/qWCB/aiH3wI/E+wZG3CQAZ6sNxL4sMKP/kj4gj8mSMDHS9s+LF8k8GUFtnNvsigLBlgN+G3tp+eCzXj5SIA+bZKVR+Cxy9mGIrwN7gb+TNJ/bTtSF1yfBnds54ukxasGEVMuWXrPIf/C0YE/AJKjoE2or4yVd7+rhUvzlJPfJJAtlATvyVBb3EBa/tZEDt7AFW/IppNG0Q/Bdyv/yQNi3kbwvPWlQHkXmeITGepD/MQ//GSDPfw53atvQEvwWfXx+d6maR8h969uHziW6L3zFdAzkQtvuu4/9OITnCU4mJh5+tTk1gRR8LY8kwf/87eCQp4vHcFfsoMD2OrsJAc8lQ+uykbLU25oAVfddMLeynhDHgI6YJpEA9OEzuBoImUmEtVtkkhAmPUogy94BZ6A5LS/s/p36ffweb2Gzn42+eYajSswis+C04Jw8KdD5DN4hIEp08mr1A8OvnkGZ/pqQo0NVb74HZDT5x3bUIV6xm8ky6smsPjQcZn4Et2i1b9UVoKP5A0u/SJ0Lv3rBEbsRAtWWpI8k/RzQTBRomJ6iEa+lK6eSmVwxENl1NI+cE7oGD3GK/0buMwHyWfvXr78SicTr9R28Yb86EvHEMmPtiULvpHc+Az+mq+/ftWH0i8UpvrRIW+D28H50I/EV/PtfLqJXnlmtWJ4Fx9a/WGj+F8atNm2qIqMQ4+AJBrZAJ7xqf1YfOrkh5tnP/zONTzBsqq8Pil8UO7qlWupxwek48/zXKCycgh/pi88MsJnUuAvcjO4VuTl52of6D5/CBeTLs5NgPPV+gvqhm9Xb4eH+NxV+jnwnX64v3wEvMv/8EFtaxyTR9WdpUf4Vv3PNT3wDC7wqObkOR2EO1n6EPDt27f/+G/9N7/1A93//Hv+P//h77t378EfQDN7MuFC9vgKZ/Kob8m5dnLZy/JB+lP6Ve1bBX+JT6pviF/q20nJx7es9qOTVKHbQW/wiOTQbrJAYJue169suu28vh5jUw9/6z4fBQ/pKZjRKXpVIcSYFv/XAg59EfAF0/Xn+DJ08jG5SDt5d5vQObX70Bsfqvw7EZdrMqt9B3TfQgru4/tejRU9n/Zs0vIHozNbmweHTR/rp5IHn+vH5AvM8iR40fOhY7b7gBf71G45d4+v9zYY32HM9ST9dLbebecyzmX7HQMGP+062M71QdShL2cFMVvg1205cg7N5I3GU6f/r//iL/9f/PYScpyO02dx+rG33z739MzTj8Zf/Gx2NBOKM+ZefSB+Tn+vNpnkbSe7X0w/cdpm9seHuc5/u3t3bsfuz+ze7AfYL37so/f/4Re/9dY3Tyf+OB2n4/SPnfZ+5+/6jrTRVnbOIERyvRKjXUkHx6V801BOgETDmZHlYUfBM0lnTYGYvavcjx3HGYBYowZs64Ao16tk0mh3Fe3cyaHeV3B14FtXzht4yH14bBBaz9HkLkdiuxsX7YQlj47E6hiNg3pF26pLPe7pkPV+B/PJ2CMD2wxhinuOlsk9eZQGH27w0klvhzF/MLdSHhJgc4S5tdVNBu4bSrrtPEfuP3/BaQoGw3sCuMUpf+DC0S/63C+KGc2d3MvADH3ktCWyUW4GAklFx3+jB111FjmgwSprbymAiZ7SCeVk17lr8Vw0aLuXa7htdYEF7oWL53eXL10uv63WkB9NkgGDUSd85G+jQSf84buBV3NOPSfTscMn/CkS2/0lSzx78TLww2mDttKZZ2TZwd9kapnpxE+n8aj8/HZfzC0tHpcHR/g7yf3R6er1kQQn4VMZBGSLf+4d8nFLYDo8l9bvSstGVwBFcEAnt3odOLXBJHqMFsVbV/hHLq94k458ZF69hlM7vtuzrU51TdmpUwe8+CW/+ot3/ikraKDT3vPkmbrVEjiRafW+sEeGBqYNVpzZVgoGPxkMCsHoQCn58BuN7GDhIlh+MuXgUzwiJx33DijL423Vcuo0CFaOnr/IIAb/DRrYQYMSqbs4boMTqSsfk9SPVoGJwyA+mlLAwF5gBUyDGDR7AHfXpSFlHXDBn+FdeBP45y8IuE7Q1wDFoBj/znR1AziTFxJ40Lqtro8uo6FIJOEzkQuGTlBr11XeVkJUnulMvcyBF8sGJPaKchMRbgmeWrklcGGf1e4tnoGXAR7eW+ktACkQmsvUK8g6AYZzF87uLhkMvfFabDv3AlKwafETjI997L9toPnDH8pA8UqeBf9ToRPdtqrY338cHCOHE6ca1OzAOn+26RIgMgg1GfgyHcNn+1ZGJn/+1GHAaWsEgYjr1663rP1un4XuaHz1RFDXRIGB9oOH4U/4RU6dcAuO0yHd3gKIvcPfR+DwV1DHqjDyW/zzpsL9DALJtz4l9HjCp9nzlbzpgICLleIe8jGCVfShOpVzwcV7d+820EEnDEQNcEsD+aR+QX2DzdLLTx8U48CfyZ2lr7ZFQivVYE9wGh87QQT6gAb3DVj9wrMDXv7+gI5nEBx65Wd3Ao7sS738B7xmAD4y4p2jZAODXib5PeoD8ZkOoBHcrpA+c3b36PFsX8AXN+gWnYXTCswJsMnPdwlsCSrhhy1x8EqQa9prKxOnbIMcodfWFg2i555UPjCUXOO7ehtcyi065B581Ft/GPnw1/UTeS4PWLa0efDoye4jH/kfVSZsDm/wBB+kCV4kVebDi/I9/Adn+Wg4YJnnbcdycffuvZ1vU5iguxw7oecOz/EFhxtIDU/ovS1FCif360PiU00ywblv4qVOR+0dL8qP8ff12bmPrqFfkAW+k819uLXtTylyJCO2A76gEr7ONiCzRQ7eodGkxNDKvw297Au9S0/IVbslH/rwT33gkp1cdE+9fBG/BHf9IL6I7QhWaUeqRxt/1SY4xz/DZ/l5NAokWfmsDvXR4csXL5YPa2KRvZTfKacu/L9z+56aiz8cncBL72zqmLrpAb1wLYGH96t/pI0Co+1FEh476HWv52Zg8UNzD21wWDZUAMnj7R57oZOrLc7OBgZ/QLZgqhseS++U0yd0zmeswJhEJsqMjxKUHB/gI7rdIiR/LZf8Bt8mBzxvXzPl6BJ50QOUv0z7pY+vPs/hoc7pr9JHNqJdyv3osHrwaPlXaeBP0JNfKy2BhUY4uk//+EGyWv2EjYtbnsBInYLS+gLspjjmkPj6+rL4o8UbdZCtIKqgvje5ogaFVTrxKmW1HcoI7NpW7ln65eoeHdLnm35TUI+tzgrG8ZPENx+TdiGPIL4JY5MHCr/z6U8X/7W1EX3Qh/GWl8Dvixfx5cFF/bO6nj3xB6nr7PJH4xP68ejUa+uez3zmM7ubt261Ts/wW5uJFvfg1IBy2gdtZd/aDI/411u3blcm6CMP23Zpk9CCp7WLnOMNWYJJh02cdpwRWvWz2KX88vaNrcjEPTJhg+iun4kP5uvQr30YmzzzS77ky77sB0vcB5Defvvtc6dfPvvhc2fP/Hx00FVp2WuJS9oP3t7IjEYWbz4AzvWBwd89E4MmP72xx1/iD13s24ihB3/RixedSNv6GHjHzvCLDcnb+qOEtafkB7/8TiLHpYuC2fomytpSCL49z0FOjvaty1d+bto/KY+S9BWelQ548JU3b873WfhKk2Hs+E76LHSVXrWvEt3DIX7UB+tnD/+ptzoFx5RzrTy60TULM+7Xr8Gtfc2Uo2NsovimzPgki434meQL77W77BYcyLNZydum+s7awetXrnYVP5r5jad2D0he/NO2z5ghvibP1IVO8NSlzsoxtmRBDxnn+I+vvPGjv+6tt/7tKXicjtNncfqb/8mf+j+dPnnmf8dm2E99XXwcOzUxe/26t7PnLVL35OHb+mZe/I9zvkHi4/gDi0csBDXprE2MT/l1/9Ov+LX/72Y6TsfpOP0Tpe7Jv503rU4No3QcTc/SEGuwVydD4ydHOzstpiGfwbcGGiyHAWmvczRXfh3AO1YnRzmwWq9OcYcNk3Qhi5tHydNAOjj5889A3p970grU9ny75xWh+Ju5Vnf+Bj8Doo3ePCrcDXZpCawGy+rE0DUdg9zYvQArh85WVwwnqa0dHeVzXhjueqBc72+45lg066DoRHOKkjoNyKYzaFDjdV2d5i1AkDoEaGx5MB3kJ+1M6ugvOdkiRbCVYx06w1N1xgEboHTvxqRFs4GjsoL8OKSMFZLleZ6TYTvu8uWe/HDPv6Tk2Tvdjp+OGPzQAw+NwMXLGgK0Jp+u4cHAL2uKxsijW7mQtTt5LlY2dQyfVue0v8XL85VnHaHfqycB3gFtTslkBTwqD0/RHBhgeSRj6dzq9wseOAITgz88IS1ANnzzTB3N6xGktmSBlcZQgweSxq1ySJJ/1Y+QBmkCd+laaUk+0FzLt+77JQuwPcfrdb4mAWZrErrzaqApmGxgiC8CEzrV4C4cBNn8eg5PPFh8aL05XzhUj/KrUvpr8N1Xi+GWOnWmfVRRIE2gRR3d+iU6hWHK6tjDw4APbxaPO6jxm6P04fd2LR3lA9olZVzjA72z4vvRg4ev+J78BlCzymCblGjBGbSwHYMncjiRgepadTQDl+FDg+oZ6BwGB1JffWHqVseqp3Sk9LPaangWnPb3Z59f9xYOKZqyE1TDCwcY8DEoEtCyoh8vuq1RBy4z2XLilCDJDBgPwmfb23jlSkDbxxYB74q8DKgehg8CZo90oOKT4WybGKv0i29kaXX9uW7RFbrjG3yg97XXb7TT9uaHPpLB1fnIaVY/29c/RVru2fOZIJDQJEjsvkD1xdi+doG9PLx/L8/t0Wj12Ynd7VvvRV9mSw4BPCDQbm9V+8C+yL2f83M+L2XCn+Bom4ALF2wZca7yterKq52f+7mfG1zP7R4n/83U0W9phM/4T16CNmQVEygvPudzPqflTXLQUXsrz4DyKXHXVqzQd1+wi/+yos02MiYCDNTJVxBkBqGxzdhsV8NHVwTn+MDDepNXvtp67uM3+QpACnbQD8+fPH7aIIq3J6zsnHYHf+EmyHq6tmIAbSW6X7p6PrDmzQSmOHbRYFBoFEiAA5zpPmNyLT199iR6OPv1ey7NynQ+yH7QAi4CaRkAR6b0hZ47+BcD6m6to9a4QNswkTt5Cs7DXcIXOmCgH3Xu7/g4T9kWHzoDbb8zGTOBPNf48iw6X3tF20aH9hG9a0sV+uYNhPI5deDx8G/gKku+grTuz0QuXwNmqAgMgG17RS/QSQ8E4G/fvV/+K8/P0Qs0kefg4nyCp9LyXeysE5ueBye6QW8n6Hm6/pffIT8+RQXy8zd00sSi/AI56BDkxTc8E/zrfspJ/X4FuQZuUCx9gi7BokEY9ddn5P7wR74ZcKEF/+BHBvAmM37PJNr9HPAUFJHAoa/jv0Z2YM6EIx9JI8Lv8FUXA3w2Db5DXjpAl31/oVs0pByYaOZ/VqBNIkfliK/yyomVoPdDu/zK8qfk1JWpyeeedk/bYPLBnuhosGLZLzjzJso2cRFd00ZbnUr2vqlBdmiTyApMR9vp1KFOZQZvNBx0EoK8VkIrOmcyUcB8aAOjEzT0Rz73kleyypyvYh7kzr/DWZnaR2j2sFtEps4G1kOnBGfP6UrtIs9lhnd1K/JGM99TWgIbXmzh0pVL5XXbs8DuASa7YCMRZtv3/FXeKQ+3ylQtqUtZyX36wg6aZ+vTVDhJ9Kxb2MkTXWzAF3/gwp/lqL8gg9TTt3tSdnQhuKR8J6hjA3C6ceN6/fnHP/6J0ekcYAZA+Tg2PvpfuwxMcu4H1aMbZEin8G3eNJu3iORdW6MUH7ByLP6mt9E86z58kbk+AAwPMlt2Bv9/+OP/YHf75q1D2+9vDu1AfVj0Ec/h3BSAdMKrw/S7PjnX9P3pU35y8LA6m/7Jrz5vLLzzzmf6JpugPxq0bRbK+Bg4mcNb+65PSI7wxxu0wwNu6BtfPCvH+T9+iF/hH/GBzrEH/MUnZYr6xhm89Rxe+Kl+/VNBHSvFr9+4Udj4AwbbMNmgzsD6W1/wxb/gSwvwA0r/vx/8wa9Jv+ovsmN8WvaOjo6fQlMQ27ZxnH7g6LN/+S946oNpM7WVy28snvqVr2/shA/sD33Xt+0KcUmd8jVveT4T08Uh9tPFIpv/WFtMqlrA/J3PfKb5z6XdvXL1SnT/XO2vbRUfExiazfwokvrY967foiFHSXn4kIOHZFVfk9S+SO4hmb/hryRv0uk34Qn84WSyAAx44wOf075a3zhMfyU6xV4vX7pSWdP5lVe9bJtfpSdr4krZThin7o5RkvBVPnKKlyph+KR/TgctppP37MWxL5PIM/aJnwmu9H/KTvst6YeSj2cklt+/derKs6/8oi9665VTP07H6bM03f6xH/o5L5+9/JH4oBim7bket+18kPGl9tTKff0dB5vXVzdGZavyakf4N+MoNl/7j53z8z/2Yz/WtuDGjdf+s3/hl/2qt7Yqj9NxOk7/hGnvd/zO35N+5XT0Gdzq4EnuHU3P04i7p9OmoV95nc/WHFPeoHfur+7dKzjqkGbg8WogA4gyOhKzysNgWmdm6nEsHCd7SyW1e1WcpAbkk2fBepW28zT6TnVQmi80KZsu3JTJvRkMDA9WUkuftQx8dCgCIx0KVes4r+flUelZ/BlYC7bOFYgNzHmQvJ7BAz4F2Nu5Uz65o06dRnl76wg/Bl8dbdezUmHrCOXXR9Q6QAoog4yW1UGz4u+UiZnQnmcgLZiCJypyvQZaKw0u8yuvjt/i524vHbsTr4L88HLo1F3YgvwT3BFmUd8McBf4cCj5X5QP8MGraElh69g6OhMsQKHedNT8qgMOwEDjpVXkudaREyiV2il30soG9/ItvIGXDiq+6eDp6Mvm/krya5wk5d6X8sxzFfwjz9J4gauzrK7VaVYG7+Z0VrStzr3fNVmj81ldyLEGFkse/lefa5BWkNtgsau0kp++6ljraEsaZJ3wNSjzq0OuvkWvvHhnhXVXweVo/YG78FGu2+JskprgzvBY8OHCmRkYk6cGvDzKM5NRj548TN7hCxzgg26wNfgCP1brCHx1VT6/EBAHwUMqvclfWje84ONcco0WNibIhB+Se3LI51yAoIPiJAEhg5w8HDehfPQYX0Y2rsOX6Kx9i+kVvi0Zon/Vjy6wil99Um5Gp63+M/Bio3QcnqMbAmYzQQPn1N6jfId7+Td0dSVgkmDsw6de6w4N9x/09WSDI/U1KPgIXSDadsLHvX38zKqnl7tz6YCtj9j6eJoA0Uc+8pHdG2/cSP3wojcmHibgmDu7g6jt3ssTKZvB4/NZldYVXecEP2I/0TGBDzprFRS+GWC+TB48QwtrPht4J4dl1QF6RjMeRy+sEtNRRMOtO/eiDyd3r12/vrt79/ZuP3prQqWvq6dtwHv8IJsrV69WDjdv39rtv3zWV627JVFwEey/cvlKg3v0iNxXcJ3P8NuJ5k0nll1IztdqYrpy+9at3PX9gKuV7Qr6mHzI7V5fuHCxg1aw6CgY6lN3B88poKwJAvXTgwbA+iA6GnzA4b8r+8Ag33dv3tndf+BDj08bzGogMc9sL3AjA/OL8bF0EM0C9hMs8jbA+a4O74RX6GBfrT9wTp2mGzOQrg1FfuruxFGOIF39RByb3o/OgYEesuLPwGFDjuXH0M6G0UtfBczcV3efVxf4FQHf8cOVTa7Jgv9Z+/Xir/aL34KLQBZZNOgdHsFBsBuvwFdf+yDRLXCXneE1/9KABtmkvtq5CsguennK5DAdhE9uK4tXlWVwO3V6ApGeqbfB3drB6M3iR4Oayafs+AX+Zb5VgRe2b9AmzqrqLfAd/PCGHgqIQYtCeFODbtTX4mv9zmzTNLCt5JztFwTL9UkERODCRvGG7aC7E1T5VR884Q0PtlldDDyTcvBcMOShH3jnvgmv8jGH5+jGd4m9H7ZBwSun0QuBFbC1GduEogfhogGfvHfu3K1Mv+ALvqCDw1d4keOL8rgybDm8ZBu76hg/7O00uHVP7DzHG/XMJM1MnClLb8mssPBg0yF+nc9Cm5W4+K7/4OOR8FsJDHRbLQvGaoMKAw/VEVwNeD1zDi+8JcNOTuWXjcnLxuk/WlXTFa6xazJWjzwm8BoAj27Sx7HPbaFACvnGk0TucGEx3pSz2AJMclh9UfWbqHtwL4Pv5yaLtc0vGlCVWettSx78UDfc9NHgz2aj2L2/dLuydI9FlB98Hj2YdsAe5lbUvvStmCQ+b/TF3t+Pdvcf3i+u7IDew4VtLRjqIKcG5UIPPXPdPfWTV8IndVmZj29olm/1QenokhN5k6Z8dHX52Hfeeae8IH/6B0c8WSuPJXiBATkrtflIPqQPkuTzGI/pQvUk13TeZMSzZyaEp29pGx+TC/waXyCgqM7xf9uk7DbJRm5wgbPKFlw2gM7qmDrrS2YVfYO/6I3uCzrbuq76GBr7tkbqun3nVm0TPuQhjW9gq3R33lBoMCZnZ+locNH2VO65Z6sjz/iM6lDu12Y3XYMnuRmb6PcNsyKLPMPbO7dv7/6bj320cuJj8JfvbHCXrDdd8/ty7+U3/oZ/7Zv+/QD4wNIP/Gd/7a+Exq+wOCqcP2y78LgTZrl7OnjxpXDFDzTrl1hMhX+dDKnM6OL07/hgE6VkvALv+pv6ZeiWh5zovHZbvWCBrx55+MD33nuvvMUj9kInVpunnQ+7e/9pcK3fCe/k1TZMGp9Efh0bBBY/z/9o3+xDn0fVJXDhH3Clhz2NjCOTwOSHOv4NzJpACqqTvcGdLuq/8+sWVnhmwvgTn/h4YX5O+pvVlVy0vxkdkOB3Lf05EyB8NT7a0o8P6gKh4LF4wE/RcdcvLHBJQpftevQ5Tdr7gPrJs/H1adfBuxkekiXeeduEnqkZvkd9nsUCL589+9jp0+e+/IP8JsRxOk7/PKXv+64//WeuXr36Gw9ibt6UtpDE5Ju3kdm98QS75gdd6xMsP/LkiY/pziIXPk0+/oH/Onfuwu6jH/1o+kD3n1++dv2XfNnX/Pq/u1V5nI7TcfonTHvf+m2/O+OV6QBLGjgf/jQg0YjO3UldGJ3kvqCdPFI7YC90GmYQpgOhwfcDrMa7ncLtvqRRztPk32DkPhzW4Noq7BNpZN1fnX2D8HZOkse189Z1JK378sDlVXLPAGgG9y3bmqbOJsjOrY0yndHgk07v5J9UXrkurTly79XAdkouHKWFYzsQzpVJJwJEq/AH11zlmY7l1H5Y26CVS/xe9OmIy9Z68ufeepNgDdw8AzHetgEvK6GVn+CHUhkk+XCwuuXMc3B0cOZ3G6gE5rou/k1KDF6e9S66BPnTqV8dsaYAcH0pAyOrKCTl4DIyUnez9XrguhdcPSjckeXSSQEnq6HpiIZEabBbJh3G5AgswSSvIE9wonwOHGwiV51qHVLPDCJV5dwhla4ciw4NmcHo4LzJEz4pqGNqIPeKpqGvMKp376fPszyU7bBOMFYH3K8stYv8oVGDKN+sCh08BAflB1Rgb/HdQXZ+lUFv7wVOcc558UxZAw8DvQbik9rxhs+GUwcmxWdosyIGPjr8dA5cZeABZ5Qy6z16Vp2jh/RHgA0Ngfl8gkcrKOCeQBVc7VsqMLN4Dw/wz2SwdSodA6/4k+Oqj+3QC8mgpgORJMFgTBdkwOkGxDZc1Q22+w0y51oAwIChugan4C1oZoCGP5I6DW7Om8DIIKE4gJNfPOkEm+C4Ouha4DrwwMAulTav5xOwyPPAPXl6bEjAXvADH6zYE2B+8uDh7vbN93bv5TBIaQB5b/YCP3XexNTsv00+Ar5v3Hh9d/3a1d0b1+cjkurSobLdCb9x6crl3YUMyqufm9+xmuvC+Yu7K1fOB9/4i8i7CIWBMwB7vnvyKDyIX4ab1d/k0L2+Q1sHfOE18aN1ghyC9xt/yycBnNhpzlNt+W0yTueueroGejnHs/NXrrbz54O7p1JA0GM//DFoe/h49MPe2pJgAxreeffTGYSf3n34jTd2505PZ9MA1qCRsmhD6oNyzvb5F3UJLKOrQZLUU70JDd1yIH/4LoAIntUmBqvsxVsIeHslg9B3Pv1O74Mh+Ai/Ccid6ar2BhCjwzq17PTq1WvVW7aFUWyZbH3cmK7iu2fswbNT0bndXgai0Su4z+q5aRNsjWLbDj5NUHj0eOyHbxNQ8mFIOvS5n/t5Xa1HYOQnOKZ+vFn78KdYWqLxD/OGBT0YXuFBV7znnrzVo/z5hVe/U9DJGm9a3N995t13OwHAf9JBk3f0Xn4ADLYd5ISXtaPQguZlC96Yexw7mLcS+PAJ7PGP6JuJ4wkSSs4dK6jCZ8KdXMkzhUsvHk0Qelaws1G+q1sLRVYmuciNb90LTgFSu7MVk0ABO6lvDUwBB+XBFJhQXycS6HT4JAm+4RH5sBPJxFtpzLHwxgfBZriaVLHqUSJPwJbfx8fKI1UIosGLnqAFb0a/Z6sIfoJNqltd7E++Bw9NFo0fCpj6Tx9u5IO98UIWkrzoIT9wTcLAlT6XRyknDxzhTy7dbit5HMr4pQt0Sn42NYEiOjy2yv+CI6+ETgle9ISPH3887eS89cCvRA/Cj9Ve8K+drOanC2F49PD+w/oa8vHGjAGnqpQR4JVa9wFvxd8NTcP7aa99n8HbaWQJDj/FB0D1zBmT5WMPYC47JG8qKD+ZWI2uGjpamcQHwc/3L/ACbQKqglBXYjdoJwtwF3zdRfrnvDaz6QPePIlvopfnzo5dwY3uCmCeeHlivrsR2JDAs7b5fI5SAQ1vOMAP/q69SYZ3zvs8z7SDJhn5svrv1Mlf0vVk6fdRfLhTEhCoLwuuVpafOR95nhr/K+BeOyD75FW3Q918B56B26Dh3TvxtXcH5tnwO/XoS5M5n2YSbHzw9DHw2jO8gVfb4/L3QfWQTDzD49Hd8Blf86dfhzdwgh/9paed7IRfHrSfmTJ4oh75Hj/WJo8t+C7N8ueXLl3eXb18NfnObXx69dYS+5SUl/AeTPiRse3E8F/CB7TNQgjfdNGGnGj71cmE1IWXZOIj+toGbZE2aXRQ3tGpQ16nXvfZedtEPMhBz2uvoZnNVO/yH1mSjzchwJVfeTBXHRK+4stMsuDkTCisOvrNojzHw2UzEp2YVd39FsKnz1za//y33vr1cVgfTPp7P/g3vuD03ukf3n/67JS2Bx6lO7y+dftWeJj2Pj6i7flmk/ULdCDlYY1mcruf9sp3aYYSK8r3S5tvyuBX84Wv+H50/Lj01DnY8tAH/SjyFJTnszzD54WjcuV99N4k5PIJ+oT621RqdHp8HV9Tucce6CGZ9zs14OS5to+toMXH9vlBqfSmTls+0ld6h8b6p+AhVVcDW9l1zkf62LT2UD648Hvqol9oRAu9xtAU67ny1IGueYNV/dN+HtTnaqvB0x/lJxDYDyEHd7rjjZf7j7r9R3FgL4uXPqKs77L6YUt/1ZH63jv5/ODL3/q6r/vREnWcjtNnefpT/94f/LKn+4//ehcI7HsT+kH9jongGmmSt8kvX57vmrBn7d+N117r2Njb2yuOor3zzGSndvLZ/rRVOf+jP/+XfuW3FNhxOk7H6Z8q7X3b7/yOg3Yol4GmgWxgNf8MGFZnS9IAyrcGg9P4ujaYnICe6wb7W1YpA4MNDrj5XY15U+4VlsY1jf0k9adMruXV4K7A2yE2Ke8cHOWVmTuBsT0rHe6rC8gDvzq4Uwb+BsKFsdEysJJaNml7jrbyKUknQIcDjeFI88itTql8coCfvKsuOdRdOrc6D+/nunXmZ+qbX/lXasA0f2CiEF8WTrY6bV3jJHtvpaFvBm7qE5wqHtv99QEwqXtEBiZ5lPd5zjnrRNqeY2r2lwT//Ag66UwKXI2s00kPfPXmX+vl1C9eudxVW4tux0CaQas0qyKt2LLNwAwgbCkEDvoMJBTRSd1PI/P82WwzIWCDLngYIINjoKMjB3cd2cPVLYGDdjSjbfaJm7oMcslnBUgMfnWynT/b4KH3bLdBGNrQ7RwMh/Kuh/7pDOvEF37Lk6tOvYHsBBYFTnS64S0lS3krcGqgoxOsvCPAyhuwJ+80pBrbvT1ym4mCTkI1x+RRZ/Hf8Jx84WmDXWjZbCWp9SStQUR1Is/pl0B0A8zhXfnajvLYGznbe11g4tnjp301uXIzGMxz58kZHJSI/gVecYst0cXyL3mHNwIS4O+XEc+eRx7ybzYgDxkqt5dj+aWQVNw6WIJ/MvJl3e8++Wv/ucfGZDYYMKBDkz2D7TV/ygTR3kxkwI9PmyD0FuzAy/DPoPVZDh8EYw3FLXXxD+rANzQJRJ3LAEpA1ap3K2sN1uzLfvfO7RlwJe+seHvUsuiwWvrg2cvd+diDQdRlE2WpW2fo+o2ru8/5nA9l4O2DYfd3b7755u5DH3ojRCW9zMCPTZXGHIFHR1xY6S6wgm8CIgI0EURfTX76+GFOrTA7nwHaBLD4AhOdp8kofBDYIUt0berSwTn+0GcDO3rW4EJ4xKagoT6r6gWt2bE6rl+7EZqu1gbJbNqNmXB5/NRe+jNRJbghaKPOvo2QimeyY2jkpybosVc+ys/W5OWL8PnePW82sIkMZjNQpx/koU7bGZyIjlkNZ1CI5gbEgi89FNihA4KZgtboc37mvA89n+vgmB9gL2R27/696NW0iY67d+7WFtTJnzx+9KzBHjpDNwxW2YKJJfbIBjoozoEedHV1Jgpyjrfy0e/yOx3r7q2fZ3Dzi3cR08jAvY1Pzueje9G3pwbi8xyf2K9y/bBjdMQE6QRoJnBJ3OokB3pYOwqvKiP2EHgvXkzgXmcenuiFP/6wUfjSAb/KpAOyi9sq30ZnMnjotivh08PHXdH3837ezyvv1tsPbZ9yBJXwYQboyo5/mSAZHnbFO8KTimfuk2lE2btwsIqcLtqqStDLvcFl2kCH8xBdnjvkX5MVJo28xeLA75/7c38u9nfbkNnXm9/Sjswe684FJuFCVnw83Wc/i6fdhiQ6LJBW/5nn/LkK4IefAkWCHQ7+Rvvct0jCJ8/HdqNfsS2wbXlEvoI4YKhf26g+8qRDeIYzeO87BCa5Gswuf0d3lF1lTCrg49iLSYQtSJd76+PnAjv4pSzZGRCme1c7W+3R6JY2NzJN/wGP8au0BtaseI/PDT9u3b5TH+Qav+iB1e6v37hRm6EHBIAvfQMoPuCi9jqA1oAS/xsEDj8OQjM+sCv+d/pQ0y7BeeRPEvyCZ+GDlenJI8GjuKA7ZQTMlMMLCYf4O8/g4D7+2ncWT7Ua6MAnPoWMlvzAlLQr8DA5Ul1MKl58VfA4qqvoUP+DR49jRw8Kw4fY8VHdteXkEewS9KUbknzsFi/U3xQS+UFtAT2GN3/RwFrky37hS74mt+Gx5GKyj73a+grsZTP8GX8qzwQ7B192pDx/Ac+uEodH6vWWV99AKD3x14FH5+FQNDd5+QXf/uTg4C0dwhffhdIHrb5GhsvHWpVvQm3xGo/RqB7yhpO92Ftv+EOHtB/zRpPX29jsBMKLbw71f/pTn9p94pOfSHl2Nh8EbjA7MExsCTQ6R6sJX3aL1rOxV/KBNx3mK9XTgHf5OxObZK+u4VH0cOMfPpIemruQJeVPx0fSInXQRfkKK3Xrj1jMsBIewou8V9B/2Xzxi+yVhffCH550RNtdmw0CZNo+XPhFp0y0P4pfv/nue7VvPKQ79B5/wsLAm4lCbczIlrRiH8FZmdT/B7/wF/2Lv7+IfkDpv/je7/7D4e231T9Xby50ch5O+lANEEfvPaPD056kHTsxtsheqo/soPIxiXJQnXBfeTSOLKcvXhHm2dLL+uXId99kTfgpfx62/eBna2/5pRPe0tBueQ7GkwNvHEQP4kf5M6tnycWYof49LGWX/IC3OdXFDvVHbKnGR+tLsFFjqi7kCK4TcB9/R7/aX41+6auhga7hiT6z81u3b3dxGb2fBUjTjtUOctBLdNHfdWhPbSXpHN0S/WJrFrw83TcJOmMKfOZPvKFZuoIUm8BLeCtvSyM40mU+Sxky1F8b+4vvQl+eL18Kdo4nJ0+f/sov/fK3vq9IHKfj9Fme3n777VOfd+Xl34mh/YL2B2Lrsdr2d/gK267xEezr/PmLtVs2yJ74GHZY315/x6dPmyTJx9d93ud+3p34hy/8ore+5vjNmeN0nP4ZpL1v/R3fkX7sDBokgXBGOB2ONHhp8FdimO5p8LWkGtPez2Eg015a8whEpKGVz3Odzu2+nO7rHGlYdQp0aD13zWkINjgTlBtnMA14Sw+QllGXv97LuXsGY2jw2P0GOnMxnfVtsJzr1rs9c0Cu+Qp9qntf+e0a7a7Lo2QSvurzrXz+6zmuWRG4yiy4xTv04cyqv2VzXfpzfRSePFLr36Cse4WbfE06h61eeXCnk79goYjTlThanUkrNTI8KW88nzLT+W/kQVcxMHQqDQSTo+XBc9AbZeHTAE46lVTA9dCmUyn/rsG0K9evdZCuLjcX7r64Dh/4kbmVqIIz9mv0C5fDYK4OaM4bDAz2gvxrFW7xzC/6hnc60BMAUpfgVTvDSfBTn06e8p5XfzQ80Esd1d+gSC7SQRqiBtpcJk9Xv6SMOt1wrT4DKYMfB5iFjUetMw2cDmmACJCgQcezMAKX7ssXwC23yqpHGngmKHRoQ2uOBRue3dKJEJLdfYmuanjlwSNyFOAAe3BXr//p6qs6JxheUId2sPDAU2U13Hi1fIjBntV+DXrRhwCAo7zOK5eAOHk6g7byYdOX5C9vgojBSwM1ZXRS8sNZUMh+qL0qnODnKr+CtMqRwZJHV98a02y40Zt2+AOH/nSyY+/0YbDONypYplVPitDnNeBQD344AU2QnKzPdZAb3tMxAcv8PXz8aHfr1s0Z+DbgOwFLA2nBVRz0IdmH9+82GH12G2R1lWRwv3z5wu7111/b3Xjtegdzp4LjtStX2hEyMLMqgt2Z0DlzeiYwRl5wOtmVuerAX/eOylmw4H5X7pLx6Jr5lpdWSCXPudjDpdQp6KFMfQb+l8dWX7EtvArNeQ42WalHAo/eS7Z2oSd+DR4N0uUnI9vegIHH4BvArYAB+pQDH73KlR7yDM7e+Dhz5lTqCn2hnd7b+76D1QweBVXee+9mO5wCCF4jvXX7ZmDaKuh8V5/opBro6pymeGjLoDKDx8tXroZucgz+kR+cbEVg1R4aBYAECA386TV74t09gzNZzCTqDN4BGpuegTxiye7Jk+f9GKLBK94KIDx68KD6EcFVl6t/sYkG3Olq8lyMXC5fuVSeVyZ8DD4mHwk3YJdnyqwJKgFzg3b52IAJIffOn7UtyquAomd0rNskhI6Hj+4H1wkk1hdueiCvhF42uFaD8q8nT0X20dehf+xU0Aku8gr6SAKMdIGNCBRa7fvsiW0jZhUh2dG/kWl0h14/mG9K0DF1YueeraVCGx+kLnLz68Cjx4/GR5sQEvTDbx+P9hFR9VTn8lt4yYc2tloYkRscq8NsN7L3XRFvJ6ztWKrvAmfki+/nz86K7vyRv7dLTAjXv8Ru6Aea2Ff9XV0T+5x2V/3wqa2k/gaQwgcHvYaHAIoAseQ+XrENCY/BGD7wWeP78d+9s+cuFOflh8gGjSaaBGHgAB/66pxfb/uXMgDWNnJd/gTAs/3xtfSmEzfBzXM89C0UK/XZGl7QD36g+53HLq2IpWt0hy9AN5mcLp9M5k2AU0KjyeUnqQfenWCLzOhL+RM+mUyvP0vZ1RfgF+7HzyZDfbFJtJF52oucpwmO/U576JsG0vQLzlQvO3my4c6m8LZ6Ehpr07nmE9S/JiLkxTtykrd8jHwJG2x0rgCZtPJ0lXPgkhcdoTPkEzVoGXm0L9o1siQA9KITXDZFVwXBrHzGA/qjnuHFfE9DsEu/nq9gf+CWrhx0Ul0+nmd7Ef7UpMz5+DuyQjOe4z9/BC6cyfhZ+IUW1/Sw+h6dymWDfXQEPuTnv+JYno2fQwM78Bxe/BT5q0Od5ONXUC6ask2q6Ydu/YrgX4ebZ+0b5L4r9DeAlzbvuf5RKpDXIU99UHhVvIPL4DQrDsEdOsLzPKc3dKX9xvAtN6sf8qxtCCwuSbHKrj4ysMCUrzLM8bL819edbeAgxb6ls3x+6FQG7hM0mS21On4JvNp05K2NnOB39DjotK8VHqsXDtpPMrCSHw8qg01mfEID9rm/Vq3DlR6XdzlWcj5vfV1qPolc0AMvWdufSnn9CnBWnvXLnvaCFz2Fv3v0Br/III+D92ypIgnC1j/kV8K3wH9y5uKZL/6X3vqqj/XmB5De/o/+o2vpDX00/H19JhvmDTu6v2SOuWxo+oTRm/Rnz1+M3Z6dbafwBZ/I1Dc+Xr4wkTJ0Sp6hfwX1F087QZB2RL233n1vd+/2nfKrAekc/bB42pMuSki5+vGUVTrFoLU70GUL++EBHp9Mv0gzmlz44xu8ITE+iHznuyijz3itrjff/HDlYdJZonMOech4yde1c3RLnoGpH1MdDwy6yq95E5itj45OO7nspNehS/0N6uNZcOwii9yzQrj1x0bYBN9Ep02m48LiO4awP7LRhhW3nMvjGzbacX6arvM98Ooiq/ik4PMkdvONv+Ebv+n4o5/H6Tht6Uf+5l/6bbGvP7Laat92Y5/6Kdock3fa5sYQT4yPkHd8gfZpFtjw8eN35s2bjotj68bCTx8//L1f/mt/6x+aGo/TcTpO/7Rp77d923fEJNMWznWSK8ek6XzM0wZ38jdBM53f3p7GPAasY60h1dHTvWbYSlrdLbN87ZDkONpBkNzz/PDovRlgzfXWkQ+sXh2BJfOUEwiezrvbGvwOxHIBr4OXyg9Mda9ni9yeJx3ikEPH1WAfQI+truh9NObGC8Gy/Oo4HXZw4Bz4M+De8Idb8nCIAJWDAJaWOZfP7zqXFk5SIPRX3U3JMx0X97ZbqQO+yg0+ft8/obHo7wrKwNRJn/xDy5yPbHKavLOCb+DNwDil24Fbq8BWHqvwbFVw1LnrsNkT2p78nLybnRTYkFaH4DT9gm8HSemOCgh0JabbaA0cfGkwPXz1irIyT5/Mtjuew8GBBjgorx7PFv2u8cAA1m/zb4jg8apHGpqHHxF1yzb4vXWGJeVtJ7FWtOBtO5UtGxg5l8fArWVK/wzMZoXLdHgNJgzg5IGnzqvUAX+upcVToEff6dvYZWVaPjZr84JLR4pTzj1E2+qsuw8P2+hMUGHkov6VCmOjpQPUlJcHTzooyHl5p44cnqMlVBzW71oeNAkUGVQKODc4kQEfGCPDGYCaCBFIEJBwrT6rvcDqhEJwhiO8OoA3YVKcHc7xyQRDBrUHGcAL4KdMg7JoSd6D57nxfMrYNkwdytKbs4LIW5DSsfjSoEnwNniC75PQca+vT99rzVbF3b1/t3unGpD7AFoHsOHLvKFipeSp3Znku3H96u761Rw3rnclXweAAXL50sXdJz/1ia5CtdLq4oXLnfBSPzzoLXmbXAiaOWOTQz+Z4nH3yI9M0Soo3oB79WlW852InhgkGdgI3NveBx3nU76rxHKv2xzxfSnT7YAiUbq6BvVr8ESGZJBs+Sf/BMrYSe09eNKDGUDx+2tC73knQPh0gQr1WnnVVX35K73RA6vROrDLuSTIYkWk8mSgLL6gs4HZ6CTc2A36/QqOWtFsoFwsK9PBRdDD2x63bt6sb3maDqfB/LVr17slhGDTGVv/RC/oJ/7B3zcO2MxBSCYTwX96sYKDdHDZTQfKfeV9Ji4unL/Uzq2AZ/e/DW7ymkT0cUsDc/pA1/pL1wJjVvJOEBUNaFP3iVOx5ciEHeEfPpC3rQFOnxXozfPnaQ9DQ/UHz9ED+c2WimdoF/AWxKI/ErwFWMvv4Myu0OFNFIdkRawV93AT1CiPgwvcHbabee3GjeLtQCtZ9FsKyTcfyltvZG0+YKOvOhwYBgee7QVn8kaLlui5FejJaxsnxHjWoPzjJxnQP4JedUugxMC+QaPwZ4Kacy+VFQ91jRy275XANbiAXx/gaLmZMF7+kC9WTv/A5BEavYUEj7PhPTtYNLGhdT7wRh/Jqts1oT98JJHaT/TBNa6mYMvLAw/+Ub1ogkuz5PB80eGcnT9+HP8S3tFh99BDbvKQRbe1Q0+O2fIkeJvUDm770Wn+rEH/LU95ELsgc/rW53220RpEyMykPX7A133txNPokjJ4bB969Nuf+vy56Gby2IbrZuwRrR/+8If77RCDyDPJQ3/phfqHz7P36/r2EJ6iib7Kw6uzdYmf8kYfmeOBj0buhW5+CxzbcsBFYMoEDZ9BLvi08Mcrb1a1jQscvwufpR/4gDb53QfTPR9eryz4glyrc/zEiwaeVr7iio/55R8vxrZW32x9QLU8znN8VOd6c5Fc6Xu31dv6F8o5yCgSCB4mddMn2nQPrxzaZvXzQ/CHA9hwaNsbnqnXPbxpHy3+hu70OwDJN7jPxMH0lbSLwxdykeCIBn6iupqDH4bD6OfLyP9WaJqtoF5/7bXaBnsAW991vm/zSi8xy7Oukg/N8GQTYAoq1+7TpvPn2rPyOQwke3Kj79rmMh2//AT/+/fnbRzwFt8FJeCptA8N5lba8Kutx5sB3qi5QJ+3FcNjj5NfvZWw9iwF2ZiJmcWbE2gJEiYS3asfyq96yYfs+OdlbxAlZ7aIjtpEaKYvdABOp9MGL90CZ+kDGvUd6ucCm9zppWdrnCe/dkVbR4a5rA1I6ErW5u9Yx81k8KamIOvA0R6PD30Z36hftSYjPIergvpHMDoV2qae1Bt90v6juWMncE6c+K5f/iu/9muLwAeU/t4P/MBvi5L9kaNyg49DKt+DNDxDeduguw/utp1c/QPP8IBe2cJrbG9LgQN2/bZzep9fuknGr7/+er+b8SR+qH2fyFUCc/gw4wL633FH5I+XZN9VG9FbOA4O015Bna3qy+hHWAyijcR/x/ih6VuYXLkYP0Nm6uArwJIqryR9MPirRxk6xG8aE+qD4IPFK3SseBeXocMvuqun27k3ytFVe0xePmFNDtBj9/jOk6eiW2w8tqpu/Urn6EcnnoNnknhazdFzfJMHLe1n4E9ozq0mNER+d1L0a3/l1/0rxyv4j9Nx2tKP/dDb114+f/7R2Mzr2rR4w9pit3lNf0x7Z/GLMQofsgVt6lPG9qd9YH+u+TR+lZ9wzRfG43/sHzw69YVvvfXWOJjjdJyO0z912vttv+vfSnuYjt92w8pWRsootX46yQxTakc6SZO57kmr48hY3Xe0o5hnBtLOJvC/df7zfAYNW8chD5wHhCr7XE3JWrjtYLa8TpYaJxW+vLnZenNt2DMr+bdjyzP3dGKmTvcmud//i99KOvcdaLfDlBspDxcAX5WF95Qqfjl39LmsKY+u4pFj8SgETid/ywsnacFd+aXWudK6r55cejZlAzd4FvZ2v7/+W/TmkFd51z2XjwwKd8pW7lJ+trPWC+ZhECF1GX6CUR7BCf9ybUWmwX2e9r4Olw6sDh981K1T59pzzl05450OfVKP11tPnZyOrYker0QoJ6/BXwemxc7/Oo1Db2FvRwejuQfH6ahPwGN1UNHjvsGaAXzxy72VDwwDZcGACSZtwdHcB6MB0+CvnuEtvGely2GdOWaAr8ahta+o5ld5AWf70KlPXd3jODkNakJFg5lW8eDhDGJHvwDUOOroaihf0UQf2dEMStQtlc+CTPlzr53j8BGs0pLD2xTTCR76ZhD7svUvuuE/nWnB1xyBBQb6DA51kofeTTrBp7aOP5DLAYZBgxVc1ac8f8V3g4nwLTQY2MqrvDxdubYNlg1o5xXgkQ3+2F6Hja4gBf8zOpC/E/ntktlXNiLPuQy8rpy/ujuwjQ++pSrb7ni92erPxw+tJJzBt0PdDquJb9+5020srMhnzT78aFX/mbNWx3kL5VJxlp9+3bjxWp75CKoA1andudBy4bw9aEeGBl1eO2hwXuQ+MK3WLf1B/YUJiSSyqX7wZaHV4H2tbrKljqCfia0Gj04IxM1kGbl1YIRnKfv44aMGIUyC+Kirj7aqCHdsy2OgJkBHJnSgA92TZ3cvwiSDSvyQ6AlZrcGbgSf7pF/wNLC92JXnAsyDAz2T32GABt9OFtKR0EtXbPUxujUD16Vb6hX4MVkiCCLIXFjhIzzo6plTZ7raDR4NfpwR3I+9hBeCbNGCTU/GntR978693bOnVhzPNgLsEdziwCfmN/9azxrQ1o5Dl0Snlz+zuswKZm8MoJWP7OrP4CAwrJMMx5XwBk/Z1V5wPAgrly0sf7Pszy9ZwwtMsAVA7t9/lEF7ZLLwTbIS16D76fMn1QP+BV0+Jmp7Eytjz3cQnr8UWT4ZnaPrz7oyVf0yzJshE6BRP1mTb4r3WlmBeltq4RGdQYfDGwHKjvwmsNBX5cMLcNoGRbfAMFnAZiR4gE0uEl65nsR/7W8rl/c7yQMuXcenThpE/gs/g4y+8RMYVuU/ezrbX5iYqQ+JvH1jQeCDntIbAUZ2TDaC9fNWBT1mI4OLiZig3QA/PKA3+62bTJ2J3UN/lnIOkyn8iLpfFr9Fz/Pdpz716d2D6M6HXnutwc0GeaJ38IeLAIx8iw+rPVy80r6u/lZA1we23cz5i9SXAsEzvKpsZtIVnjdv3SoPDNhmtdUETwRyypPosnrRs3TFhA55uoYb3nTVa37pPtzpnCTfLAwILtFH9BSPLdi39MNsFVp834J81GmyxP7JUZTaJ72Ul0/w5oT6L8Sfm5wAX/JMG4E3cCdDcNvWqTv0P4ru8IGd7AvN9IV8JL/1LTkkMoSLtutl7XMmCCUlGqza8uEFHcZzysEf05Pn2zc8asO5rw9WHQuP2EEDd6mDPTQQmjqexWcpr/0gXz5v6Ji+Iz8hGKZedV6/fr10w3u2JZq9zuWXRufT7kfu3mKj5+5BHu/UD2c65P5qp4cvdHT6HPilzk4i8/Vpt6jk0nG+yeIBdfA9ZDTPxzboCHoFKKuvuUc/0G0CEr7ukR+78oYcnheP4IQcNI6vsaJ8ZKWvz/coW7qS9LNu3npvd+fu3W5dhE/siA8kj+YDMPjVnnLeQHZumaQKKdUnaWj25tjYpW1Y3vnMO+1jVbfBkeAeXNGorvabovfXr10HrH54+jQmoyZojjYLAOg4/TbpHXIKa9nc7du+R3CveJD9J7dtEnxLbekd/uE/fDqZG1kNr9lD2Bd4+LP0in6gn2z4Ah8DJncw/JEBnTFW5BvxSHmvj7XtzjXfURkGJ4ycSdSxnfHfqS+6rF2pjiWxg9kOBquDX2BUdwKHv8Dz+nP94egpetAdG/zKL//Kr/6rBfIBJFtTvH7p3A9FL74I7SPS0BgewgmN7928WTmQoXb2zr079XlkOYs5RqZdhBQ+u9YfwU9vRNi+6N333tv9xE/8RHXAdjlkV1+mnxiedaIlvKgdAua/IjPtrYMOuNfr8K59kfy2DHkFjjdiLF7QF9TXNZmAHvWgB78tPlhvapCBX/fpgHbKNbrBZadtZ3JIdNV9v3SKDeNJccqxJhpWoI+99w243FNOfc5reyHZOZupz0xdysgXzYV28cqt6iL/xSdtetF+1/BkFl+gCfxOpATGTHqqw9gKn6Zfn7p/PLb31b/4f/bW8R78x+k4HUkf+9vf+4djK9/G/Xg7ehb7bIuX4lf6xlhsd2ICmoOtPY9ddSIzdjdl9D0sdDIpmX5o7lkUU59y8OSrv+Sr/pffMzUep+N0nP5ZpL3f/u3/2/YdDlNn4NLIpxVs947BxnilDhTntAa6zqfxnQSYBrznKaxRz//bkymgwV5OwJ8GGIzVIZj76VAcKSNBQ72rYo5DZ7X1uVVKBv+powXcnJTT1WltR3U9ky1/pUOewHTtX2FmwL7yejapOVqblTC9kzyLjgla5KZnzrfn/jqob4H8y/PJNoPzo6mDKynlJJ2zwsixgso6Wa51tAeS7FsHLXlaRscp98vXydK68bMfwQz/yNjvetjyW34dLonDhlM/zuZ8g6Uj3wFunq2Pa1qVA55OFL2Bp4EEWDptDRoWq+CeDuSLg+lE2sIGbV73Qg/9sbULGXtu31GrXpWbOodPOqHQl9/gyyzzwJnABFTJhL60fr/pQKIJbn6bcl894HWlUcovPYJ76UijtXRWRxSs4pZseDKDVIH0F8UR3Rq3DgJzTydew1c8nh+0kQPXfbBXZ9SAxrnBlXIziJzBPZQqt/CXLndl12GAYvSw8nCVzK7RUZ7BF6k5Rhb0zNVokGuddfrTICWikroyBqzgUn3NObw17Oi9eHF9NDH6sW+l4PBWPvhXZ8gkA12rhOXt8xzorDYE/6kvAwvBwZwLRlktN0H16fAbHLZ8dI8+nDllADyygcuGcjsTuz14wHUGFKj0CvCTR9GR/Zf9fbx99f/R44f9FejfvRQ0zfMns8IeXPXavkUgS8BPcNxHYdFOzo9T3ur9K5cvlxYydZCFDwPSSxMIJgGsmjdKZnsn2UvogRubOX/exMrwl9zZxQqaJUtxEWh48vhB+eB1ZYEWyYdErVSkK/Yr7cRM/qwOe/Mjb3Zyg/kZiAr+2od/xk6x7WezTYLBpgDDnQxi23kjp/B47GuCM+S7fB/6JLZA3vTqzu071eFzF2diwyBsVpyN7hrwWsmNnqVntVUw86/BlPALDHKj54L36u1ESXiPNzKTp/zKdwIk+b0t0u0eck9e9Fs1fDQoSZeswDwrYINLoZXc6KtXxIvnZu9VquryVkeueV14CTqSnfoFOpUXeGNH6sC/2hlawerkpEmRM9UbNB7qfxoOgSXBUXxRF3krZxBL3q7hOiswY8+p0zFvP83E3HSovS7/OLrxNG3VfNTu9p3bDeDywa7rk0IjWaBV8IJvfO211xt4sDXRyGxsmXyqp8EjSNQ21LXkV38fuwTL436/NgAAErtJREFUUf9TmUZO4YkVP/VxuaZreNRVqKHPMcHQeeuDn8S75SscaB6dGD8kaHbZ9w3CN/wTHIHw2gpq5eOXpPI0B7lZeSlIqF540mM0wAlfgnXvK1vaA8u1CRs8FqiobRzBtfqbisEwEde+Ru7MClyrzyc4qh76SKf5brwQoBGY9YxMtN+CJeDRH23audgt2TuHk2TSk82u9pY8Kq/QhQ65wMzFIa30n+9tO5V7ARedO9fJrkeRE2VVhg3x+/KzCfZDxwToTT6yYz7RPXBGXnu70/Uv097jiXt44poX5kMn6EU1QkvKNh9EksCr3FJGOR/a7zdzku+dd94p7zyXuzqMz6mDPOkH/Okfv6/FA2/pkHLJHJnNmy0O/FW+OORXwl/55WX37pOnfhPc1Vv92WiG69qmR3tpIgckMCzEUA8/xH/Rf/0T8qIPh3XmHp/gun4hv3ywBI46UEdugt50YfF99RHw63Fk5QN5SIUTnVjBbX1Qe+jbjk659hPz53wmYzf/Fpolfgp/2J4EJ7LVT/JWAhzoAGl4Bjd8oTsG8jxeV+PmGb9IdviDb3SfbOCGp/oHnYwk/+hC5aaPGb47D4jWh7dsw57k8B6tiZ7HvgTC1cPWtOdtq3I4/9Abb+xu3LhReqYfO7onWFs5+ksd7Eu/6mxwoZL6tZOX755+KpjrbZrxtbanGp+P8d4M4fPWiuS7gvM5P50yr7/xodKDT3yJ/OCbgCUrurv8uImUPGqbZoHB8MFiD29TjB3ZiouWoKmZ83zeEoiPSztKpkvvK/Pk42vR3omA0KCt4Jv1GVC8fHh9VOxo6Zlf5cGrHsfvwNVk4Pj2PAt/yEQgHI36PBfOzVu+5b16okP2R8dPs9sTJNJPemUP6pOUEUxiCtGyH33w4uCLP8hVn9//9l/55Wl73y6tMbin4SP/R35+0XQjbeQbsWf6eZKutE+BxXiN/7NVFt2gF3iCNjZqcpIOmajG9zv2sE9etsrOwCJn/Pc7eMSvhx+VwVSU62nL+ALtC1+nL9w+QrLUR6Vu29SQE1xvvXezbaU23+KU9jsiApO21fPQry4SUJ5MTI5ZrOK+toqPgpuyZIU+eZ3DD3+UX7rqmm6u4D+9sJCFb9G2KCPv5YuzKERZuqVu+UdP9c/QN28JyqePqM+rXYLP5LNYY/Mh4Yu+95r8VwYf2PHiUdIPHpx6+bVf8iVvHe8FfpyO05H0sb/9vV/08sX+D8VOT/EL2jv94Tt37+3efffd2jNf5m3dN9Km8Wls1vj18CPjsUtv33Ey/BB/yKbrdPL7/Pmz73njf/xLv3pqPE7H6Tj9s0p7/+vv+N+z28OU9q9pNaw6erpUGsfVKZs20d1JOsX9P3k6IZAHh8/6aAKaW2Oa3xnM6/AoqtHueZ9tXYwO0A00JnjQOvpPPTlJlg5M0pHSyZnCue065ZxPRyEnhwlNc9ZOw9Z55GjU0YeHdE+CleABmO6DWQeWsiuIX1qUL4gpqwPmI5NwXB0yeWSzHcN0qmaFRmkGJ3XIi/7VsTqaDIzV5UBXf3MgsR89y/NF76K9OONT7859cJXLmLODx0OYyTsHkAbCJa84KUeGnHMAlvbm3crTi2FAjqA0nafhl1+rLbq/ebEQwBXomNUf6us2M8R4MJ3N58/SMQsPDHIFPnqeQ10GE3CaoLYB8NxLseIoj9/SCXiSX/clcFRCD63O1Nlrxzv326EO7jqjAmDgeLbg4QxaVsDDAGX0cVute2ZWWepEyq5eAQF00AG/4OBPdSL21gCWQUJoWnTii2QgBRf80olXd++HX12JmUF2eUgOgWd1io+ELTsF2zN5JtA8v/TXPUdlV2WmD6MLG/KtGz069MU55VwL8LBZ8PCnA8HIoCt/U8aqLoFTnWww6ZsgmDwGrYIHlUMSHhkYlsfbtRXu/ZBc8szgIHLd8DPwxis8cQjCW6lmz/jil7xwarAwg3z6aoW8LWis8rHKWnm43rlzuzgKqHXV4dlZuXrhgtX4FzuwtdLyjTdeh1nqe9490XVcwqTaUNANz6r2ocOKzdmiREcI3/C4K2GDdwO3yW+1vPxnQmdXyyYfnBzsQHCQTVS2sQm6Ls8aDLmPdm8bwB/PJcEAused2k7mbjpigvUGjPRVp8xA+tKlK6VNwNDKOop4+cKF3dVrV5LXSrLt7YDgavBkUGeCpbqRm11RufxuUgMksSOrqpc9wo89PMlA10QW+eJL3URgODe4rfwF70L41WtXG7CV0AqHTlIkj/21TWTQBzqED7Xx/JG51aLkQ04CH3CgA3RNmb6avv9id+v2reFz6uvqw5Q4Hz9AFsoufNhJ82zyQXsDe3lGd2sXqQdsW4uoT6cWTuBbtV9a2SZe5RzM/Esewc/gBr9NlvjBTqxkJ+/KMc+8GbBsxS/84KmODtrzm//KZx1pfFuwyGXvxOhOiwUH9YEDT0GjT37yk4eBHTQtXGaPXn6Ibxlc0NI9usNrwRry6WA59fBz6hH4NjhnX44V+HoZ+yMrwTzHjevXW95zWzT4WBfaau/Bg1yseDeBRb+1egYQt+/e6UABbfR0+EVGswp92cjaNsh9Z3jNrfF1z17OefsrqRNt9cspp/wE8mYC230BCW+dPLh3v1vJSAJ4nvG7jFogHD3V2eAjMCZg762Z56EJ3/hsNkj2nl8yCAovBTqGl+N/6QuaBQfZE9mghVyqC8FdwJIsh2dPax/178GJqNc5PpsEIB9+ToBZnWjWNwDMtxm8XWJfdT4EX+ChDaRHbeMClR9hexI8Tnsj5SB4hT6TKZ1IyfPHwfNm7Gy1H/RFcFWgtxMp7De4tH2LXPgk9cH3gN/MM7SSM10SEJb/TOyULuFvV49FXkt2JgeWPODMb6mbzjxOX0O5eUvrQXGHy40bV6OLAvwUY/WvRpfIIwALH37LrsChe2HwyDv6LtCE/5LnE2COPaYsubMPfkM7pA50a6vgK6DXflUSH4JXVGp8QGwrh34amnodXDxf9ulNK9jPhMm0x20Tn73oxCXf2GBubJgu+RbBfuqnJONjBBq3Sa0AgpN8+KMtsA0S/8+3d1V+dEnS35nvGKRdTPnKrpik/QqtEr0G1/cSfNdEMO7ho9hu4MCzwf7QT1a3bt0qLvQZrKGT3u060YhOfRu+w1sD+kx4BGl6akKhfH8SvufvXOpoe5t8eH4l7YpJbbo1fI+cUg5v2mYFdjAvXt4wAu9ZDjpvclqypRu86IMJdPnoGLmAOzr2uG3r6+kzfPKTn6oPlMgWHtoje/JrHxYOEpsjTz037aW0dMFba2yArzORi2fV1TykW/Ts6faBY/i17dqeo8/k5Gor6Cy7Ui+/QP/Qs/wPHPQZ0JUb9ZvV5fBMok/aRfiWF/GVSxdM6NiCD86ek588faPEZESu+SG6h0cmYfgW5/y1X/4Fz/BndOGVv4EjNGqH+/vf/hW/+uv/3T78gNIP/Kd/7c8G/29wvmwEXzo5HZ7oB+Ivei6kn4jw2mJkwl9Mez/441vfXgk/+DTtHt/HD0gC3vrM9E09PoqMWDrFT/O1WKd+2y/K00UOuac+vKNjbty75w287e2NwMdHeJgEWDImF21ELopzPH5/wQ/IPlevPpW6lHml4xZRmTSbBUqCfPrJntMTdfBba7zAv92PrdM3QUI6C77+h7aWL9c/qB/OoTzeqQtOrT+Htlv/H1z6i4dwMa7QHltcc/3Gjd6Tigc6Akuf1QQiO69dxMbUnT779zzbO/3r3nrrrTHU43ScjtNhuvv3/9ZfefL46Vfoy2mD+LH0HGJLZzLuea82+kb6dnwyX8DeV5vEDqePdCZlTShPH5md+9Puph1//vzg+Rd+/i/64L6zcpyO02dr2vu2f+v/kLGpJn2SgJK0OiZroNiVRTHQrs7INWNeeXS2dwdWzE6gsUHl/LZjoXEOzAkIzeoXDW+fJR94zsFcq5LABiuXfvq8Lf123rypW4fJNcexkgHael138g6O0nQ+Vl7lpnO1UjsW+VsBDal17QzOBEKDk45GUnFst2hwch8tYOhctZbg3GBU6pn8A88Q/MVeaM1fLourNLQY6OoYDl/el/Jsnnsmf/i4+HLKf5NN0olU3uBwBpDzfL4pMHjYh/x0nlceG1x0D854K7AwfHG/PAmMdOtndUTo5Pjdb2AlegCPrqjcaCm8wCj9KaNTawVxyCu6U69Vh3RFJ2yChZ7ieVdz588gRH6DDQM5/NbRVlajUf4HZuGkTgPRNWjRyTNoh0jzbfi0Mxs83ZPPPQMawaTyJPnaCU4yqD8IDPXBTVm6Dpa0OpXq8qyBq5wvuAaoK7868Vq9Gj75dM7hvRpKaWiawa5yyq99v0tncPFMvpXojUASWOo2iCydya9ehzJ+1aNT3vs1z7Fth6QMGC412If6kWfKOuBENjrcGnuw/cLBWyqVaWxfoy/gLFj2s3/25yTfTGioWwLHeet3nXoXXev+3kEGNc9mNZDnOhz4jtePHj2IvsT2toDEw0ezes/H+c6eCO8jMx0Nq/4E1+iGCZ6Lly9GV2b1FTyvXr3cgy6roysL84uH/A28DSbgoIxgfJiS+wY1M/Al6zUZgwZ40Gu622Bd5ObDs8kavQofg9v6OLlJBoo6geQJqvvrasiTXtW/221Y6MvVDKqvmGwIb9iK8vC0Gpd3ef5yBk9nUqeAhUFXato9CP7q64qxp1buWbV+b/cwfDPoYr/kjFeCMeqy+vRccNvb9GD4ET1NnfLSI7/ukT+psu2m/I5UvQ2y3wH86FHofD6TBQJhAuX0yEq5yU0vIrkAEyzCO6vu5XWPjJ7vz+SbZ/LSBRMBaAJ/9GS/A9BzZy+krhkMw3/pF1yePXu0exraBVD474BMGduWvBh9jiz8rkEsGGgVuOAR6IW6JDoI9mqfJGUqS7zIuQ/xqcPEk3ZDMAdR3b4k+Cgn8M6vCiJULsk37fHIYL4vMz5F4O5c9Pji5UubLU17a5uKRw/DUx9ITRkTPVYOC97Nqt5ZKTiD8bFfddaPCCAk8Ul4RI/VCwf3yFEwyDXdnsm30St58dLk2GvRHXSjB0/ZnnaADaGFTnYAEb5JcKhvSRk8F/C6EFj0kO8bnobu1IvPZKmNa97gZeKuby/E9wkCKjfyP1ud7ApyuqydCT3qArM6mWt0ueYPwPERbTzuCsPwBP4/62f9rObt1i3hZxg4b7gFP+25uj1vAJhOPn7SvdThpy1hT/jmWwS2C1OOH3WP3/RrMYC3YPQf+DpteoO0+IZP8M61hP/4UX+ee/W5ob26u+nzHl4HNzgLEHumnr7ldELAvaCa0E8nTQY0GJ8a64/wPc/xipGfPnm2duuaDh1d3Wm1uHLaYnXx1XhCvu7Ta/W4B3/njkf3Z7sF9Mprpaz7+a9vztSuo99geu5ovyL0LtxWwGn6CPCYtmzR5lz7KbBEB5e8ej/l4Qon1/RLGfAcfbMp/SN21uB38srnV+D3zTc/MvxQX2DOKnqw9XFGxxcfFl1s1blycFn003f+sDTFXsl/2n++ZNpvOqVuwTPBcPoCfixo520beVtPElvTtuhVkQHY9F+Qrv40+q2uyiRw237l2i+9b4A5vOaP0LZ0sWODQGT//MfiP9gNKD/kv8KT1IHuNY6Qjw8tzrnHBpY8+QS8Vw9ZuFafraysTtdOqY8e2L//4cP71bWrV65FDvbFn8kIZfg6/IcD2PB136SFOheN+OuZhK/6T7dM6h3s7a5du9qtkpS5dOVS32BogH7EV5sW9PiJj3+iQQ+0kYvtk0w6L/8t+9O2T/MtE/VUXuEVPM7Hjx7tDzrgxrZ8twFcNKNPPpOg2rvnndQc/6ks/9B2Pzyns/UR0XV9GrJhR9ev36j63UvfzAmb90z5+prtF9LaDfTCw304wwvxdFa/PrcarP7UJz/Zdr0yDR5rfHA+sOmpa/Wg5X70w2Sufeu18+pGHxtwDc/aQ+4vfoB14fzFO2kXPv8Xv/XWeyX8A0j/5dtv//yDEwc/HKU4Z1sm8tfWeCtBPwQ/+MVTsQ39ABJAL96QvbzwpnfwxmPltDEmjPDgQx/+cPWlep/8yy/gsaR8fVFkAD5ZT/90xglgmJjVl2DrJ0/OJDPf5OP+9ED/eyZnws3Ika82KSMf3MhtFDltCd7nhr7zjAGmHviTC5nDT114svQGLLoCNpy19yYsTOQ59N2Wv9E+4JFEF/gW9ztWNWZInfSpPjRp5RWknwnv3e7dz7wTmmYMBLa8Cz788ZJ8qvPRI8/BYf+e6yfn/h89df7Sbz/eB/w4Had/NH33n/p3fuONy9f+jIkx38zQ3nbiL3Z38dK13Y3XrsdrTH+TT1htDDsbX+SNm+nb8Uf6xuzVh/27SCVw0if6g7/iX/sdv3+r8jgdp+P0zyztdv9//TDfy1yxl+cAAAAASUVORK5CYII=">
          <a:extLst>
            <a:ext uri="{FF2B5EF4-FFF2-40B4-BE49-F238E27FC236}">
              <a16:creationId xmlns:a16="http://schemas.microsoft.com/office/drawing/2014/main" id="{00000000-0008-0000-0000-000003080000}"/>
            </a:ext>
          </a:extLst>
        </xdr:cNvPr>
        <xdr:cNvSpPr>
          <a:spLocks noChangeAspect="1" noChangeArrowheads="1"/>
        </xdr:cNvSpPr>
      </xdr:nvSpPr>
      <xdr:spPr bwMode="auto">
        <a:xfrm>
          <a:off x="8048625" y="26765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582706</xdr:colOff>
      <xdr:row>18</xdr:row>
      <xdr:rowOff>168088</xdr:rowOff>
    </xdr:from>
    <xdr:to>
      <xdr:col>6</xdr:col>
      <xdr:colOff>974192</xdr:colOff>
      <xdr:row>24</xdr:row>
      <xdr:rowOff>134641</xdr:rowOff>
    </xdr:to>
    <xdr:pic>
      <xdr:nvPicPr>
        <xdr:cNvPr id="9" name="Image 8" descr="Résultat de recherche d'images pour &quot;cea tech&quot;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92706" y="4840941"/>
          <a:ext cx="1275070" cy="1094313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250340</xdr:colOff>
      <xdr:row>10</xdr:row>
      <xdr:rowOff>24685</xdr:rowOff>
    </xdr:from>
    <xdr:to>
      <xdr:col>5</xdr:col>
      <xdr:colOff>516592</xdr:colOff>
      <xdr:row>25</xdr:row>
      <xdr:rowOff>56701</xdr:rowOff>
    </xdr:to>
    <xdr:pic>
      <xdr:nvPicPr>
        <xdr:cNvPr id="7" name="Image 6" descr="Photo">
          <a:extLst>
            <a:ext uri="{FF2B5EF4-FFF2-40B4-BE49-F238E27FC236}">
              <a16:creationId xmlns:a16="http://schemas.microsoft.com/office/drawing/2014/main" id="{C1FABE57-BC49-493D-8DBF-FEDAA03600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0340" y="3095097"/>
          <a:ext cx="4251960" cy="27795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252079</xdr:colOff>
      <xdr:row>5</xdr:row>
      <xdr:rowOff>182971</xdr:rowOff>
    </xdr:from>
    <xdr:to>
      <xdr:col>7</xdr:col>
      <xdr:colOff>310115</xdr:colOff>
      <xdr:row>6</xdr:row>
      <xdr:rowOff>0</xdr:rowOff>
    </xdr:to>
    <xdr:sp macro="" textlink="#REF!">
      <xdr:nvSpPr>
        <xdr:cNvPr id="2" name="ZoneText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/>
      </xdr:nvSpPr>
      <xdr:spPr>
        <a:xfrm>
          <a:off x="6138529" y="1383121"/>
          <a:ext cx="1258186" cy="7529"/>
        </a:xfrm>
        <a:prstGeom prst="rect">
          <a:avLst/>
        </a:prstGeom>
        <a:noFill/>
        <a:ln w="9525" cmpd="sng">
          <a:noFill/>
        </a:ln>
        <a:effectLst>
          <a:outerShdw blurRad="50800" dist="38100" dir="8100000" algn="tr" rotWithShape="0">
            <a:prstClr val="black">
              <a:alpha val="40000"/>
            </a:prstClr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marL="0" indent="0" algn="ctr"/>
          <a:fld id="{0BCD86E3-9B1F-4563-95C4-B36E1738616A}" type="TxLink">
            <a:rPr lang="en-US" sz="1800" b="1" i="0" u="none" strike="noStrike">
              <a:solidFill>
                <a:schemeClr val="bg1"/>
              </a:solidFill>
              <a:latin typeface="Calibri"/>
              <a:ea typeface="+mn-ea"/>
              <a:cs typeface="Calibri"/>
            </a:rPr>
            <a:pPr marL="0" indent="0" algn="ctr"/>
            <a:t> </a:t>
          </a:fld>
          <a:endParaRPr lang="en-US" sz="1800" b="1" i="0" u="none" strike="noStrike">
            <a:solidFill>
              <a:schemeClr val="bg1"/>
            </a:solidFill>
            <a:latin typeface="Calibri"/>
            <a:ea typeface="+mn-ea"/>
            <a:cs typeface="Calibri"/>
          </a:endParaRPr>
        </a:p>
      </xdr:txBody>
    </xdr:sp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FIOCRE Vincent" id="{A052A41D-2A6D-429E-9200-D228A86316E1}" userId="S::vincent.fiocre@spie.com::ea6fe2c3-6277-4ed0-8d95-22f66eb8d0f0" providerId="AD"/>
</personList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D19" dT="2023-04-27T12:21:22.14" personId="{A052A41D-2A6D-429E-9200-D228A86316E1}" id="{2A4EB65B-13FB-43DB-B0BF-4F1C989714EA}">
    <text>Vérifier la périodicité... planning Ingrid en annuel, légalement en semestriel.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2">
    <pageSetUpPr fitToPage="1"/>
  </sheetPr>
  <dimension ref="A1:K34"/>
  <sheetViews>
    <sheetView view="pageBreakPreview" zoomScale="40" zoomScaleNormal="85" zoomScaleSheetLayoutView="40" workbookViewId="0">
      <selection activeCell="C29" sqref="C29:G29"/>
    </sheetView>
  </sheetViews>
  <sheetFormatPr baseColWidth="10" defaultRowHeight="14.5"/>
  <cols>
    <col min="6" max="6" width="13.1796875" customWidth="1"/>
    <col min="7" max="7" width="16.1796875" customWidth="1"/>
  </cols>
  <sheetData>
    <row r="1" spans="1:11" ht="23">
      <c r="A1" s="104"/>
      <c r="B1" s="104"/>
      <c r="C1" s="104"/>
      <c r="D1" s="104"/>
      <c r="E1" s="104"/>
      <c r="F1" s="1"/>
      <c r="G1" s="1"/>
    </row>
    <row r="2" spans="1:11" ht="20">
      <c r="A2" s="105"/>
      <c r="B2" s="105"/>
      <c r="C2" s="105"/>
      <c r="D2" s="105"/>
      <c r="E2" s="105"/>
      <c r="F2" s="1"/>
      <c r="G2" s="1"/>
    </row>
    <row r="3" spans="1:11" ht="37.5" customHeight="1">
      <c r="A3" s="2"/>
      <c r="B3" s="2"/>
      <c r="C3" s="2"/>
      <c r="D3" s="3"/>
      <c r="E3" s="3"/>
      <c r="F3" s="106"/>
      <c r="G3" s="106"/>
    </row>
    <row r="4" spans="1:11" ht="15.5">
      <c r="A4" s="4" t="s">
        <v>2</v>
      </c>
      <c r="B4" s="107" t="s">
        <v>1613</v>
      </c>
      <c r="C4" s="108"/>
      <c r="D4" s="108"/>
      <c r="E4" s="5"/>
      <c r="F4" s="6"/>
      <c r="G4" s="6"/>
    </row>
    <row r="5" spans="1:11" ht="15.5">
      <c r="A5" s="4" t="s">
        <v>3</v>
      </c>
      <c r="B5" s="109" t="s">
        <v>688</v>
      </c>
      <c r="C5" s="109"/>
      <c r="D5" s="109"/>
      <c r="E5" s="109"/>
      <c r="F5" s="7"/>
      <c r="G5" s="7"/>
    </row>
    <row r="6" spans="1:11" ht="15.5">
      <c r="A6" s="4" t="s">
        <v>4</v>
      </c>
      <c r="B6" s="73" t="s">
        <v>689</v>
      </c>
      <c r="C6" s="73"/>
      <c r="D6" s="73"/>
      <c r="E6" s="73"/>
      <c r="F6" s="73"/>
      <c r="G6" s="73"/>
    </row>
    <row r="7" spans="1:11">
      <c r="A7" s="1"/>
      <c r="B7" s="1"/>
      <c r="C7" s="1"/>
      <c r="D7" s="1"/>
      <c r="E7" s="1"/>
      <c r="F7" s="1"/>
      <c r="G7" s="1"/>
    </row>
    <row r="8" spans="1:11" ht="32.5">
      <c r="A8" s="97" t="s">
        <v>9</v>
      </c>
      <c r="B8" s="98"/>
      <c r="C8" s="98"/>
      <c r="D8" s="98"/>
      <c r="E8" s="98"/>
      <c r="F8" s="98"/>
      <c r="G8" s="98"/>
    </row>
    <row r="9" spans="1:11" ht="32.5">
      <c r="A9" s="98" t="s">
        <v>687</v>
      </c>
      <c r="B9" s="98"/>
      <c r="C9" s="98"/>
      <c r="D9" s="98"/>
      <c r="E9" s="98"/>
      <c r="F9" s="98"/>
      <c r="G9" s="98"/>
    </row>
    <row r="10" spans="1:11" ht="32.5">
      <c r="A10" s="97" t="s">
        <v>5</v>
      </c>
      <c r="B10" s="98"/>
      <c r="C10" s="98"/>
      <c r="D10" s="98"/>
      <c r="E10" s="98"/>
      <c r="F10" s="98"/>
      <c r="G10" s="98"/>
      <c r="K10" s="8"/>
    </row>
    <row r="11" spans="1:11">
      <c r="A11" s="99"/>
      <c r="B11" s="99"/>
      <c r="C11" s="99"/>
      <c r="D11" s="99"/>
      <c r="E11" s="99"/>
      <c r="F11" s="99"/>
      <c r="G11" s="99"/>
    </row>
    <row r="12" spans="1:11">
      <c r="A12" s="99"/>
      <c r="B12" s="99"/>
      <c r="C12" s="99"/>
      <c r="D12" s="99"/>
      <c r="E12" s="99"/>
      <c r="F12" s="99"/>
      <c r="G12" s="99"/>
    </row>
    <row r="13" spans="1:11">
      <c r="A13" s="99"/>
      <c r="B13" s="99"/>
      <c r="C13" s="99"/>
      <c r="D13" s="99"/>
      <c r="E13" s="99"/>
      <c r="F13" s="99"/>
      <c r="G13" s="99"/>
    </row>
    <row r="14" spans="1:11">
      <c r="A14" s="99"/>
      <c r="B14" s="99"/>
      <c r="C14" s="99"/>
      <c r="D14" s="99"/>
      <c r="E14" s="99"/>
      <c r="F14" s="99"/>
      <c r="G14" s="99"/>
    </row>
    <row r="15" spans="1:11">
      <c r="A15" s="99"/>
      <c r="B15" s="99"/>
      <c r="C15" s="99"/>
      <c r="D15" s="99"/>
      <c r="E15" s="99"/>
      <c r="F15" s="99"/>
      <c r="G15" s="99"/>
    </row>
    <row r="16" spans="1:11">
      <c r="A16" s="99"/>
      <c r="B16" s="99"/>
      <c r="C16" s="99"/>
      <c r="D16" s="99"/>
      <c r="E16" s="99"/>
      <c r="F16" s="99"/>
      <c r="G16" s="99"/>
    </row>
    <row r="17" spans="1:10">
      <c r="A17" s="99"/>
      <c r="B17" s="99"/>
      <c r="C17" s="99"/>
      <c r="D17" s="99"/>
      <c r="E17" s="99"/>
      <c r="F17" s="99"/>
      <c r="G17" s="99"/>
    </row>
    <row r="18" spans="1:10" ht="18">
      <c r="A18" s="99"/>
      <c r="B18" s="99"/>
      <c r="C18" s="99"/>
      <c r="D18" s="99"/>
      <c r="E18" s="99"/>
      <c r="F18" s="99"/>
      <c r="G18" s="99"/>
      <c r="J18" s="8"/>
    </row>
    <row r="19" spans="1:10">
      <c r="A19" s="99"/>
      <c r="B19" s="99"/>
      <c r="C19" s="99"/>
      <c r="D19" s="99"/>
      <c r="E19" s="99"/>
      <c r="F19" s="99"/>
      <c r="G19" s="99"/>
    </row>
    <row r="20" spans="1:10">
      <c r="A20" s="99"/>
      <c r="B20" s="99"/>
      <c r="C20" s="99"/>
      <c r="D20" s="99"/>
      <c r="E20" s="99"/>
      <c r="F20" s="99"/>
      <c r="G20" s="99"/>
    </row>
    <row r="21" spans="1:10">
      <c r="A21" s="99"/>
      <c r="B21" s="99"/>
      <c r="C21" s="99"/>
      <c r="D21" s="99"/>
      <c r="E21" s="99"/>
      <c r="F21" s="99"/>
      <c r="G21" s="99"/>
    </row>
    <row r="22" spans="1:10">
      <c r="A22" s="99"/>
      <c r="B22" s="99"/>
      <c r="C22" s="99"/>
      <c r="D22" s="99"/>
      <c r="E22" s="99"/>
      <c r="F22" s="99"/>
      <c r="G22" s="99"/>
    </row>
    <row r="23" spans="1:10">
      <c r="A23" s="99"/>
      <c r="B23" s="99"/>
      <c r="C23" s="99"/>
      <c r="D23" s="99"/>
      <c r="E23" s="99"/>
      <c r="F23" s="99"/>
      <c r="G23" s="99"/>
    </row>
    <row r="24" spans="1:10">
      <c r="A24" s="99"/>
      <c r="B24" s="99"/>
      <c r="C24" s="99"/>
      <c r="D24" s="99"/>
      <c r="E24" s="99"/>
      <c r="F24" s="99"/>
      <c r="G24" s="99"/>
    </row>
    <row r="25" spans="1:10">
      <c r="A25" s="99"/>
      <c r="B25" s="99"/>
      <c r="C25" s="99"/>
      <c r="D25" s="99"/>
      <c r="E25" s="99"/>
      <c r="F25" s="99"/>
      <c r="G25" s="99"/>
    </row>
    <row r="26" spans="1:10">
      <c r="A26" s="1"/>
      <c r="B26" s="1"/>
      <c r="C26" s="1"/>
      <c r="D26" s="1"/>
      <c r="E26" s="1"/>
      <c r="F26" s="1"/>
      <c r="G26" s="1"/>
    </row>
    <row r="27" spans="1:10">
      <c r="A27" s="1"/>
      <c r="B27" s="1"/>
      <c r="C27" s="100" t="s">
        <v>6</v>
      </c>
      <c r="D27" s="91"/>
      <c r="E27" s="100" t="s">
        <v>10</v>
      </c>
      <c r="F27" s="91"/>
      <c r="G27" s="100" t="s">
        <v>7</v>
      </c>
    </row>
    <row r="28" spans="1:10">
      <c r="A28" s="1"/>
      <c r="B28" s="1"/>
      <c r="C28" s="101"/>
      <c r="D28" s="102"/>
      <c r="E28" s="101"/>
      <c r="F28" s="102"/>
      <c r="G28" s="103"/>
    </row>
    <row r="29" spans="1:10" ht="15.75" customHeight="1">
      <c r="A29" s="90" t="s">
        <v>8</v>
      </c>
      <c r="B29" s="91"/>
      <c r="C29" s="92"/>
      <c r="D29" s="93"/>
      <c r="E29" s="92"/>
      <c r="F29" s="94"/>
      <c r="G29" s="74"/>
    </row>
    <row r="30" spans="1:10" ht="15.75" customHeight="1">
      <c r="A30" s="95" t="s">
        <v>647</v>
      </c>
      <c r="B30" s="96"/>
      <c r="C30" s="92"/>
      <c r="D30" s="93"/>
      <c r="E30" s="92"/>
      <c r="F30" s="94"/>
      <c r="G30" s="74"/>
    </row>
    <row r="31" spans="1:10" ht="15.75" customHeight="1">
      <c r="A31" s="95" t="s">
        <v>647</v>
      </c>
      <c r="B31" s="96"/>
      <c r="C31" s="92"/>
      <c r="D31" s="93"/>
      <c r="E31" s="92"/>
      <c r="F31" s="94"/>
      <c r="G31" s="74"/>
    </row>
    <row r="32" spans="1:10" ht="15.75" customHeight="1">
      <c r="A32" s="90" t="s">
        <v>616</v>
      </c>
      <c r="B32" s="91"/>
      <c r="C32" s="92"/>
      <c r="D32" s="93"/>
      <c r="E32" s="92"/>
      <c r="F32" s="94"/>
      <c r="G32" s="74"/>
    </row>
    <row r="33" spans="1:7" ht="15.75" customHeight="1">
      <c r="A33" s="90" t="s">
        <v>617</v>
      </c>
      <c r="B33" s="91"/>
      <c r="C33" s="92"/>
      <c r="D33" s="93"/>
      <c r="E33" s="92"/>
      <c r="F33" s="94"/>
      <c r="G33" s="74"/>
    </row>
    <row r="34" spans="1:7" ht="15.75" customHeight="1">
      <c r="A34" s="95"/>
      <c r="B34" s="96"/>
      <c r="C34" s="110"/>
      <c r="D34" s="111"/>
      <c r="E34" s="110"/>
      <c r="F34" s="112"/>
      <c r="G34" s="75"/>
    </row>
  </sheetData>
  <mergeCells count="30">
    <mergeCell ref="E33:F33"/>
    <mergeCell ref="A34:B34"/>
    <mergeCell ref="C34:D34"/>
    <mergeCell ref="E34:F34"/>
    <mergeCell ref="A32:B32"/>
    <mergeCell ref="C32:D32"/>
    <mergeCell ref="E32:F32"/>
    <mergeCell ref="A33:B33"/>
    <mergeCell ref="C33:D33"/>
    <mergeCell ref="A1:E1"/>
    <mergeCell ref="A2:E2"/>
    <mergeCell ref="F3:G3"/>
    <mergeCell ref="B4:D4"/>
    <mergeCell ref="B5:E5"/>
    <mergeCell ref="A8:G8"/>
    <mergeCell ref="A9:G9"/>
    <mergeCell ref="A10:G10"/>
    <mergeCell ref="A11:G25"/>
    <mergeCell ref="C27:D28"/>
    <mergeCell ref="E27:F28"/>
    <mergeCell ref="G27:G28"/>
    <mergeCell ref="A29:B29"/>
    <mergeCell ref="C29:D29"/>
    <mergeCell ref="E29:F29"/>
    <mergeCell ref="A31:B31"/>
    <mergeCell ref="C31:D31"/>
    <mergeCell ref="E31:F31"/>
    <mergeCell ref="A30:B30"/>
    <mergeCell ref="C30:D30"/>
    <mergeCell ref="E30:F30"/>
  </mergeCells>
  <dataValidations count="2">
    <dataValidation type="list" allowBlank="1" showDropDown="1" showInputMessage="1" showErrorMessage="1" sqref="F5" xr:uid="{00000000-0002-0000-0000-000000000000}">
      <formula1>$I$11:$I$19</formula1>
    </dataValidation>
    <dataValidation allowBlank="1" showDropDown="1" showInputMessage="1" showErrorMessage="1" sqref="B5:E5" xr:uid="{00000000-0002-0000-0000-000001000000}"/>
  </dataValidation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euil3">
    <pageSetUpPr fitToPage="1"/>
  </sheetPr>
  <dimension ref="A1:V52"/>
  <sheetViews>
    <sheetView tabSelected="1" view="pageBreakPreview" topLeftCell="E1" zoomScale="70" zoomScaleNormal="115" zoomScaleSheetLayoutView="70" workbookViewId="0">
      <selection activeCell="Q53" sqref="M13:Q53"/>
    </sheetView>
  </sheetViews>
  <sheetFormatPr baseColWidth="10" defaultColWidth="11.453125" defaultRowHeight="14.5"/>
  <cols>
    <col min="1" max="1" width="2.81640625" customWidth="1"/>
    <col min="2" max="2" width="24.81640625" customWidth="1"/>
    <col min="3" max="3" width="19.81640625" customWidth="1"/>
    <col min="4" max="4" width="33.08984375" bestFit="1" customWidth="1"/>
    <col min="5" max="5" width="16.453125" customWidth="1"/>
    <col min="6" max="6" width="13.453125" bestFit="1" customWidth="1"/>
    <col min="7" max="7" width="13.453125" customWidth="1"/>
    <col min="8" max="8" width="19.453125" customWidth="1"/>
    <col min="9" max="9" width="3" hidden="1" customWidth="1"/>
    <col min="10" max="10" width="5" hidden="1" customWidth="1"/>
    <col min="11" max="22" width="13.1796875" customWidth="1"/>
  </cols>
  <sheetData>
    <row r="1" spans="1:22" ht="15.75" customHeight="1">
      <c r="B1" s="24"/>
      <c r="C1" s="24"/>
      <c r="D1" s="113" t="s">
        <v>50</v>
      </c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5"/>
    </row>
    <row r="2" spans="1:22" ht="15.75" customHeight="1">
      <c r="B2" s="72"/>
      <c r="C2" s="25"/>
      <c r="D2" s="116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8"/>
    </row>
    <row r="3" spans="1:22" ht="15.75" customHeight="1">
      <c r="A3" s="23"/>
      <c r="B3" s="72"/>
      <c r="C3" s="25"/>
      <c r="D3" s="116"/>
      <c r="E3" s="117"/>
      <c r="F3" s="117"/>
      <c r="G3" s="117"/>
      <c r="H3" s="117"/>
      <c r="I3" s="117"/>
      <c r="J3" s="117"/>
      <c r="K3" s="117"/>
      <c r="L3" s="117"/>
      <c r="M3" s="117"/>
      <c r="N3" s="117"/>
      <c r="O3" s="117"/>
      <c r="P3" s="117"/>
      <c r="Q3" s="117"/>
      <c r="R3" s="117"/>
      <c r="S3" s="117"/>
      <c r="T3" s="117"/>
      <c r="U3" s="117"/>
      <c r="V3" s="118"/>
    </row>
    <row r="4" spans="1:22" ht="15.75" customHeight="1" thickBot="1">
      <c r="A4" s="23"/>
      <c r="B4" s="72"/>
      <c r="C4" s="25"/>
      <c r="D4" s="119"/>
      <c r="E4" s="120"/>
      <c r="F4" s="120"/>
      <c r="G4" s="120"/>
      <c r="H4" s="120"/>
      <c r="I4" s="120"/>
      <c r="J4" s="120"/>
      <c r="K4" s="120"/>
      <c r="L4" s="120"/>
      <c r="M4" s="120"/>
      <c r="N4" s="120"/>
      <c r="O4" s="120"/>
      <c r="P4" s="120"/>
      <c r="Q4" s="120"/>
      <c r="R4" s="120"/>
      <c r="S4" s="120"/>
      <c r="T4" s="120"/>
      <c r="U4" s="120"/>
      <c r="V4" s="121"/>
    </row>
    <row r="5" spans="1:22" ht="15.75" customHeight="1">
      <c r="A5" s="23"/>
      <c r="B5" s="72"/>
      <c r="C5" s="25"/>
      <c r="D5" s="71"/>
      <c r="E5" s="71"/>
      <c r="F5" s="71"/>
      <c r="G5" s="71"/>
      <c r="H5" s="71"/>
      <c r="I5" s="71"/>
      <c r="J5" s="71"/>
      <c r="K5" s="80" t="s">
        <v>225</v>
      </c>
      <c r="L5" s="80" t="s">
        <v>614</v>
      </c>
      <c r="M5" s="80" t="s">
        <v>230</v>
      </c>
      <c r="N5" s="80" t="s">
        <v>141</v>
      </c>
      <c r="O5" s="80" t="s">
        <v>252</v>
      </c>
      <c r="P5" s="80" t="s">
        <v>615</v>
      </c>
      <c r="Q5" s="80" t="s">
        <v>167</v>
      </c>
      <c r="R5" s="80" t="s">
        <v>254</v>
      </c>
      <c r="S5" s="80" t="s">
        <v>284</v>
      </c>
      <c r="T5" s="80" t="s">
        <v>176</v>
      </c>
      <c r="U5" s="80" t="s">
        <v>213</v>
      </c>
      <c r="V5" s="80" t="s">
        <v>275</v>
      </c>
    </row>
    <row r="6" spans="1:22">
      <c r="A6" s="23"/>
      <c r="B6" s="24"/>
      <c r="C6" s="23"/>
      <c r="D6" s="23"/>
      <c r="E6" s="23"/>
      <c r="F6" s="23"/>
      <c r="G6" s="23"/>
      <c r="H6" s="23"/>
      <c r="I6" s="23"/>
      <c r="J6" s="23"/>
      <c r="K6" s="76">
        <v>1</v>
      </c>
      <c r="L6" s="76">
        <v>2</v>
      </c>
      <c r="M6" s="76">
        <v>3</v>
      </c>
      <c r="N6" s="76">
        <v>4</v>
      </c>
      <c r="O6" s="76">
        <v>5</v>
      </c>
      <c r="P6" s="76">
        <v>6</v>
      </c>
      <c r="Q6" s="76">
        <v>7</v>
      </c>
      <c r="R6" s="76">
        <v>8</v>
      </c>
      <c r="S6" s="76">
        <v>9</v>
      </c>
      <c r="T6" s="76">
        <v>10</v>
      </c>
      <c r="U6" s="76">
        <v>11</v>
      </c>
      <c r="V6" s="76">
        <v>12</v>
      </c>
    </row>
    <row r="7" spans="1:22">
      <c r="A7" s="26"/>
      <c r="B7" s="32" t="s">
        <v>48</v>
      </c>
      <c r="C7" s="32" t="s">
        <v>49</v>
      </c>
      <c r="D7" s="32" t="s">
        <v>19</v>
      </c>
      <c r="E7" s="32" t="s">
        <v>51</v>
      </c>
      <c r="F7" s="32" t="s">
        <v>0</v>
      </c>
      <c r="G7" s="32" t="s">
        <v>812</v>
      </c>
      <c r="H7" s="27" t="s">
        <v>728</v>
      </c>
      <c r="I7" s="27"/>
      <c r="J7" s="27"/>
      <c r="K7" s="27" t="s">
        <v>225</v>
      </c>
      <c r="L7" s="27" t="s">
        <v>614</v>
      </c>
      <c r="M7" s="27" t="s">
        <v>230</v>
      </c>
      <c r="N7" s="27" t="s">
        <v>141</v>
      </c>
      <c r="O7" s="27" t="s">
        <v>252</v>
      </c>
      <c r="P7" s="27" t="s">
        <v>615</v>
      </c>
      <c r="Q7" s="27" t="s">
        <v>167</v>
      </c>
      <c r="R7" s="27" t="s">
        <v>254</v>
      </c>
      <c r="S7" s="27" t="s">
        <v>284</v>
      </c>
      <c r="T7" s="27" t="s">
        <v>176</v>
      </c>
      <c r="U7" s="27" t="s">
        <v>213</v>
      </c>
      <c r="V7" s="27" t="s">
        <v>275</v>
      </c>
    </row>
    <row r="8" spans="1:22">
      <c r="A8" s="28"/>
      <c r="B8" s="29" t="s">
        <v>644</v>
      </c>
      <c r="C8" s="30" t="str">
        <f ca="1">HYPERLINK("["&amp;MID(CELL("nomfichier",A8),SEARCH("[",CELL("nomfichier",A8))+1,SEARCH("]",CELL("nomfichier",A8))-SEARCH("[",CELL("nomfichier",A8))-1)&amp;"]'"&amp;B8&amp;"'!A1",INDIRECT("'"&amp;$B8&amp; "'!$C$8"))</f>
        <v>BOU-ELEC-002</v>
      </c>
      <c r="D8" s="31" t="str">
        <f t="shared" ref="D8:D14" ca="1" si="0">INDIRECT("'"&amp;$B8&amp; "'!$C$2")</f>
        <v>CELLULE HT &amp; TRANSFO</v>
      </c>
      <c r="E8" s="31" t="str">
        <f t="shared" ref="E8:E14" ca="1" si="1">INDIRECT("'"&amp;$B8&amp; "'!$B$4")</f>
        <v>BOU-ELEC</v>
      </c>
      <c r="F8" s="31" t="str">
        <f t="shared" ref="F8:F14" ca="1" si="2">INDIRECT("'"&amp;$B8&amp; "'!$B$5")</f>
        <v>Préventif</v>
      </c>
      <c r="G8" s="87" t="s">
        <v>810</v>
      </c>
      <c r="H8" s="33" t="str">
        <f t="shared" ref="H8:H14" ca="1" si="3">INDIRECT("'"&amp;$B8&amp; "'!$E$4")</f>
        <v>TRIENNALE</v>
      </c>
      <c r="I8" s="33" t="str">
        <f t="shared" ref="I8:I26" ca="1" si="4">IF(H8="SEMESTRIEL",6,IF(H8="ANNUEL",12,IF(H8="MENSUEL",1,IF(H8="TRIMESTRIEL",3,""))))</f>
        <v/>
      </c>
      <c r="J8" s="33" t="e">
        <f t="shared" ref="J8:J14" ca="1" si="5">HLOOKUP(INDIRECT("'"&amp;$B8&amp; "'!$E$5"),$K$5:$V$6,2,FALSE)-1</f>
        <v>#N/A</v>
      </c>
      <c r="K8" s="79"/>
      <c r="L8" s="79"/>
      <c r="M8" s="79"/>
      <c r="N8" s="79"/>
      <c r="O8" s="79"/>
      <c r="P8" s="79"/>
      <c r="Q8" s="79"/>
      <c r="R8" s="79"/>
      <c r="S8" s="79"/>
      <c r="T8" s="79"/>
      <c r="U8" s="79"/>
      <c r="V8" s="79"/>
    </row>
    <row r="9" spans="1:22">
      <c r="A9" s="28"/>
      <c r="B9" s="29" t="s">
        <v>632</v>
      </c>
      <c r="C9" s="30" t="str">
        <f ca="1">HYPERLINK("["&amp;MID(CELL("nomfichier",A9),SEARCH("[",CELL("nomfichier",A9))+1,SEARCH("]",CELL("nomfichier",A9))-SEARCH("[",CELL("nomfichier",A9))-1)&amp;"]'"&amp;B9&amp;"'!A1",INDIRECT("'"&amp;$B9&amp; "'!$C$8"))</f>
        <v>BOU-ELEC-009</v>
      </c>
      <c r="D9" s="31" t="str">
        <f t="shared" ca="1" si="0"/>
        <v>CELLULE HT</v>
      </c>
      <c r="E9" s="31" t="str">
        <f t="shared" ca="1" si="1"/>
        <v>BOU-ELEC</v>
      </c>
      <c r="F9" s="31" t="str">
        <f t="shared" ca="1" si="2"/>
        <v>Préventif</v>
      </c>
      <c r="G9" s="87" t="s">
        <v>810</v>
      </c>
      <c r="H9" s="33" t="str">
        <f t="shared" ca="1" si="3"/>
        <v>ANNUEL</v>
      </c>
      <c r="I9" s="33">
        <f t="shared" ca="1" si="4"/>
        <v>12</v>
      </c>
      <c r="J9" s="33">
        <f t="shared" ca="1" si="5"/>
        <v>6</v>
      </c>
      <c r="K9" s="79"/>
      <c r="L9" s="79"/>
      <c r="M9" s="79"/>
      <c r="N9" s="79"/>
      <c r="O9" s="79"/>
      <c r="P9" s="79"/>
      <c r="Q9" s="79"/>
      <c r="R9" s="79"/>
      <c r="S9" s="79"/>
      <c r="T9" s="79"/>
      <c r="U9" s="79"/>
      <c r="V9" s="79"/>
    </row>
    <row r="10" spans="1:22">
      <c r="B10" s="29" t="s">
        <v>646</v>
      </c>
      <c r="C10" s="30" t="str">
        <f t="shared" ref="C10:C52" ca="1" si="6">HYPERLINK("["&amp;MID(CELL("nomfichier",A10),SEARCH("[",CELL("nomfichier",A10))+1,SEARCH("]",CELL("nomfichier",A10))-SEARCH("[",CELL("nomfichier",A10))-1)&amp;"]'"&amp;B10&amp;"'!A1",INDIRECT("'"&amp;$B10&amp; "'!$C$8"))</f>
        <v>BOU-ELEC-001</v>
      </c>
      <c r="D10" s="31" t="str">
        <f t="shared" ca="1" si="0"/>
        <v>GROUPE ELECTROGENE</v>
      </c>
      <c r="E10" s="31" t="str">
        <f t="shared" ca="1" si="1"/>
        <v>BOU-ELEC</v>
      </c>
      <c r="F10" s="31" t="str">
        <f t="shared" ca="1" si="2"/>
        <v>Préventif</v>
      </c>
      <c r="G10" s="87" t="s">
        <v>811</v>
      </c>
      <c r="H10" s="33" t="str">
        <f t="shared" ca="1" si="3"/>
        <v>MENSUEL</v>
      </c>
      <c r="I10" s="33">
        <f t="shared" ca="1" si="4"/>
        <v>1</v>
      </c>
      <c r="J10" s="33">
        <f t="shared" ca="1" si="5"/>
        <v>0</v>
      </c>
      <c r="K10" s="79"/>
      <c r="L10" s="79"/>
      <c r="M10" s="79"/>
      <c r="N10" s="79"/>
      <c r="O10" s="79"/>
      <c r="P10" s="79"/>
      <c r="Q10" s="79"/>
      <c r="R10" s="79"/>
      <c r="S10" s="79"/>
      <c r="T10" s="79"/>
      <c r="U10" s="79"/>
      <c r="V10" s="79"/>
    </row>
    <row r="11" spans="1:22">
      <c r="A11" s="28"/>
      <c r="B11" s="29" t="s">
        <v>645</v>
      </c>
      <c r="C11" s="30" t="str">
        <f t="shared" ca="1" si="6"/>
        <v>BOU-ELEC-016</v>
      </c>
      <c r="D11" s="31" t="str">
        <f t="shared" ca="1" si="0"/>
        <v>GROUPE ELECTROGENE</v>
      </c>
      <c r="E11" s="31" t="str">
        <f t="shared" ca="1" si="1"/>
        <v>BOU-ELEC</v>
      </c>
      <c r="F11" s="31" t="str">
        <f t="shared" ca="1" si="2"/>
        <v>Préventif</v>
      </c>
      <c r="G11" s="87" t="s">
        <v>810</v>
      </c>
      <c r="H11" s="33" t="str">
        <f t="shared" ca="1" si="3"/>
        <v>ANNUEL</v>
      </c>
      <c r="I11" s="33">
        <f t="shared" ca="1" si="4"/>
        <v>12</v>
      </c>
      <c r="J11" s="33">
        <f t="shared" ca="1" si="5"/>
        <v>6</v>
      </c>
      <c r="K11" s="79"/>
      <c r="L11" s="79"/>
      <c r="M11" s="79"/>
      <c r="N11" s="79"/>
      <c r="O11" s="79"/>
      <c r="P11" s="79"/>
      <c r="Q11" s="79"/>
      <c r="R11" s="79"/>
      <c r="S11" s="79"/>
      <c r="T11" s="79"/>
      <c r="U11" s="79"/>
      <c r="V11" s="79"/>
    </row>
    <row r="12" spans="1:22">
      <c r="A12" s="28"/>
      <c r="B12" s="29" t="s">
        <v>699</v>
      </c>
      <c r="C12" s="30" t="str">
        <f t="shared" ca="1" si="6"/>
        <v>BOU-ELEC-003</v>
      </c>
      <c r="D12" s="31" t="str">
        <f t="shared" ca="1" si="0"/>
        <v>BAES</v>
      </c>
      <c r="E12" s="31" t="str">
        <f t="shared" ca="1" si="1"/>
        <v>BOU-ELEC</v>
      </c>
      <c r="F12" s="31" t="str">
        <f t="shared" ca="1" si="2"/>
        <v>Préventif</v>
      </c>
      <c r="G12" s="87" t="s">
        <v>811</v>
      </c>
      <c r="H12" s="33" t="str">
        <f t="shared" ca="1" si="3"/>
        <v>SEMESTRIEL</v>
      </c>
      <c r="I12" s="33">
        <f t="shared" ca="1" si="4"/>
        <v>6</v>
      </c>
      <c r="J12" s="33">
        <f t="shared" ca="1" si="5"/>
        <v>4</v>
      </c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/>
      <c r="V12" s="79"/>
    </row>
    <row r="13" spans="1:22">
      <c r="A13" s="28"/>
      <c r="B13" s="29" t="s">
        <v>625</v>
      </c>
      <c r="C13" s="30" t="str">
        <f t="shared" ca="1" si="6"/>
        <v>BOU-ELEC-006</v>
      </c>
      <c r="D13" s="31" t="str">
        <f t="shared" ca="1" si="0"/>
        <v>TGBT</v>
      </c>
      <c r="E13" s="31" t="str">
        <f t="shared" ca="1" si="1"/>
        <v>BOU-ELEC</v>
      </c>
      <c r="F13" s="31" t="str">
        <f t="shared" ca="1" si="2"/>
        <v>Reglementaire</v>
      </c>
      <c r="G13" s="87" t="s">
        <v>810</v>
      </c>
      <c r="H13" s="33" t="str">
        <f t="shared" ca="1" si="3"/>
        <v>TRIENNALE</v>
      </c>
      <c r="I13" s="33" t="str">
        <f t="shared" ca="1" si="4"/>
        <v/>
      </c>
      <c r="J13" s="33" t="e">
        <f t="shared" ca="1" si="5"/>
        <v>#N/A</v>
      </c>
      <c r="K13" s="79"/>
      <c r="L13" s="79"/>
      <c r="M13" s="79"/>
      <c r="N13" s="79"/>
      <c r="O13" s="79"/>
      <c r="P13" s="79"/>
      <c r="Q13" s="79"/>
      <c r="R13" s="79"/>
      <c r="S13" s="79"/>
      <c r="T13" s="79"/>
      <c r="U13" s="79"/>
      <c r="V13" s="79"/>
    </row>
    <row r="14" spans="1:22">
      <c r="A14" s="28"/>
      <c r="B14" s="29" t="s">
        <v>627</v>
      </c>
      <c r="C14" s="30" t="str">
        <f t="shared" ca="1" si="6"/>
        <v>BOU-ELEC-008</v>
      </c>
      <c r="D14" s="31" t="str">
        <f t="shared" ca="1" si="0"/>
        <v>TGBT / ARMOIRES</v>
      </c>
      <c r="E14" s="31" t="str">
        <f t="shared" ca="1" si="1"/>
        <v>BOU-ELEC</v>
      </c>
      <c r="F14" s="31" t="str">
        <f t="shared" ca="1" si="2"/>
        <v>Préventif</v>
      </c>
      <c r="G14" s="87" t="s">
        <v>811</v>
      </c>
      <c r="H14" s="33" t="str">
        <f t="shared" ca="1" si="3"/>
        <v>ANNUEL</v>
      </c>
      <c r="I14" s="33">
        <f t="shared" ca="1" si="4"/>
        <v>12</v>
      </c>
      <c r="J14" s="33">
        <f t="shared" ca="1" si="5"/>
        <v>9</v>
      </c>
      <c r="K14" s="79"/>
      <c r="L14" s="79"/>
      <c r="M14" s="79"/>
      <c r="N14" s="79"/>
      <c r="O14" s="79"/>
      <c r="P14" s="79"/>
      <c r="Q14" s="79"/>
      <c r="R14" s="79"/>
      <c r="S14" s="79"/>
      <c r="T14" s="79"/>
      <c r="U14" s="79"/>
      <c r="V14" s="79"/>
    </row>
    <row r="15" spans="1:22">
      <c r="A15" s="28"/>
      <c r="B15" s="29" t="s">
        <v>621</v>
      </c>
      <c r="C15" s="30" t="str">
        <f t="shared" ca="1" si="6"/>
        <v>BOU-ELEC-007</v>
      </c>
      <c r="D15" s="31" t="str">
        <f t="shared" ref="D15:D52" ca="1" si="7">INDIRECT("'"&amp;$B15&amp; "'!$C$2")</f>
        <v>THERMOGRAPHIE ARMOIRES</v>
      </c>
      <c r="E15" s="31" t="str">
        <f ca="1">INDIRECT("'"&amp;$B15&amp; "'!$B$4")</f>
        <v>BOU-ELEC</v>
      </c>
      <c r="F15" s="31" t="str">
        <f ca="1">INDIRECT("'"&amp;$B15&amp; "'!$B$5")</f>
        <v>Reglementaire</v>
      </c>
      <c r="G15" s="87" t="s">
        <v>811</v>
      </c>
      <c r="H15" s="33" t="str">
        <f ca="1">INDIRECT("'"&amp;$B15&amp; "'!$E$4")</f>
        <v>ANNUEL</v>
      </c>
      <c r="I15" s="33">
        <f t="shared" ca="1" si="4"/>
        <v>12</v>
      </c>
      <c r="J15" s="33">
        <f t="shared" ref="J15:J52" ca="1" si="8">HLOOKUP(INDIRECT("'"&amp;$B15&amp; "'!$E$5"),$K$5:$V$6,2,FALSE)-1</f>
        <v>9</v>
      </c>
      <c r="K15" s="79"/>
      <c r="L15" s="79"/>
      <c r="M15" s="79"/>
      <c r="N15" s="79"/>
      <c r="O15" s="79"/>
      <c r="P15" s="79"/>
      <c r="Q15" s="79"/>
      <c r="R15" s="79"/>
      <c r="S15" s="79"/>
      <c r="T15" s="79"/>
      <c r="U15" s="79"/>
      <c r="V15" s="79"/>
    </row>
    <row r="16" spans="1:22">
      <c r="A16" s="82"/>
      <c r="B16" s="29" t="s">
        <v>704</v>
      </c>
      <c r="C16" s="30" t="str">
        <f t="shared" ca="1" si="6"/>
        <v>BOU-ELEC-010</v>
      </c>
      <c r="D16" s="31" t="str">
        <f t="shared" ca="1" si="7"/>
        <v>ECLAIRAGE INTERIEUR</v>
      </c>
      <c r="E16" s="31" t="str">
        <f t="shared" ref="E16" ca="1" si="9">INDIRECT("'"&amp;$B16&amp; "'!$B$4")</f>
        <v>BOU-ELEC</v>
      </c>
      <c r="F16" s="31" t="str">
        <f t="shared" ref="F16" ca="1" si="10">INDIRECT("'"&amp;$B16&amp; "'!$B$5")</f>
        <v>Préventif</v>
      </c>
      <c r="G16" s="87" t="s">
        <v>811</v>
      </c>
      <c r="H16" s="33" t="str">
        <f t="shared" ref="H16" ca="1" si="11">INDIRECT("'"&amp;$B16&amp; "'!$E$4")</f>
        <v>ANNUEL</v>
      </c>
      <c r="I16" s="33">
        <f t="shared" ca="1" si="4"/>
        <v>12</v>
      </c>
      <c r="J16" s="33">
        <f t="shared" ca="1" si="8"/>
        <v>10</v>
      </c>
      <c r="K16" s="79"/>
      <c r="L16" s="79"/>
      <c r="M16" s="79"/>
      <c r="N16" s="79"/>
      <c r="O16" s="79"/>
      <c r="P16" s="79"/>
      <c r="Q16" s="79"/>
      <c r="R16" s="79"/>
      <c r="S16" s="79"/>
      <c r="T16" s="79"/>
      <c r="U16" s="79"/>
      <c r="V16" s="79"/>
    </row>
    <row r="17" spans="1:22">
      <c r="A17" s="28"/>
      <c r="B17" s="29" t="s">
        <v>629</v>
      </c>
      <c r="C17" s="30" t="str">
        <f t="shared" ca="1" si="6"/>
        <v>BOU-CVC-009</v>
      </c>
      <c r="D17" s="31" t="str">
        <f t="shared" ca="1" si="7"/>
        <v>GTC</v>
      </c>
      <c r="E17" s="31" t="str">
        <f t="shared" ref="E17:E52" ca="1" si="12">INDIRECT("'"&amp;$B17&amp; "'!$B$4")</f>
        <v>BOU-CVC</v>
      </c>
      <c r="F17" s="31" t="str">
        <f t="shared" ref="F17:F52" ca="1" si="13">INDIRECT("'"&amp;$B17&amp; "'!$B$5")</f>
        <v>Préventif</v>
      </c>
      <c r="G17" s="87" t="s">
        <v>810</v>
      </c>
      <c r="H17" s="33" t="str">
        <f t="shared" ref="H17:H52" ca="1" si="14">INDIRECT("'"&amp;$B17&amp; "'!$E$4")</f>
        <v>ANNUEL</v>
      </c>
      <c r="I17" s="33">
        <f t="shared" ca="1" si="4"/>
        <v>12</v>
      </c>
      <c r="J17" s="33">
        <f t="shared" ca="1" si="8"/>
        <v>6</v>
      </c>
      <c r="K17" s="79"/>
      <c r="L17" s="79"/>
      <c r="M17" s="79"/>
      <c r="N17" s="79"/>
      <c r="O17" s="79"/>
      <c r="P17" s="79"/>
      <c r="Q17" s="79"/>
      <c r="R17" s="79"/>
      <c r="S17" s="79"/>
      <c r="T17" s="79"/>
      <c r="U17" s="79"/>
      <c r="V17" s="79"/>
    </row>
    <row r="18" spans="1:22">
      <c r="A18" s="28"/>
      <c r="B18" s="29" t="s">
        <v>642</v>
      </c>
      <c r="C18" s="30" t="str">
        <f t="shared" ca="1" si="6"/>
        <v>BOU-ELEC-011</v>
      </c>
      <c r="D18" s="31" t="str">
        <f t="shared" ca="1" si="7"/>
        <v>DETECTION INTRUSION</v>
      </c>
      <c r="E18" s="31" t="str">
        <f t="shared" ca="1" si="12"/>
        <v>BOU-ELEC</v>
      </c>
      <c r="F18" s="31" t="str">
        <f t="shared" ca="1" si="13"/>
        <v>Préventif</v>
      </c>
      <c r="G18" s="87" t="s">
        <v>810</v>
      </c>
      <c r="H18" s="33" t="str">
        <f t="shared" ca="1" si="14"/>
        <v>ANNUEL</v>
      </c>
      <c r="I18" s="33">
        <f t="shared" ca="1" si="4"/>
        <v>12</v>
      </c>
      <c r="J18" s="33">
        <f t="shared" ca="1" si="8"/>
        <v>6</v>
      </c>
      <c r="K18" s="79"/>
      <c r="L18" s="79"/>
      <c r="M18" s="79"/>
      <c r="N18" s="79"/>
      <c r="O18" s="79"/>
      <c r="P18" s="79"/>
      <c r="Q18" s="79"/>
      <c r="R18" s="79"/>
      <c r="S18" s="79"/>
      <c r="T18" s="79"/>
      <c r="U18" s="79"/>
      <c r="V18" s="79"/>
    </row>
    <row r="19" spans="1:22">
      <c r="A19" s="28"/>
      <c r="B19" s="29" t="s">
        <v>715</v>
      </c>
      <c r="C19" s="30" t="str">
        <f t="shared" ca="1" si="6"/>
        <v>BOU-INC-002</v>
      </c>
      <c r="D19" s="31" t="str">
        <f t="shared" ca="1" si="7"/>
        <v>DETECTION INCENDIE</v>
      </c>
      <c r="E19" s="31" t="str">
        <f t="shared" ca="1" si="12"/>
        <v>BOU-INC</v>
      </c>
      <c r="F19" s="31" t="str">
        <f t="shared" ca="1" si="13"/>
        <v>Préventif</v>
      </c>
      <c r="G19" s="87" t="s">
        <v>811</v>
      </c>
      <c r="H19" s="33" t="str">
        <f t="shared" ca="1" si="14"/>
        <v>SEMESTRIEL</v>
      </c>
      <c r="I19" s="33">
        <f t="shared" ca="1" si="4"/>
        <v>6</v>
      </c>
      <c r="J19" s="33">
        <f t="shared" ca="1" si="8"/>
        <v>4</v>
      </c>
      <c r="K19" s="79"/>
      <c r="L19" s="79"/>
      <c r="M19" s="79"/>
      <c r="N19" s="79"/>
      <c r="O19" s="79"/>
      <c r="P19" s="79"/>
      <c r="Q19" s="79"/>
      <c r="R19" s="79"/>
      <c r="S19" s="79"/>
      <c r="T19" s="79"/>
      <c r="U19" s="79"/>
      <c r="V19" s="79"/>
    </row>
    <row r="20" spans="1:22">
      <c r="A20" s="28"/>
      <c r="B20" s="29" t="s">
        <v>710</v>
      </c>
      <c r="C20" s="30" t="str">
        <f t="shared" ca="1" si="6"/>
        <v>BOU-INC-001</v>
      </c>
      <c r="D20" s="31" t="str">
        <f t="shared" ca="1" si="7"/>
        <v>DESENFUMAGE</v>
      </c>
      <c r="E20" s="31" t="str">
        <f t="shared" ca="1" si="12"/>
        <v>BOU-INC</v>
      </c>
      <c r="F20" s="31" t="str">
        <f t="shared" ca="1" si="13"/>
        <v>Préventif</v>
      </c>
      <c r="G20" s="87" t="s">
        <v>810</v>
      </c>
      <c r="H20" s="33" t="str">
        <f t="shared" ca="1" si="14"/>
        <v>ANNUEL</v>
      </c>
      <c r="I20" s="33">
        <f t="shared" ca="1" si="4"/>
        <v>12</v>
      </c>
      <c r="J20" s="33">
        <f t="shared" ca="1" si="8"/>
        <v>6</v>
      </c>
      <c r="K20" s="79"/>
      <c r="L20" s="79"/>
      <c r="M20" s="79"/>
      <c r="N20" s="79"/>
      <c r="O20" s="79"/>
      <c r="P20" s="79"/>
      <c r="Q20" s="79"/>
      <c r="R20" s="79"/>
      <c r="S20" s="79"/>
      <c r="T20" s="79"/>
      <c r="U20" s="79"/>
      <c r="V20" s="79"/>
    </row>
    <row r="21" spans="1:22">
      <c r="A21" s="28"/>
      <c r="B21" s="29" t="s">
        <v>641</v>
      </c>
      <c r="C21" s="30" t="str">
        <f t="shared" ca="1" si="6"/>
        <v>BOU-ELEC-012</v>
      </c>
      <c r="D21" s="31" t="str">
        <f t="shared" ca="1" si="7"/>
        <v>CONTROLE D ACCES</v>
      </c>
      <c r="E21" s="31" t="str">
        <f t="shared" ca="1" si="12"/>
        <v>BOU-ELEC</v>
      </c>
      <c r="F21" s="31" t="str">
        <f t="shared" ca="1" si="13"/>
        <v>Préventif</v>
      </c>
      <c r="G21" s="87" t="s">
        <v>810</v>
      </c>
      <c r="H21" s="33" t="str">
        <f t="shared" ca="1" si="14"/>
        <v>ANNUEL</v>
      </c>
      <c r="I21" s="33">
        <f t="shared" ca="1" si="4"/>
        <v>12</v>
      </c>
      <c r="J21" s="33">
        <f t="shared" ca="1" si="8"/>
        <v>6</v>
      </c>
      <c r="K21" s="79"/>
      <c r="L21" s="79"/>
      <c r="M21" s="79"/>
      <c r="N21" s="79"/>
      <c r="O21" s="79"/>
      <c r="P21" s="79"/>
      <c r="Q21" s="79"/>
      <c r="R21" s="79"/>
      <c r="S21" s="79"/>
      <c r="T21" s="79"/>
      <c r="U21" s="79"/>
      <c r="V21" s="79"/>
    </row>
    <row r="22" spans="1:22">
      <c r="A22" s="28"/>
      <c r="B22" s="29" t="s">
        <v>717</v>
      </c>
      <c r="C22" s="30" t="str">
        <f t="shared" ca="1" si="6"/>
        <v>BOU-ELEC-013</v>
      </c>
      <c r="D22" s="31" t="str">
        <f t="shared" ca="1" si="7"/>
        <v>SAS UNICITE PASSAGE</v>
      </c>
      <c r="E22" s="31" t="str">
        <f t="shared" ca="1" si="12"/>
        <v>BOU-ELEC</v>
      </c>
      <c r="F22" s="31" t="str">
        <f t="shared" ca="1" si="13"/>
        <v>Préventif</v>
      </c>
      <c r="G22" s="87" t="s">
        <v>810</v>
      </c>
      <c r="H22" s="33" t="str">
        <f t="shared" ca="1" si="14"/>
        <v>ANNUEL</v>
      </c>
      <c r="I22" s="33">
        <f t="shared" ca="1" si="4"/>
        <v>12</v>
      </c>
      <c r="J22" s="33">
        <f t="shared" ca="1" si="8"/>
        <v>6</v>
      </c>
      <c r="K22" s="79"/>
      <c r="L22" s="79"/>
      <c r="M22" s="79"/>
      <c r="N22" s="79"/>
      <c r="O22" s="79"/>
      <c r="P22" s="79"/>
      <c r="Q22" s="79"/>
      <c r="R22" s="79"/>
      <c r="S22" s="79"/>
      <c r="T22" s="79"/>
      <c r="U22" s="79"/>
      <c r="V22" s="79"/>
    </row>
    <row r="23" spans="1:22">
      <c r="A23" s="28"/>
      <c r="B23" s="29" t="s">
        <v>720</v>
      </c>
      <c r="C23" s="30" t="str">
        <f t="shared" ca="1" si="6"/>
        <v>BOU-ELEC-014</v>
      </c>
      <c r="D23" s="31" t="str">
        <f t="shared" ca="1" si="7"/>
        <v>VIDEO-SURVEILLANCE</v>
      </c>
      <c r="E23" s="31" t="str">
        <f t="shared" ca="1" si="12"/>
        <v>BOU-ELEC</v>
      </c>
      <c r="F23" s="31" t="str">
        <f t="shared" ca="1" si="13"/>
        <v>Préventif</v>
      </c>
      <c r="G23" s="87" t="s">
        <v>810</v>
      </c>
      <c r="H23" s="33" t="str">
        <f t="shared" ca="1" si="14"/>
        <v>ANNUEL</v>
      </c>
      <c r="I23" s="33">
        <f t="shared" ca="1" si="4"/>
        <v>12</v>
      </c>
      <c r="J23" s="33">
        <f t="shared" ca="1" si="8"/>
        <v>6</v>
      </c>
      <c r="K23" s="79"/>
      <c r="L23" s="79"/>
      <c r="M23" s="79"/>
      <c r="N23" s="79"/>
      <c r="O23" s="79"/>
      <c r="P23" s="79"/>
      <c r="Q23" s="79"/>
      <c r="R23" s="79"/>
      <c r="S23" s="79"/>
      <c r="T23" s="79"/>
      <c r="U23" s="79"/>
      <c r="V23" s="79"/>
    </row>
    <row r="24" spans="1:22">
      <c r="A24" s="28"/>
      <c r="B24" s="29" t="s">
        <v>618</v>
      </c>
      <c r="C24" s="30" t="str">
        <f t="shared" ca="1" si="6"/>
        <v>BOU-CVC-002</v>
      </c>
      <c r="D24" s="31" t="str">
        <f t="shared" ca="1" si="7"/>
        <v>ADOUCISSEUR</v>
      </c>
      <c r="E24" s="31" t="str">
        <f t="shared" ca="1" si="12"/>
        <v>BOU-CVC</v>
      </c>
      <c r="F24" s="31" t="str">
        <f t="shared" ca="1" si="13"/>
        <v>Préventif</v>
      </c>
      <c r="G24" s="87" t="s">
        <v>810</v>
      </c>
      <c r="H24" s="33" t="str">
        <f t="shared" ca="1" si="14"/>
        <v>ANNUEL</v>
      </c>
      <c r="I24" s="33">
        <f t="shared" ca="1" si="4"/>
        <v>12</v>
      </c>
      <c r="J24" s="33">
        <f t="shared" ca="1" si="8"/>
        <v>3</v>
      </c>
      <c r="K24" s="79"/>
      <c r="L24" s="79"/>
      <c r="M24" s="79"/>
      <c r="N24" s="79"/>
      <c r="O24" s="79"/>
      <c r="P24" s="79"/>
      <c r="Q24" s="79"/>
      <c r="R24" s="79"/>
      <c r="S24" s="79"/>
      <c r="T24" s="79"/>
      <c r="U24" s="79"/>
      <c r="V24" s="79"/>
    </row>
    <row r="25" spans="1:22">
      <c r="A25" s="28"/>
      <c r="B25" s="29" t="s">
        <v>724</v>
      </c>
      <c r="C25" s="30" t="str">
        <f t="shared" ca="1" si="6"/>
        <v>BOU-CVC-014</v>
      </c>
      <c r="D25" s="31" t="str">
        <f t="shared" ca="1" si="7"/>
        <v>BALLON ECS</v>
      </c>
      <c r="E25" s="31" t="str">
        <f t="shared" ca="1" si="12"/>
        <v>BOU-CVC</v>
      </c>
      <c r="F25" s="31" t="str">
        <f t="shared" ca="1" si="13"/>
        <v>Préventif</v>
      </c>
      <c r="G25" s="87" t="s">
        <v>810</v>
      </c>
      <c r="H25" s="33" t="str">
        <f t="shared" ca="1" si="14"/>
        <v>ANNUEL</v>
      </c>
      <c r="I25" s="33">
        <f t="shared" ca="1" si="4"/>
        <v>12</v>
      </c>
      <c r="J25" s="33">
        <f t="shared" ca="1" si="8"/>
        <v>9</v>
      </c>
      <c r="K25" s="79"/>
      <c r="L25" s="79"/>
      <c r="M25" s="79"/>
      <c r="N25" s="79"/>
      <c r="O25" s="79"/>
      <c r="P25" s="79"/>
      <c r="Q25" s="79"/>
      <c r="R25" s="79"/>
      <c r="S25" s="79"/>
      <c r="T25" s="79"/>
      <c r="U25" s="79"/>
      <c r="V25" s="79"/>
    </row>
    <row r="26" spans="1:22">
      <c r="A26" s="28"/>
      <c r="B26" s="29" t="s">
        <v>622</v>
      </c>
      <c r="C26" s="30" t="str">
        <f t="shared" ca="1" si="6"/>
        <v>BOU-CVC-004</v>
      </c>
      <c r="D26" s="31" t="str">
        <f t="shared" ca="1" si="7"/>
        <v>CENTRALE TRAITEMENT D'AIR</v>
      </c>
      <c r="E26" s="31" t="str">
        <f t="shared" ca="1" si="12"/>
        <v>BOU-CVC</v>
      </c>
      <c r="F26" s="31" t="str">
        <f t="shared" ca="1" si="13"/>
        <v>Préventif</v>
      </c>
      <c r="G26" s="87" t="s">
        <v>811</v>
      </c>
      <c r="H26" s="33" t="str">
        <f t="shared" ca="1" si="14"/>
        <v>ANNUEL</v>
      </c>
      <c r="I26" s="33">
        <f t="shared" ca="1" si="4"/>
        <v>12</v>
      </c>
      <c r="J26" s="33">
        <f t="shared" ca="1" si="8"/>
        <v>5</v>
      </c>
      <c r="K26" s="79"/>
      <c r="L26" s="79"/>
      <c r="M26" s="79"/>
      <c r="N26" s="79"/>
      <c r="O26" s="79"/>
      <c r="P26" s="79"/>
      <c r="Q26" s="79"/>
      <c r="R26" s="79"/>
      <c r="S26" s="79"/>
      <c r="T26" s="79"/>
      <c r="U26" s="79"/>
      <c r="V26" s="79"/>
    </row>
    <row r="27" spans="1:22">
      <c r="A27" s="28"/>
      <c r="B27" s="29" t="s">
        <v>726</v>
      </c>
      <c r="C27" s="30" t="str">
        <f t="shared" ca="1" si="6"/>
        <v>BOU-CVC-005</v>
      </c>
      <c r="D27" s="31" t="str">
        <f t="shared" ca="1" si="7"/>
        <v>CENTRALE TRAITEMENT D'AIR</v>
      </c>
      <c r="E27" s="31" t="str">
        <f t="shared" ca="1" si="12"/>
        <v>BOU-CVC</v>
      </c>
      <c r="F27" s="31" t="str">
        <f t="shared" ca="1" si="13"/>
        <v>Préventif</v>
      </c>
      <c r="G27" s="87" t="s">
        <v>811</v>
      </c>
      <c r="H27" s="33" t="str">
        <f t="shared" ca="1" si="14"/>
        <v>TRIMESTRIEL</v>
      </c>
      <c r="I27" s="33">
        <f t="shared" ref="I27:I52" ca="1" si="15">IF(H27="SEMESTRIEL",6,IF(H27="ANNUEL",12,IF(H27="MENSUEL",1,IF(H27="TRIMESTRIEL",3,""))))</f>
        <v>3</v>
      </c>
      <c r="J27" s="33">
        <f t="shared" ca="1" si="8"/>
        <v>2</v>
      </c>
      <c r="K27" s="79"/>
      <c r="L27" s="79"/>
      <c r="M27" s="79"/>
      <c r="N27" s="79"/>
      <c r="O27" s="79"/>
      <c r="P27" s="79"/>
      <c r="Q27" s="79"/>
      <c r="R27" s="79"/>
      <c r="S27" s="79"/>
      <c r="T27" s="79"/>
      <c r="U27" s="79"/>
      <c r="V27" s="79"/>
    </row>
    <row r="28" spans="1:22">
      <c r="A28" s="28"/>
      <c r="B28" s="29" t="s">
        <v>635</v>
      </c>
      <c r="C28" s="30" t="str">
        <f t="shared" ca="1" si="6"/>
        <v>BOU-CVC-006</v>
      </c>
      <c r="D28" s="31" t="str">
        <f t="shared" ca="1" si="7"/>
        <v>GROUPE EAU GLACEE</v>
      </c>
      <c r="E28" s="31" t="str">
        <f t="shared" ca="1" si="12"/>
        <v>BOU-CVC</v>
      </c>
      <c r="F28" s="31" t="str">
        <f t="shared" ca="1" si="13"/>
        <v>Préventif</v>
      </c>
      <c r="G28" s="87" t="s">
        <v>810</v>
      </c>
      <c r="H28" s="33" t="str">
        <f t="shared" ca="1" si="14"/>
        <v>ANNUEL</v>
      </c>
      <c r="I28" s="33">
        <f t="shared" ca="1" si="15"/>
        <v>12</v>
      </c>
      <c r="J28" s="33">
        <f t="shared" ca="1" si="8"/>
        <v>3</v>
      </c>
      <c r="K28" s="79"/>
      <c r="L28" s="79"/>
      <c r="M28" s="79"/>
      <c r="N28" s="79"/>
      <c r="O28" s="79"/>
      <c r="P28" s="79"/>
      <c r="Q28" s="79"/>
      <c r="R28" s="79"/>
      <c r="S28" s="79"/>
      <c r="T28" s="79"/>
      <c r="U28" s="79"/>
      <c r="V28" s="79"/>
    </row>
    <row r="29" spans="1:22">
      <c r="A29" s="28"/>
      <c r="B29" s="29" t="s">
        <v>732</v>
      </c>
      <c r="C29" s="30" t="str">
        <f t="shared" ca="1" si="6"/>
        <v>BOU-CVC-007</v>
      </c>
      <c r="D29" s="31" t="str">
        <f t="shared" ca="1" si="7"/>
        <v>VRV et Split UE</v>
      </c>
      <c r="E29" s="31" t="str">
        <f t="shared" ca="1" si="12"/>
        <v>BOU-CVC</v>
      </c>
      <c r="F29" s="31" t="str">
        <f t="shared" ca="1" si="13"/>
        <v>Préventif</v>
      </c>
      <c r="G29" s="87" t="s">
        <v>811</v>
      </c>
      <c r="H29" s="33" t="str">
        <f t="shared" ca="1" si="14"/>
        <v>SEMESTRIEL</v>
      </c>
      <c r="I29" s="33">
        <f t="shared" ca="1" si="15"/>
        <v>6</v>
      </c>
      <c r="J29" s="33">
        <f t="shared" ca="1" si="8"/>
        <v>3</v>
      </c>
      <c r="K29" s="79"/>
      <c r="L29" s="79"/>
      <c r="M29" s="79"/>
      <c r="N29" s="79"/>
      <c r="O29" s="79"/>
      <c r="P29" s="79"/>
      <c r="Q29" s="79"/>
      <c r="R29" s="79"/>
      <c r="S29" s="79"/>
      <c r="T29" s="79"/>
      <c r="U29" s="79"/>
      <c r="V29" s="79"/>
    </row>
    <row r="30" spans="1:22">
      <c r="A30" s="28"/>
      <c r="B30" s="29" t="s">
        <v>735</v>
      </c>
      <c r="C30" s="30" t="str">
        <f t="shared" ca="1" si="6"/>
        <v>BOU-CVC-008</v>
      </c>
      <c r="D30" s="31" t="str">
        <f t="shared" ca="1" si="7"/>
        <v>VRV et Split UI</v>
      </c>
      <c r="E30" s="31" t="str">
        <f t="shared" ca="1" si="12"/>
        <v>BOU-CVC</v>
      </c>
      <c r="F30" s="31" t="str">
        <f t="shared" ca="1" si="13"/>
        <v>Préventif</v>
      </c>
      <c r="G30" s="87" t="s">
        <v>811</v>
      </c>
      <c r="H30" s="33" t="str">
        <f t="shared" ca="1" si="14"/>
        <v>ANNUEL</v>
      </c>
      <c r="I30" s="33">
        <f t="shared" ca="1" si="15"/>
        <v>12</v>
      </c>
      <c r="J30" s="33">
        <f t="shared" ca="1" si="8"/>
        <v>6</v>
      </c>
      <c r="K30" s="79"/>
      <c r="L30" s="79"/>
      <c r="M30" s="79"/>
      <c r="N30" s="79"/>
      <c r="O30" s="79"/>
      <c r="P30" s="79"/>
      <c r="Q30" s="79"/>
      <c r="R30" s="79"/>
      <c r="S30" s="79"/>
      <c r="T30" s="79"/>
      <c r="U30" s="79"/>
      <c r="V30" s="79"/>
    </row>
    <row r="31" spans="1:22">
      <c r="A31" s="28"/>
      <c r="B31" s="29" t="s">
        <v>628</v>
      </c>
      <c r="C31" s="30" t="str">
        <f t="shared" ca="1" si="6"/>
        <v xml:space="preserve">BOU-CVC-010 </v>
      </c>
      <c r="D31" s="31" t="str">
        <f t="shared" ca="1" si="7"/>
        <v>VMC</v>
      </c>
      <c r="E31" s="31" t="str">
        <f t="shared" ca="1" si="12"/>
        <v>BOU-CVC</v>
      </c>
      <c r="F31" s="31" t="str">
        <f t="shared" ca="1" si="13"/>
        <v>Préventif</v>
      </c>
      <c r="G31" s="87" t="s">
        <v>811</v>
      </c>
      <c r="H31" s="33" t="str">
        <f t="shared" ca="1" si="14"/>
        <v>ANNUEL</v>
      </c>
      <c r="I31" s="33">
        <f t="shared" ca="1" si="15"/>
        <v>12</v>
      </c>
      <c r="J31" s="33">
        <f t="shared" ca="1" si="8"/>
        <v>4</v>
      </c>
      <c r="K31" s="79"/>
      <c r="L31" s="79"/>
      <c r="M31" s="79"/>
      <c r="N31" s="79"/>
      <c r="O31" s="79"/>
      <c r="P31" s="79"/>
      <c r="Q31" s="79"/>
      <c r="R31" s="79"/>
      <c r="S31" s="79"/>
      <c r="T31" s="79"/>
      <c r="U31" s="79"/>
      <c r="V31" s="79"/>
    </row>
    <row r="32" spans="1:22">
      <c r="A32" s="28"/>
      <c r="B32" s="29" t="s">
        <v>738</v>
      </c>
      <c r="C32" s="30" t="str">
        <f t="shared" ca="1" si="6"/>
        <v>BOU-CVC-016</v>
      </c>
      <c r="D32" s="31" t="str">
        <f t="shared" ca="1" si="7"/>
        <v>CHAUDIERE</v>
      </c>
      <c r="E32" s="31" t="str">
        <f t="shared" ca="1" si="12"/>
        <v>BOU-CVC</v>
      </c>
      <c r="F32" s="31" t="str">
        <f t="shared" ca="1" si="13"/>
        <v>Préventif</v>
      </c>
      <c r="G32" s="87" t="s">
        <v>811</v>
      </c>
      <c r="H32" s="33" t="str">
        <f t="shared" ca="1" si="14"/>
        <v>ANNUEL</v>
      </c>
      <c r="I32" s="33">
        <f t="shared" ca="1" si="15"/>
        <v>12</v>
      </c>
      <c r="J32" s="33">
        <f t="shared" ca="1" si="8"/>
        <v>8</v>
      </c>
      <c r="K32" s="79"/>
      <c r="L32" s="79"/>
      <c r="M32" s="79"/>
      <c r="N32" s="79"/>
      <c r="O32" s="79"/>
      <c r="P32" s="79"/>
      <c r="Q32" s="79"/>
      <c r="R32" s="79"/>
      <c r="S32" s="79"/>
      <c r="T32" s="79"/>
      <c r="U32" s="79"/>
      <c r="V32" s="79"/>
    </row>
    <row r="33" spans="1:22">
      <c r="A33" s="28"/>
      <c r="B33" s="29" t="s">
        <v>740</v>
      </c>
      <c r="C33" s="30" t="str">
        <f t="shared" ca="1" si="6"/>
        <v>BOU-CVC-012</v>
      </c>
      <c r="D33" s="31" t="str">
        <f t="shared" ca="1" si="7"/>
        <v>CHAUDIERE - RAMONAGE</v>
      </c>
      <c r="E33" s="31" t="str">
        <f t="shared" ca="1" si="12"/>
        <v>BOU-CVC</v>
      </c>
      <c r="F33" s="31" t="str">
        <f t="shared" ca="1" si="13"/>
        <v>Préventif</v>
      </c>
      <c r="G33" s="87" t="s">
        <v>810</v>
      </c>
      <c r="H33" s="33" t="str">
        <f t="shared" ca="1" si="14"/>
        <v>ANNUEL</v>
      </c>
      <c r="I33" s="33">
        <f t="shared" ca="1" si="15"/>
        <v>12</v>
      </c>
      <c r="J33" s="33">
        <f t="shared" ca="1" si="8"/>
        <v>8</v>
      </c>
      <c r="K33" s="79"/>
      <c r="L33" s="79"/>
      <c r="M33" s="79"/>
      <c r="N33" s="79"/>
      <c r="O33" s="79"/>
      <c r="P33" s="79"/>
      <c r="Q33" s="79"/>
      <c r="R33" s="79"/>
      <c r="S33" s="79"/>
      <c r="T33" s="79"/>
      <c r="U33" s="79"/>
      <c r="V33" s="79"/>
    </row>
    <row r="34" spans="1:22">
      <c r="A34" s="28"/>
      <c r="B34" s="29" t="s">
        <v>744</v>
      </c>
      <c r="C34" s="30" t="str">
        <f t="shared" ca="1" si="6"/>
        <v>BOU-CVC-015</v>
      </c>
      <c r="D34" s="31" t="str">
        <f t="shared" ca="1" si="7"/>
        <v>FILTRE MAGNETIQUE</v>
      </c>
      <c r="E34" s="31" t="str">
        <f t="shared" ca="1" si="12"/>
        <v>BOU-CVC</v>
      </c>
      <c r="F34" s="31" t="str">
        <f t="shared" ca="1" si="13"/>
        <v>Préventif</v>
      </c>
      <c r="G34" s="87" t="s">
        <v>811</v>
      </c>
      <c r="H34" s="33" t="str">
        <f t="shared" ca="1" si="14"/>
        <v>TRIMESTRIEL</v>
      </c>
      <c r="I34" s="33">
        <f t="shared" ca="1" si="15"/>
        <v>3</v>
      </c>
      <c r="J34" s="33">
        <f t="shared" ca="1" si="8"/>
        <v>2</v>
      </c>
      <c r="K34" s="79"/>
      <c r="L34" s="79"/>
      <c r="M34" s="79"/>
      <c r="N34" s="79"/>
      <c r="O34" s="79"/>
      <c r="P34" s="79"/>
      <c r="Q34" s="79"/>
      <c r="R34" s="79"/>
      <c r="S34" s="79"/>
      <c r="T34" s="79"/>
      <c r="U34" s="79"/>
      <c r="V34" s="79"/>
    </row>
    <row r="35" spans="1:22">
      <c r="A35" s="28"/>
      <c r="B35" s="29" t="s">
        <v>619</v>
      </c>
      <c r="C35" s="30" t="str">
        <f t="shared" ca="1" si="6"/>
        <v>BOU-CVC-001</v>
      </c>
      <c r="D35" s="31" t="str">
        <f t="shared" ca="1" si="7"/>
        <v>COMPRESSEUR D'AIR</v>
      </c>
      <c r="E35" s="31" t="str">
        <f t="shared" ca="1" si="12"/>
        <v>BOU-CVC</v>
      </c>
      <c r="F35" s="31" t="str">
        <f t="shared" ca="1" si="13"/>
        <v>Préventif</v>
      </c>
      <c r="G35" s="87" t="s">
        <v>810</v>
      </c>
      <c r="H35" s="33" t="str">
        <f t="shared" ca="1" si="14"/>
        <v>ANNUEL</v>
      </c>
      <c r="I35" s="33">
        <f t="shared" ca="1" si="15"/>
        <v>12</v>
      </c>
      <c r="J35" s="33">
        <f t="shared" ca="1" si="8"/>
        <v>6</v>
      </c>
      <c r="K35" s="79"/>
      <c r="L35" s="79"/>
      <c r="M35" s="79"/>
      <c r="N35" s="79"/>
      <c r="O35" s="79"/>
      <c r="P35" s="79"/>
      <c r="Q35" s="79"/>
      <c r="R35" s="79"/>
      <c r="S35" s="79"/>
      <c r="T35" s="79"/>
      <c r="U35" s="79"/>
      <c r="V35" s="79"/>
    </row>
    <row r="36" spans="1:22">
      <c r="A36" s="28"/>
      <c r="B36" s="29" t="s">
        <v>748</v>
      </c>
      <c r="C36" s="30" t="str">
        <f t="shared" ca="1" si="6"/>
        <v>BOU-CVC-003</v>
      </c>
      <c r="D36" s="31" t="str">
        <f t="shared" ca="1" si="7"/>
        <v>COMPRESSEUR D'AIR</v>
      </c>
      <c r="E36" s="31" t="str">
        <f t="shared" ca="1" si="12"/>
        <v>BOU-CVC</v>
      </c>
      <c r="F36" s="31" t="str">
        <f t="shared" ca="1" si="13"/>
        <v>Préventif</v>
      </c>
      <c r="G36" s="87" t="s">
        <v>810</v>
      </c>
      <c r="H36" s="33" t="str">
        <f t="shared" ca="1" si="14"/>
        <v>TRIMESTRIEL</v>
      </c>
      <c r="I36" s="33">
        <f t="shared" ca="1" si="15"/>
        <v>3</v>
      </c>
      <c r="J36" s="33">
        <f t="shared" ca="1" si="8"/>
        <v>3</v>
      </c>
      <c r="K36" s="79"/>
      <c r="L36" s="79"/>
      <c r="M36" s="79"/>
      <c r="N36" s="79"/>
      <c r="O36" s="79"/>
      <c r="P36" s="79"/>
      <c r="Q36" s="79"/>
      <c r="R36" s="79"/>
      <c r="S36" s="79"/>
      <c r="T36" s="79"/>
      <c r="U36" s="79"/>
      <c r="V36" s="79"/>
    </row>
    <row r="37" spans="1:22">
      <c r="A37" s="28"/>
      <c r="B37" s="29" t="s">
        <v>750</v>
      </c>
      <c r="C37" s="30" t="str">
        <f t="shared" ca="1" si="6"/>
        <v>BOU-INFR-011</v>
      </c>
      <c r="D37" s="31" t="str">
        <f t="shared" ca="1" si="7"/>
        <v>TOITURE</v>
      </c>
      <c r="E37" s="31" t="str">
        <f t="shared" ca="1" si="12"/>
        <v>BOU-INFR</v>
      </c>
      <c r="F37" s="31" t="str">
        <f t="shared" ca="1" si="13"/>
        <v>Préventif</v>
      </c>
      <c r="G37" s="87" t="s">
        <v>811</v>
      </c>
      <c r="H37" s="33" t="str">
        <f t="shared" ca="1" si="14"/>
        <v>ANNUEL</v>
      </c>
      <c r="I37" s="33">
        <f t="shared" ca="1" si="15"/>
        <v>12</v>
      </c>
      <c r="J37" s="33">
        <f t="shared" ca="1" si="8"/>
        <v>9</v>
      </c>
      <c r="K37" s="79"/>
      <c r="L37" s="79"/>
      <c r="M37" s="79"/>
      <c r="N37" s="79"/>
      <c r="O37" s="79"/>
      <c r="P37" s="79"/>
      <c r="Q37" s="79"/>
      <c r="R37" s="79"/>
      <c r="S37" s="79"/>
      <c r="T37" s="79"/>
      <c r="U37" s="79"/>
      <c r="V37" s="79"/>
    </row>
    <row r="38" spans="1:22">
      <c r="A38" s="28"/>
      <c r="B38" s="29" t="s">
        <v>636</v>
      </c>
      <c r="C38" s="30" t="str">
        <f t="shared" ca="1" si="6"/>
        <v>BOU-INFR-002</v>
      </c>
      <c r="D38" s="31" t="str">
        <f t="shared" ca="1" si="7"/>
        <v>DISCONNECTEURS</v>
      </c>
      <c r="E38" s="31" t="str">
        <f t="shared" ca="1" si="12"/>
        <v>BOU-INFR</v>
      </c>
      <c r="F38" s="31" t="str">
        <f t="shared" ca="1" si="13"/>
        <v>Préventif</v>
      </c>
      <c r="G38" s="87" t="s">
        <v>810</v>
      </c>
      <c r="H38" s="33" t="str">
        <f t="shared" ca="1" si="14"/>
        <v>ANNUEL</v>
      </c>
      <c r="I38" s="33">
        <f t="shared" ca="1" si="15"/>
        <v>12</v>
      </c>
      <c r="J38" s="33">
        <f t="shared" ca="1" si="8"/>
        <v>3</v>
      </c>
      <c r="K38" s="79"/>
      <c r="L38" s="79"/>
      <c r="M38" s="79"/>
      <c r="N38" s="79"/>
      <c r="O38" s="79"/>
      <c r="P38" s="79"/>
      <c r="Q38" s="79"/>
      <c r="R38" s="79"/>
      <c r="S38" s="79"/>
      <c r="T38" s="79"/>
      <c r="U38" s="79"/>
      <c r="V38" s="79"/>
    </row>
    <row r="39" spans="1:22">
      <c r="A39" s="28"/>
      <c r="B39" s="29" t="s">
        <v>638</v>
      </c>
      <c r="C39" s="30" t="str">
        <f t="shared" ca="1" si="6"/>
        <v>BOU-INFR-001</v>
      </c>
      <c r="D39" s="31" t="str">
        <f t="shared" ca="1" si="7"/>
        <v>ASCENSEURS</v>
      </c>
      <c r="E39" s="31" t="str">
        <f t="shared" ca="1" si="12"/>
        <v>BOU-INFR</v>
      </c>
      <c r="F39" s="31" t="str">
        <f t="shared" ca="1" si="13"/>
        <v>Préventif</v>
      </c>
      <c r="G39" s="87" t="s">
        <v>810</v>
      </c>
      <c r="H39" s="33" t="str">
        <f t="shared" ca="1" si="14"/>
        <v>MENSUELLE</v>
      </c>
      <c r="I39" s="33" t="str">
        <f t="shared" ca="1" si="15"/>
        <v/>
      </c>
      <c r="J39" s="33">
        <f t="shared" ca="1" si="8"/>
        <v>0</v>
      </c>
      <c r="K39" s="79"/>
      <c r="L39" s="79"/>
      <c r="M39" s="79"/>
      <c r="N39" s="79"/>
      <c r="O39" s="79"/>
      <c r="P39" s="79"/>
      <c r="Q39" s="79"/>
      <c r="R39" s="79"/>
      <c r="S39" s="79"/>
      <c r="T39" s="79"/>
      <c r="U39" s="79"/>
      <c r="V39" s="79"/>
    </row>
    <row r="40" spans="1:22">
      <c r="A40" s="28"/>
      <c r="B40" s="29" t="s">
        <v>755</v>
      </c>
      <c r="C40" s="30" t="str">
        <f t="shared" ca="1" si="6"/>
        <v>BOU-INFR-003</v>
      </c>
      <c r="D40" s="31" t="str">
        <f t="shared" ca="1" si="7"/>
        <v>ASCENSEURS</v>
      </c>
      <c r="E40" s="31" t="str">
        <f t="shared" ca="1" si="12"/>
        <v>BOU-INFR</v>
      </c>
      <c r="F40" s="31" t="str">
        <f t="shared" ca="1" si="13"/>
        <v>Préventif</v>
      </c>
      <c r="G40" s="87" t="s">
        <v>810</v>
      </c>
      <c r="H40" s="33" t="str">
        <f t="shared" ca="1" si="14"/>
        <v>ANNUEL</v>
      </c>
      <c r="I40" s="33">
        <f t="shared" ca="1" si="15"/>
        <v>12</v>
      </c>
      <c r="J40" s="33">
        <f t="shared" ca="1" si="8"/>
        <v>6</v>
      </c>
      <c r="K40" s="79"/>
      <c r="L40" s="79"/>
      <c r="M40" s="79"/>
      <c r="N40" s="79"/>
      <c r="O40" s="79"/>
      <c r="P40" s="79"/>
      <c r="Q40" s="79"/>
      <c r="R40" s="79"/>
      <c r="S40" s="79"/>
      <c r="T40" s="79"/>
      <c r="U40" s="79"/>
      <c r="V40" s="79"/>
    </row>
    <row r="41" spans="1:22">
      <c r="A41" s="28"/>
      <c r="B41" s="29" t="s">
        <v>631</v>
      </c>
      <c r="C41" s="30" t="str">
        <f t="shared" ca="1" si="6"/>
        <v>BOU-INFR-010</v>
      </c>
      <c r="D41" s="31" t="str">
        <f t="shared" ca="1" si="7"/>
        <v>PORTES ET PORTAILS AUTO</v>
      </c>
      <c r="E41" s="31" t="str">
        <f t="shared" ca="1" si="12"/>
        <v>BOU-INFR</v>
      </c>
      <c r="F41" s="31" t="str">
        <f t="shared" ca="1" si="13"/>
        <v>Préventif</v>
      </c>
      <c r="G41" s="87" t="s">
        <v>810</v>
      </c>
      <c r="H41" s="33" t="str">
        <f t="shared" ca="1" si="14"/>
        <v>SEMESTRIEL</v>
      </c>
      <c r="I41" s="33">
        <f t="shared" ca="1" si="15"/>
        <v>6</v>
      </c>
      <c r="J41" s="33">
        <f t="shared" ca="1" si="8"/>
        <v>4</v>
      </c>
      <c r="K41" s="79"/>
      <c r="L41" s="79"/>
      <c r="M41" s="79"/>
      <c r="N41" s="79"/>
      <c r="O41" s="79"/>
      <c r="P41" s="79"/>
      <c r="Q41" s="79"/>
      <c r="R41" s="79"/>
      <c r="S41" s="79"/>
      <c r="T41" s="79"/>
      <c r="U41" s="79"/>
      <c r="V41" s="79"/>
    </row>
    <row r="42" spans="1:22">
      <c r="A42" s="28"/>
      <c r="B42" s="29" t="s">
        <v>634</v>
      </c>
      <c r="C42" s="30" t="str">
        <f t="shared" ca="1" si="6"/>
        <v>BOU-INFR-005</v>
      </c>
      <c r="D42" s="31" t="str">
        <f t="shared" ca="1" si="7"/>
        <v>SEPARATEUR A HYDROCARBURES</v>
      </c>
      <c r="E42" s="31" t="str">
        <f t="shared" ca="1" si="12"/>
        <v>BOU-INFR</v>
      </c>
      <c r="F42" s="31" t="str">
        <f t="shared" ca="1" si="13"/>
        <v>Préventif</v>
      </c>
      <c r="G42" s="87" t="s">
        <v>810</v>
      </c>
      <c r="H42" s="33" t="str">
        <f t="shared" ca="1" si="14"/>
        <v>ANNUEL</v>
      </c>
      <c r="I42" s="33">
        <f t="shared" ca="1" si="15"/>
        <v>12</v>
      </c>
      <c r="J42" s="33">
        <f t="shared" ca="1" si="8"/>
        <v>11</v>
      </c>
      <c r="K42" s="79"/>
      <c r="L42" s="79"/>
      <c r="M42" s="79"/>
      <c r="N42" s="79"/>
      <c r="O42" s="79"/>
      <c r="P42" s="79"/>
      <c r="Q42" s="79"/>
      <c r="R42" s="79"/>
      <c r="S42" s="79"/>
      <c r="T42" s="79"/>
      <c r="U42" s="79"/>
      <c r="V42" s="79"/>
    </row>
    <row r="43" spans="1:22">
      <c r="A43" s="28"/>
      <c r="B43" s="29" t="s">
        <v>624</v>
      </c>
      <c r="C43" s="30" t="str">
        <f t="shared" ca="1" si="6"/>
        <v>BOU-INFR-006</v>
      </c>
      <c r="D43" s="31" t="str">
        <f t="shared" ca="1" si="7"/>
        <v>RONDE SITE</v>
      </c>
      <c r="E43" s="31" t="str">
        <f t="shared" ca="1" si="12"/>
        <v>BOU-INFR</v>
      </c>
      <c r="F43" s="31" t="str">
        <f t="shared" ca="1" si="13"/>
        <v>Ronde</v>
      </c>
      <c r="G43" s="87" t="s">
        <v>811</v>
      </c>
      <c r="H43" s="33" t="str">
        <f t="shared" ca="1" si="14"/>
        <v>HEBDOMADAIRE</v>
      </c>
      <c r="I43" s="33" t="str">
        <f t="shared" ca="1" si="15"/>
        <v/>
      </c>
      <c r="J43" s="33" t="e">
        <f t="shared" ca="1" si="8"/>
        <v>#N/A</v>
      </c>
      <c r="K43" s="79"/>
      <c r="L43" s="79"/>
      <c r="M43" s="79"/>
      <c r="N43" s="79"/>
      <c r="O43" s="79"/>
      <c r="P43" s="79"/>
      <c r="Q43" s="79"/>
      <c r="R43" s="79"/>
      <c r="S43" s="79"/>
      <c r="T43" s="79"/>
      <c r="U43" s="79"/>
      <c r="V43" s="79"/>
    </row>
    <row r="44" spans="1:22">
      <c r="A44" s="28"/>
      <c r="B44" s="29" t="s">
        <v>643</v>
      </c>
      <c r="C44" s="30" t="str">
        <f t="shared" ca="1" si="6"/>
        <v>BOU-INFR-004</v>
      </c>
      <c r="D44" s="31" t="str">
        <f t="shared" ca="1" si="7"/>
        <v>SANITAIRES</v>
      </c>
      <c r="E44" s="31" t="str">
        <f t="shared" ca="1" si="12"/>
        <v>BOU-INFR</v>
      </c>
      <c r="F44" s="31" t="str">
        <f t="shared" ca="1" si="13"/>
        <v>Préventif</v>
      </c>
      <c r="G44" s="87" t="s">
        <v>811</v>
      </c>
      <c r="H44" s="33" t="str">
        <f t="shared" ca="1" si="14"/>
        <v>ANNUEL</v>
      </c>
      <c r="I44" s="33">
        <f t="shared" ca="1" si="15"/>
        <v>12</v>
      </c>
      <c r="J44" s="33">
        <f t="shared" ca="1" si="8"/>
        <v>11</v>
      </c>
      <c r="K44" s="79"/>
      <c r="L44" s="79"/>
      <c r="M44" s="79"/>
      <c r="N44" s="79"/>
      <c r="O44" s="79"/>
      <c r="P44" s="79"/>
      <c r="Q44" s="79"/>
      <c r="R44" s="79"/>
      <c r="S44" s="79"/>
      <c r="T44" s="79"/>
      <c r="U44" s="79"/>
      <c r="V44" s="79"/>
    </row>
    <row r="45" spans="1:22">
      <c r="A45" s="82"/>
      <c r="B45" s="29" t="s">
        <v>633</v>
      </c>
      <c r="C45" s="30" t="str">
        <f t="shared" ca="1" si="6"/>
        <v>BOU-ELEC-015</v>
      </c>
      <c r="D45" s="31" t="str">
        <f t="shared" ca="1" si="7"/>
        <v>ECLAIRAGE EXTERIEUR</v>
      </c>
      <c r="E45" s="31" t="str">
        <f t="shared" ca="1" si="12"/>
        <v>BOU-ELEC</v>
      </c>
      <c r="F45" s="31" t="str">
        <f t="shared" ca="1" si="13"/>
        <v>Préventif</v>
      </c>
      <c r="G45" s="87" t="s">
        <v>811</v>
      </c>
      <c r="H45" s="33" t="str">
        <f t="shared" ca="1" si="14"/>
        <v>ANNUEL</v>
      </c>
      <c r="I45" s="33">
        <f t="shared" ca="1" si="15"/>
        <v>12</v>
      </c>
      <c r="J45" s="33">
        <f t="shared" ca="1" si="8"/>
        <v>10</v>
      </c>
      <c r="K45" s="79"/>
      <c r="L45" s="79"/>
      <c r="M45" s="79"/>
      <c r="N45" s="79"/>
      <c r="O45" s="79"/>
      <c r="P45" s="79"/>
      <c r="Q45" s="79"/>
      <c r="R45" s="79"/>
      <c r="S45" s="79"/>
      <c r="T45" s="79"/>
      <c r="U45" s="79"/>
      <c r="V45" s="79"/>
    </row>
    <row r="46" spans="1:22">
      <c r="A46" s="28"/>
      <c r="B46" s="29" t="s">
        <v>988</v>
      </c>
      <c r="C46" s="30" t="str">
        <f t="shared" ca="1" si="6"/>
        <v>BOU-ELEC-005</v>
      </c>
      <c r="D46" s="31" t="str">
        <f t="shared" ca="1" si="7"/>
        <v>ONDULEURS</v>
      </c>
      <c r="E46" s="31" t="str">
        <f t="shared" ca="1" si="12"/>
        <v>BOU-ELEC</v>
      </c>
      <c r="F46" s="31" t="str">
        <f t="shared" ca="1" si="13"/>
        <v>Préventif</v>
      </c>
      <c r="G46" s="87" t="s">
        <v>810</v>
      </c>
      <c r="H46" s="33" t="str">
        <f t="shared" ca="1" si="14"/>
        <v>ANNUEL</v>
      </c>
      <c r="I46" s="33">
        <f t="shared" ca="1" si="15"/>
        <v>12</v>
      </c>
      <c r="J46" s="33">
        <f t="shared" ca="1" si="8"/>
        <v>6</v>
      </c>
      <c r="K46" s="79"/>
      <c r="L46" s="79"/>
      <c r="M46" s="79"/>
      <c r="N46" s="79"/>
      <c r="O46" s="79"/>
      <c r="P46" s="79"/>
      <c r="Q46" s="79"/>
      <c r="R46" s="79"/>
      <c r="S46" s="79"/>
      <c r="T46" s="79"/>
      <c r="U46" s="79"/>
      <c r="V46" s="79"/>
    </row>
    <row r="47" spans="1:22">
      <c r="A47" s="28"/>
      <c r="B47" s="29" t="s">
        <v>637</v>
      </c>
      <c r="C47" s="30" t="str">
        <f t="shared" ca="1" si="6"/>
        <v>BOU-CVC-018</v>
      </c>
      <c r="D47" s="31" t="str">
        <f t="shared" ca="1" si="7"/>
        <v>COMPTEURS SITE</v>
      </c>
      <c r="E47" s="31" t="str">
        <f t="shared" ca="1" si="12"/>
        <v>BOU-CVC</v>
      </c>
      <c r="F47" s="31" t="str">
        <f t="shared" ca="1" si="13"/>
        <v>Préventif</v>
      </c>
      <c r="G47" s="87" t="s">
        <v>811</v>
      </c>
      <c r="H47" s="33" t="str">
        <f t="shared" ca="1" si="14"/>
        <v>ANNUEL</v>
      </c>
      <c r="I47" s="33">
        <f t="shared" ca="1" si="15"/>
        <v>12</v>
      </c>
      <c r="J47" s="33">
        <f t="shared" ca="1" si="8"/>
        <v>11</v>
      </c>
      <c r="K47" s="79"/>
      <c r="L47" s="79"/>
      <c r="M47" s="79"/>
      <c r="N47" s="79"/>
      <c r="O47" s="79"/>
      <c r="P47" s="79"/>
      <c r="Q47" s="79"/>
      <c r="R47" s="79"/>
      <c r="S47" s="79"/>
      <c r="T47" s="79"/>
      <c r="U47" s="79"/>
      <c r="V47" s="79"/>
    </row>
    <row r="48" spans="1:22">
      <c r="A48" s="28"/>
      <c r="B48" s="29" t="s">
        <v>620</v>
      </c>
      <c r="C48" s="30" t="str">
        <f t="shared" ca="1" si="6"/>
        <v>BOU-CVC-011</v>
      </c>
      <c r="D48" s="31" t="str">
        <f t="shared" ca="1" si="7"/>
        <v>AIR COMPRIME / VIDE</v>
      </c>
      <c r="E48" s="31" t="str">
        <f t="shared" ca="1" si="12"/>
        <v>BOU-CVC</v>
      </c>
      <c r="F48" s="31" t="str">
        <f t="shared" ca="1" si="13"/>
        <v>Préventif</v>
      </c>
      <c r="G48" s="87" t="s">
        <v>810</v>
      </c>
      <c r="H48" s="33" t="str">
        <f t="shared" ca="1" si="14"/>
        <v>ANNUELLE</v>
      </c>
      <c r="I48" s="33" t="str">
        <f t="shared" ca="1" si="15"/>
        <v/>
      </c>
      <c r="J48" s="33" t="e">
        <f t="shared" ca="1" si="8"/>
        <v>#N/A</v>
      </c>
      <c r="K48" s="79"/>
      <c r="L48" s="79"/>
      <c r="M48" s="79"/>
      <c r="N48" s="79"/>
      <c r="O48" s="79"/>
      <c r="P48" s="79"/>
      <c r="Q48" s="79"/>
      <c r="R48" s="79"/>
      <c r="S48" s="79"/>
      <c r="T48" s="79"/>
      <c r="U48" s="79"/>
      <c r="V48" s="79"/>
    </row>
    <row r="49" spans="1:22">
      <c r="A49" s="28"/>
      <c r="B49" s="29" t="s">
        <v>686</v>
      </c>
      <c r="C49" s="30" t="str">
        <f t="shared" ca="1" si="6"/>
        <v>BOU-ELEC-017</v>
      </c>
      <c r="D49" s="31" t="str">
        <f t="shared" ca="1" si="7"/>
        <v>ANNUELLE BORNE VEHICULE</v>
      </c>
      <c r="E49" s="31" t="str">
        <f t="shared" ca="1" si="12"/>
        <v>CFO</v>
      </c>
      <c r="F49" s="31" t="str">
        <f t="shared" ca="1" si="13"/>
        <v>Préventif</v>
      </c>
      <c r="G49" s="87" t="s">
        <v>810</v>
      </c>
      <c r="H49" s="33" t="str">
        <f t="shared" ca="1" si="14"/>
        <v>ANNUEL</v>
      </c>
      <c r="I49" s="33">
        <f t="shared" ca="1" si="15"/>
        <v>12</v>
      </c>
      <c r="J49" s="33">
        <f t="shared" ca="1" si="8"/>
        <v>1</v>
      </c>
      <c r="K49" s="79"/>
      <c r="L49" s="79"/>
      <c r="M49" s="79"/>
      <c r="N49" s="79"/>
      <c r="O49" s="79"/>
      <c r="P49" s="79"/>
      <c r="Q49" s="79"/>
      <c r="R49" s="79"/>
      <c r="S49" s="79"/>
      <c r="T49" s="79"/>
      <c r="U49" s="79"/>
      <c r="V49" s="79"/>
    </row>
    <row r="50" spans="1:22">
      <c r="A50" s="28"/>
      <c r="B50" s="29" t="s">
        <v>623</v>
      </c>
      <c r="C50" s="30" t="str">
        <f t="shared" ca="1" si="6"/>
        <v>BOU-INFR-009</v>
      </c>
      <c r="D50" s="31" t="str">
        <f t="shared" ca="1" si="7"/>
        <v>RESEAU EAU DE VILLE</v>
      </c>
      <c r="E50" s="31" t="str">
        <f t="shared" ca="1" si="12"/>
        <v>BOU-INFR</v>
      </c>
      <c r="F50" s="31" t="str">
        <f t="shared" ca="1" si="13"/>
        <v>Préventif</v>
      </c>
      <c r="G50" s="87" t="s">
        <v>811</v>
      </c>
      <c r="H50" s="33" t="str">
        <f t="shared" ca="1" si="14"/>
        <v>SEMESTRIEL</v>
      </c>
      <c r="I50" s="33">
        <f t="shared" ca="1" si="15"/>
        <v>6</v>
      </c>
      <c r="J50" s="33">
        <f t="shared" ca="1" si="8"/>
        <v>3</v>
      </c>
      <c r="K50" s="79"/>
      <c r="L50" s="79"/>
      <c r="M50" s="79"/>
      <c r="N50" s="79"/>
      <c r="O50" s="79"/>
      <c r="P50" s="79"/>
      <c r="Q50" s="79"/>
      <c r="R50" s="79"/>
      <c r="S50" s="79"/>
      <c r="T50" s="79"/>
      <c r="U50" s="79"/>
      <c r="V50" s="79"/>
    </row>
    <row r="51" spans="1:22">
      <c r="A51" s="28"/>
      <c r="B51" s="29" t="s">
        <v>639</v>
      </c>
      <c r="C51" s="30" t="str">
        <f t="shared" ca="1" si="6"/>
        <v>BOU-INFR-007</v>
      </c>
      <c r="D51" s="31" t="str">
        <f t="shared" ca="1" si="7"/>
        <v>RESEAU EP/EU</v>
      </c>
      <c r="E51" s="31" t="str">
        <f t="shared" ca="1" si="12"/>
        <v>BOU-INFR</v>
      </c>
      <c r="F51" s="31" t="str">
        <f t="shared" ca="1" si="13"/>
        <v>Préventif</v>
      </c>
      <c r="G51" s="87" t="s">
        <v>811</v>
      </c>
      <c r="H51" s="33" t="str">
        <f t="shared" ca="1" si="14"/>
        <v>ANNUEL</v>
      </c>
      <c r="I51" s="33">
        <f t="shared" ca="1" si="15"/>
        <v>12</v>
      </c>
      <c r="J51" s="33">
        <f t="shared" ca="1" si="8"/>
        <v>6</v>
      </c>
      <c r="K51" s="79"/>
      <c r="L51" s="79"/>
      <c r="M51" s="79"/>
      <c r="N51" s="79"/>
      <c r="O51" s="79"/>
      <c r="P51" s="79"/>
      <c r="Q51" s="79"/>
      <c r="R51" s="79"/>
      <c r="S51" s="79"/>
      <c r="T51" s="79"/>
      <c r="U51" s="79"/>
      <c r="V51" s="79"/>
    </row>
    <row r="52" spans="1:22">
      <c r="A52" s="28"/>
      <c r="B52" s="29" t="s">
        <v>640</v>
      </c>
      <c r="C52" s="30" t="str">
        <f t="shared" ca="1" si="6"/>
        <v>BOU-INFR-008</v>
      </c>
      <c r="D52" s="31" t="str">
        <f t="shared" ca="1" si="7"/>
        <v>RESEAU EG/EC/GAZ</v>
      </c>
      <c r="E52" s="31" t="str">
        <f t="shared" ca="1" si="12"/>
        <v>BOU-INFR</v>
      </c>
      <c r="F52" s="31" t="str">
        <f t="shared" ca="1" si="13"/>
        <v>Préventif</v>
      </c>
      <c r="G52" s="87" t="s">
        <v>811</v>
      </c>
      <c r="H52" s="33" t="str">
        <f t="shared" ca="1" si="14"/>
        <v>ANNUEL</v>
      </c>
      <c r="I52" s="33">
        <f t="shared" ca="1" si="15"/>
        <v>12</v>
      </c>
      <c r="J52" s="33">
        <f t="shared" ca="1" si="8"/>
        <v>7</v>
      </c>
      <c r="K52" s="79"/>
      <c r="L52" s="79"/>
      <c r="M52" s="79"/>
      <c r="N52" s="79"/>
      <c r="O52" s="79"/>
      <c r="P52" s="79"/>
      <c r="Q52" s="79"/>
      <c r="R52" s="79"/>
      <c r="S52" s="79"/>
      <c r="T52" s="79"/>
      <c r="U52" s="79"/>
      <c r="V52" s="79"/>
    </row>
  </sheetData>
  <sheetProtection formatCells="0" formatColumns="0" formatRows="0" sort="0" autoFilter="0" pivotTables="0"/>
  <autoFilter ref="B7:V52" xr:uid="{00000000-0009-0000-0000-000001000000}">
    <sortState xmlns:xlrd2="http://schemas.microsoft.com/office/spreadsheetml/2017/richdata2" ref="B8:V53">
      <sortCondition ref="V7:V53"/>
    </sortState>
  </autoFilter>
  <mergeCells count="1">
    <mergeCell ref="D1:V4"/>
  </mergeCells>
  <conditionalFormatting sqref="E6 F7:G8 F17:F52 F9:F15 G9:G52">
    <cfRule type="cellIs" dxfId="16" priority="21" operator="equal">
      <formula>"Passable"</formula>
    </cfRule>
    <cfRule type="cellIs" dxfId="15" priority="22" operator="equal">
      <formula>"Conforme"</formula>
    </cfRule>
    <cfRule type="cellIs" dxfId="14" priority="23" operator="equal">
      <formula>"Non Conforme"</formula>
    </cfRule>
  </conditionalFormatting>
  <conditionalFormatting sqref="K8:V15 K17:V21 K24:V24 K26:V29 K31:V31 K35:V35 K38:V39 K41:V42 K44:V52">
    <cfRule type="cellIs" dxfId="13" priority="18" operator="equal">
      <formula>"X"</formula>
    </cfRule>
  </conditionalFormatting>
  <conditionalFormatting sqref="K10:V10">
    <cfRule type="cellIs" dxfId="12" priority="17" operator="equal">
      <formula>"X"</formula>
    </cfRule>
  </conditionalFormatting>
  <conditionalFormatting sqref="K43:V43">
    <cfRule type="cellIs" dxfId="11" priority="15" operator="equal">
      <formula>"X"</formula>
    </cfRule>
  </conditionalFormatting>
  <conditionalFormatting sqref="K16:V16">
    <cfRule type="cellIs" dxfId="10" priority="14" operator="equal">
      <formula>"X"</formula>
    </cfRule>
  </conditionalFormatting>
  <conditionalFormatting sqref="K22:V22">
    <cfRule type="cellIs" dxfId="9" priority="13" operator="equal">
      <formula>"X"</formula>
    </cfRule>
  </conditionalFormatting>
  <conditionalFormatting sqref="K23:V23">
    <cfRule type="cellIs" dxfId="8" priority="12" operator="equal">
      <formula>"X"</formula>
    </cfRule>
  </conditionalFormatting>
  <conditionalFormatting sqref="K25:V25">
    <cfRule type="cellIs" dxfId="7" priority="11" operator="equal">
      <formula>"X"</formula>
    </cfRule>
  </conditionalFormatting>
  <conditionalFormatting sqref="K30:V30">
    <cfRule type="cellIs" dxfId="6" priority="8" operator="equal">
      <formula>"X"</formula>
    </cfRule>
  </conditionalFormatting>
  <conditionalFormatting sqref="K32:V32">
    <cfRule type="cellIs" dxfId="5" priority="6" operator="equal">
      <formula>"X"</formula>
    </cfRule>
  </conditionalFormatting>
  <conditionalFormatting sqref="K33:V33">
    <cfRule type="cellIs" dxfId="4" priority="5" operator="equal">
      <formula>"X"</formula>
    </cfRule>
  </conditionalFormatting>
  <conditionalFormatting sqref="K34:V34">
    <cfRule type="cellIs" dxfId="3" priority="4" operator="equal">
      <formula>"X"</formula>
    </cfRule>
  </conditionalFormatting>
  <conditionalFormatting sqref="K36:V36">
    <cfRule type="cellIs" dxfId="2" priority="3" operator="equal">
      <formula>"X"</formula>
    </cfRule>
  </conditionalFormatting>
  <conditionalFormatting sqref="K37:V37">
    <cfRule type="cellIs" dxfId="1" priority="2" operator="equal">
      <formula>"X"</formula>
    </cfRule>
  </conditionalFormatting>
  <conditionalFormatting sqref="K40:V40">
    <cfRule type="cellIs" dxfId="0" priority="1" operator="equal">
      <formula>"X"</formula>
    </cfRule>
  </conditionalFormatting>
  <pageMargins left="0.23622047244094491" right="0.23622047244094491" top="0.74803149606299213" bottom="0.74803149606299213" header="0.31496062992125984" footer="0.31496062992125984"/>
  <pageSetup paperSize="9" scale="47" orientation="landscape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J47"/>
  <sheetViews>
    <sheetView view="pageBreakPreview" zoomScale="85" zoomScaleNormal="100" zoomScaleSheetLayoutView="85" workbookViewId="0">
      <selection activeCell="G4" sqref="G4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/>
    </row>
    <row r="2" spans="1:10" ht="23.5">
      <c r="C2" s="10" t="s">
        <v>749</v>
      </c>
      <c r="J2" s="83" t="s">
        <v>695</v>
      </c>
    </row>
    <row r="4" spans="1:10">
      <c r="A4" s="11" t="s">
        <v>17</v>
      </c>
      <c r="B4" s="12" t="s">
        <v>751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176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A1-TOI-001</v>
      </c>
      <c r="B8" s="17"/>
      <c r="C8" s="17" t="s">
        <v>799</v>
      </c>
      <c r="D8" s="125"/>
      <c r="E8" s="126"/>
      <c r="F8" s="125"/>
      <c r="G8" s="127"/>
      <c r="H8" s="126"/>
    </row>
    <row r="10" spans="1:10">
      <c r="B10" s="43"/>
    </row>
    <row r="23" spans="2:2">
      <c r="B23" s="43"/>
    </row>
    <row r="33" spans="1:7" ht="15.5">
      <c r="A33" s="36"/>
    </row>
    <row r="34" spans="1:7" ht="15.5">
      <c r="A34" s="36"/>
      <c r="B34" s="34"/>
    </row>
    <row r="35" spans="1:7">
      <c r="A35" s="128" t="s">
        <v>691</v>
      </c>
      <c r="B35" s="128"/>
    </row>
    <row r="36" spans="1:7">
      <c r="A36" s="88" t="s">
        <v>813</v>
      </c>
      <c r="B36" s="88" t="s">
        <v>814</v>
      </c>
      <c r="C36" s="88" t="s">
        <v>815</v>
      </c>
      <c r="D36" s="88" t="s">
        <v>816</v>
      </c>
      <c r="E36" s="88" t="s">
        <v>0</v>
      </c>
      <c r="F36" s="88" t="s">
        <v>817</v>
      </c>
      <c r="G36" s="88" t="s">
        <v>818</v>
      </c>
    </row>
    <row r="37" spans="1:7" ht="29">
      <c r="A37" s="89" t="s">
        <v>819</v>
      </c>
      <c r="B37" s="89" t="s">
        <v>820</v>
      </c>
      <c r="C37" s="89" t="s">
        <v>821</v>
      </c>
      <c r="D37" s="89" t="s">
        <v>822</v>
      </c>
      <c r="E37" s="89" t="s">
        <v>823</v>
      </c>
      <c r="F37" s="89" t="s">
        <v>822</v>
      </c>
      <c r="G37" s="89" t="s">
        <v>824</v>
      </c>
    </row>
    <row r="38" spans="1:7">
      <c r="A38" s="89" t="s">
        <v>825</v>
      </c>
      <c r="B38" s="89" t="s">
        <v>826</v>
      </c>
      <c r="C38" s="89" t="s">
        <v>821</v>
      </c>
      <c r="D38" s="89" t="s">
        <v>822</v>
      </c>
      <c r="E38" s="89" t="s">
        <v>823</v>
      </c>
      <c r="F38" s="89" t="s">
        <v>822</v>
      </c>
      <c r="G38" s="89" t="s">
        <v>827</v>
      </c>
    </row>
    <row r="39" spans="1:7" ht="29">
      <c r="A39" s="89" t="s">
        <v>828</v>
      </c>
      <c r="B39" s="89" t="s">
        <v>829</v>
      </c>
      <c r="C39" s="89" t="s">
        <v>821</v>
      </c>
      <c r="D39" s="89" t="s">
        <v>822</v>
      </c>
      <c r="E39" s="89" t="s">
        <v>823</v>
      </c>
      <c r="F39" s="89" t="s">
        <v>822</v>
      </c>
      <c r="G39" s="89" t="s">
        <v>830</v>
      </c>
    </row>
    <row r="40" spans="1:7" ht="29">
      <c r="A40" s="89" t="s">
        <v>831</v>
      </c>
      <c r="B40" s="89" t="s">
        <v>829</v>
      </c>
      <c r="C40" s="89" t="s">
        <v>821</v>
      </c>
      <c r="D40" s="89" t="s">
        <v>822</v>
      </c>
      <c r="E40" s="89" t="s">
        <v>823</v>
      </c>
      <c r="F40" s="89" t="s">
        <v>822</v>
      </c>
      <c r="G40" s="89" t="s">
        <v>832</v>
      </c>
    </row>
    <row r="41" spans="1:7" ht="29">
      <c r="A41" s="89" t="s">
        <v>889</v>
      </c>
      <c r="B41" s="89" t="s">
        <v>890</v>
      </c>
      <c r="C41" s="89" t="s">
        <v>821</v>
      </c>
      <c r="D41" s="89" t="s">
        <v>822</v>
      </c>
      <c r="E41" s="89" t="s">
        <v>823</v>
      </c>
      <c r="F41" s="89" t="s">
        <v>822</v>
      </c>
      <c r="G41" s="89" t="s">
        <v>891</v>
      </c>
    </row>
    <row r="42" spans="1:7" ht="29">
      <c r="A42" s="89" t="s">
        <v>892</v>
      </c>
      <c r="B42" s="89" t="s">
        <v>893</v>
      </c>
      <c r="C42" s="89" t="s">
        <v>821</v>
      </c>
      <c r="D42" s="89" t="s">
        <v>822</v>
      </c>
      <c r="E42" s="89" t="s">
        <v>823</v>
      </c>
      <c r="F42" s="89" t="s">
        <v>822</v>
      </c>
      <c r="G42" s="89" t="s">
        <v>894</v>
      </c>
    </row>
    <row r="44" spans="1:7">
      <c r="A44" s="89"/>
      <c r="B44" s="89"/>
      <c r="C44" s="89"/>
      <c r="D44" s="89"/>
      <c r="E44" s="89"/>
      <c r="F44" s="89"/>
      <c r="G44" s="89"/>
    </row>
    <row r="45" spans="1:7">
      <c r="A45" s="89"/>
      <c r="B45" s="89"/>
      <c r="C45" s="89"/>
      <c r="D45" s="89"/>
      <c r="E45" s="89"/>
      <c r="F45" s="89"/>
      <c r="G45" s="89"/>
    </row>
    <row r="47" spans="1:7">
      <c r="A47" s="89"/>
      <c r="B47" s="89"/>
      <c r="C47" s="89"/>
      <c r="D47" s="89"/>
      <c r="E47" s="89"/>
      <c r="F47" s="89"/>
      <c r="G47" s="89"/>
    </row>
  </sheetData>
  <mergeCells count="5">
    <mergeCell ref="D7:E7"/>
    <mergeCell ref="F7:H7"/>
    <mergeCell ref="D8:E8"/>
    <mergeCell ref="F8:H8"/>
    <mergeCell ref="A35:B35"/>
  </mergeCells>
  <hyperlinks>
    <hyperlink ref="J2" location="Planning!A1" display="Retour vers planning" xr:uid="{00000000-0004-0000-0200-000000000000}"/>
  </hyperlinks>
  <pageMargins left="0.7" right="0.7" top="0.75" bottom="0.75" header="0.3" footer="0.3"/>
  <pageSetup paperSize="9" scale="85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J37"/>
  <sheetViews>
    <sheetView view="pageBreakPreview" zoomScale="85" zoomScaleNormal="100" zoomScaleSheetLayoutView="85" workbookViewId="0">
      <selection activeCell="G4" sqref="G4:G5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743</v>
      </c>
      <c r="J2" s="83" t="s">
        <v>695</v>
      </c>
    </row>
    <row r="4" spans="1:10">
      <c r="A4" s="11" t="s">
        <v>17</v>
      </c>
      <c r="B4" s="12" t="s">
        <v>705</v>
      </c>
      <c r="D4" s="11" t="s">
        <v>140</v>
      </c>
      <c r="E4" s="12" t="s">
        <v>727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230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T1-FIL-001</v>
      </c>
      <c r="B8" s="17"/>
      <c r="C8" s="17" t="s">
        <v>742</v>
      </c>
      <c r="D8" s="125"/>
      <c r="E8" s="126"/>
      <c r="F8" s="125"/>
      <c r="G8" s="127"/>
      <c r="H8" s="126"/>
    </row>
    <row r="10" spans="1:10">
      <c r="B10" s="43"/>
    </row>
    <row r="23" spans="2:2">
      <c r="B23" s="43"/>
    </row>
    <row r="33" spans="1:7" ht="15.5">
      <c r="A33" s="36"/>
    </row>
    <row r="34" spans="1:7" ht="15.5">
      <c r="A34" s="36"/>
      <c r="B34" s="34"/>
    </row>
    <row r="35" spans="1:7">
      <c r="A35" s="128" t="s">
        <v>691</v>
      </c>
      <c r="B35" s="128"/>
    </row>
    <row r="36" spans="1:7" ht="29">
      <c r="A36" s="89" t="s">
        <v>833</v>
      </c>
      <c r="B36" s="89" t="s">
        <v>834</v>
      </c>
      <c r="C36" s="89" t="s">
        <v>821</v>
      </c>
      <c r="D36" s="89" t="s">
        <v>822</v>
      </c>
      <c r="E36" s="89" t="s">
        <v>823</v>
      </c>
      <c r="F36" s="89" t="s">
        <v>822</v>
      </c>
      <c r="G36" s="89" t="s">
        <v>835</v>
      </c>
    </row>
    <row r="37" spans="1:7" ht="29">
      <c r="A37" s="89" t="s">
        <v>836</v>
      </c>
      <c r="B37" s="89" t="s">
        <v>834</v>
      </c>
      <c r="C37" s="89" t="s">
        <v>821</v>
      </c>
      <c r="D37" s="89" t="s">
        <v>822</v>
      </c>
      <c r="E37" s="89" t="s">
        <v>823</v>
      </c>
      <c r="F37" s="89" t="s">
        <v>822</v>
      </c>
      <c r="G37" s="89" t="s">
        <v>837</v>
      </c>
    </row>
  </sheetData>
  <mergeCells count="5">
    <mergeCell ref="D7:E7"/>
    <mergeCell ref="F7:H7"/>
    <mergeCell ref="D8:E8"/>
    <mergeCell ref="F8:H8"/>
    <mergeCell ref="A35:B35"/>
  </mergeCells>
  <hyperlinks>
    <hyperlink ref="J2" location="Planning!A1" display="Retour vers planning" xr:uid="{00000000-0004-0000-0300-000000000000}"/>
  </hyperlinks>
  <pageMargins left="0.7" right="0.7" top="0.75" bottom="0.75" header="0.3" footer="0.3"/>
  <pageSetup paperSize="9" scale="85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J41"/>
  <sheetViews>
    <sheetView view="pageBreakPreview" zoomScale="85" zoomScaleNormal="100" zoomScaleSheetLayoutView="85" workbookViewId="0">
      <selection activeCell="G6" sqref="G2:G6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739</v>
      </c>
      <c r="J2" s="83" t="s">
        <v>695</v>
      </c>
    </row>
    <row r="4" spans="1:10">
      <c r="A4" s="11" t="s">
        <v>17</v>
      </c>
      <c r="B4" s="12" t="s">
        <v>705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284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A1-CHA-001</v>
      </c>
      <c r="B8" s="17"/>
      <c r="C8" s="17" t="s">
        <v>745</v>
      </c>
      <c r="D8" s="125"/>
      <c r="E8" s="126"/>
      <c r="F8" s="125"/>
      <c r="G8" s="127"/>
      <c r="H8" s="126"/>
    </row>
    <row r="10" spans="1:10">
      <c r="B10" s="43"/>
    </row>
    <row r="23" spans="2:2">
      <c r="B23" s="43"/>
    </row>
    <row r="33" spans="1:7" ht="15.5">
      <c r="A33" s="36"/>
    </row>
    <row r="34" spans="1:7" ht="15.5">
      <c r="A34" s="36"/>
      <c r="B34" s="34"/>
    </row>
    <row r="35" spans="1:7">
      <c r="A35" s="128" t="s">
        <v>691</v>
      </c>
      <c r="B35" s="128"/>
    </row>
    <row r="36" spans="1:7">
      <c r="A36" s="89" t="s">
        <v>862</v>
      </c>
      <c r="B36" s="89" t="s">
        <v>863</v>
      </c>
      <c r="C36" s="89" t="s">
        <v>821</v>
      </c>
      <c r="D36" s="89" t="s">
        <v>822</v>
      </c>
      <c r="E36" s="89" t="s">
        <v>823</v>
      </c>
      <c r="F36" s="89" t="s">
        <v>822</v>
      </c>
      <c r="G36" s="89" t="s">
        <v>864</v>
      </c>
    </row>
    <row r="37" spans="1:7">
      <c r="A37" s="89" t="s">
        <v>865</v>
      </c>
      <c r="B37" s="89" t="s">
        <v>863</v>
      </c>
      <c r="C37" s="89" t="s">
        <v>821</v>
      </c>
      <c r="D37" s="89" t="s">
        <v>822</v>
      </c>
      <c r="E37" s="89" t="s">
        <v>823</v>
      </c>
      <c r="F37" s="89" t="s">
        <v>822</v>
      </c>
      <c r="G37" s="89" t="s">
        <v>866</v>
      </c>
    </row>
    <row r="38" spans="1:7" ht="29">
      <c r="A38" s="89" t="s">
        <v>870</v>
      </c>
      <c r="B38" s="89" t="s">
        <v>871</v>
      </c>
      <c r="C38" s="89" t="s">
        <v>821</v>
      </c>
      <c r="D38" s="89" t="s">
        <v>822</v>
      </c>
      <c r="E38" s="89" t="s">
        <v>823</v>
      </c>
      <c r="F38" s="89" t="s">
        <v>822</v>
      </c>
      <c r="G38" s="89" t="s">
        <v>872</v>
      </c>
    </row>
    <row r="39" spans="1:7" ht="29">
      <c r="A39" s="89" t="s">
        <v>873</v>
      </c>
      <c r="B39" s="89" t="s">
        <v>871</v>
      </c>
      <c r="C39" s="89" t="s">
        <v>821</v>
      </c>
      <c r="D39" s="89" t="s">
        <v>822</v>
      </c>
      <c r="E39" s="89" t="s">
        <v>823</v>
      </c>
      <c r="F39" s="89" t="s">
        <v>822</v>
      </c>
      <c r="G39" s="89" t="s">
        <v>874</v>
      </c>
    </row>
    <row r="40" spans="1:7" ht="29">
      <c r="A40" s="89" t="s">
        <v>875</v>
      </c>
      <c r="B40" s="89" t="s">
        <v>871</v>
      </c>
      <c r="C40" s="89" t="s">
        <v>821</v>
      </c>
      <c r="D40" s="89" t="s">
        <v>822</v>
      </c>
      <c r="E40" s="89" t="s">
        <v>823</v>
      </c>
      <c r="F40" s="89" t="s">
        <v>822</v>
      </c>
      <c r="G40" s="89" t="s">
        <v>876</v>
      </c>
    </row>
    <row r="41" spans="1:7" ht="29">
      <c r="A41" s="89" t="s">
        <v>877</v>
      </c>
      <c r="B41" s="89" t="s">
        <v>871</v>
      </c>
      <c r="C41" s="89" t="s">
        <v>821</v>
      </c>
      <c r="D41" s="89" t="s">
        <v>822</v>
      </c>
      <c r="E41" s="89" t="s">
        <v>823</v>
      </c>
      <c r="F41" s="89" t="s">
        <v>822</v>
      </c>
      <c r="G41" s="89" t="s">
        <v>878</v>
      </c>
    </row>
  </sheetData>
  <mergeCells count="5">
    <mergeCell ref="D7:E7"/>
    <mergeCell ref="F7:H7"/>
    <mergeCell ref="D8:E8"/>
    <mergeCell ref="F8:H8"/>
    <mergeCell ref="A35:B35"/>
  </mergeCells>
  <hyperlinks>
    <hyperlink ref="J2" location="Planning!A1" display="Retour vers planning" xr:uid="{00000000-0004-0000-0400-000000000000}"/>
  </hyperlinks>
  <pageMargins left="0.7" right="0.7" top="0.75" bottom="0.75" header="0.3" footer="0.3"/>
  <pageSetup paperSize="9" scale="85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J37"/>
  <sheetViews>
    <sheetView view="pageBreakPreview" zoomScale="85" zoomScaleNormal="100" zoomScaleSheetLayoutView="85" workbookViewId="0">
      <selection activeCell="G5" sqref="G5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741</v>
      </c>
      <c r="J2" s="83" t="s">
        <v>695</v>
      </c>
    </row>
    <row r="4" spans="1:10">
      <c r="A4" s="11" t="s">
        <v>17</v>
      </c>
      <c r="B4" s="12" t="s">
        <v>705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284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A1-CHA-002</v>
      </c>
      <c r="B8" s="17"/>
      <c r="C8" s="17" t="s">
        <v>809</v>
      </c>
      <c r="D8" s="125"/>
      <c r="E8" s="126"/>
      <c r="F8" s="125"/>
      <c r="G8" s="127"/>
      <c r="H8" s="126"/>
    </row>
    <row r="10" spans="1:10">
      <c r="B10" s="43"/>
    </row>
    <row r="23" spans="2:2">
      <c r="B23" s="43"/>
    </row>
    <row r="33" spans="1:7" ht="15.5">
      <c r="A33" s="36"/>
    </row>
    <row r="34" spans="1:7" ht="15.5">
      <c r="A34" s="36"/>
      <c r="B34" s="34"/>
    </row>
    <row r="35" spans="1:7">
      <c r="A35" s="128" t="s">
        <v>691</v>
      </c>
      <c r="B35" s="128"/>
    </row>
    <row r="36" spans="1:7">
      <c r="A36" s="89" t="s">
        <v>862</v>
      </c>
      <c r="B36" s="89" t="s">
        <v>863</v>
      </c>
      <c r="C36" s="89" t="s">
        <v>821</v>
      </c>
      <c r="D36" s="89" t="s">
        <v>822</v>
      </c>
      <c r="E36" s="89" t="s">
        <v>823</v>
      </c>
      <c r="F36" s="89" t="s">
        <v>822</v>
      </c>
      <c r="G36" s="89" t="s">
        <v>864</v>
      </c>
    </row>
    <row r="37" spans="1:7">
      <c r="A37" s="89" t="s">
        <v>865</v>
      </c>
      <c r="B37" s="89" t="s">
        <v>863</v>
      </c>
      <c r="C37" s="89" t="s">
        <v>821</v>
      </c>
      <c r="D37" s="89" t="s">
        <v>822</v>
      </c>
      <c r="E37" s="89" t="s">
        <v>823</v>
      </c>
      <c r="F37" s="89" t="s">
        <v>822</v>
      </c>
      <c r="G37" s="89" t="s">
        <v>866</v>
      </c>
    </row>
  </sheetData>
  <mergeCells count="5">
    <mergeCell ref="D7:E7"/>
    <mergeCell ref="F7:H7"/>
    <mergeCell ref="D8:E8"/>
    <mergeCell ref="F8:H8"/>
    <mergeCell ref="A35:B35"/>
  </mergeCells>
  <hyperlinks>
    <hyperlink ref="J2" location="Planning!A1" display="Retour vers planning" xr:uid="{00000000-0004-0000-0500-000000000000}"/>
  </hyperlinks>
  <pageMargins left="0.7" right="0.7" top="0.75" bottom="0.75" header="0.3" footer="0.3"/>
  <pageSetup paperSize="9" scale="85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J44"/>
  <sheetViews>
    <sheetView view="pageBreakPreview" zoomScale="85" zoomScaleNormal="100" zoomScaleSheetLayoutView="85" workbookViewId="0">
      <selection activeCell="G5" sqref="G5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723</v>
      </c>
      <c r="J2" s="83" t="s">
        <v>695</v>
      </c>
    </row>
    <row r="4" spans="1:10">
      <c r="A4" s="11" t="s">
        <v>17</v>
      </c>
      <c r="B4" s="12" t="s">
        <v>705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176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A1-BAL-001</v>
      </c>
      <c r="B8" s="17"/>
      <c r="C8" s="17" t="s">
        <v>722</v>
      </c>
      <c r="D8" s="125"/>
      <c r="E8" s="126"/>
      <c r="F8" s="125"/>
      <c r="G8" s="127"/>
      <c r="H8" s="126"/>
    </row>
    <row r="10" spans="1:10">
      <c r="B10" s="43"/>
    </row>
    <row r="23" spans="2:2">
      <c r="B23" s="43"/>
    </row>
    <row r="33" spans="1:7" ht="15.5">
      <c r="A33" s="36"/>
    </row>
    <row r="34" spans="1:7" ht="15.5">
      <c r="A34" s="36"/>
      <c r="B34" s="34"/>
    </row>
    <row r="35" spans="1:7">
      <c r="A35" s="128" t="s">
        <v>691</v>
      </c>
      <c r="B35" s="128"/>
    </row>
    <row r="36" spans="1:7" ht="29">
      <c r="A36" s="89" t="s">
        <v>843</v>
      </c>
      <c r="B36" s="89" t="s">
        <v>844</v>
      </c>
      <c r="C36" s="89" t="s">
        <v>821</v>
      </c>
      <c r="D36" s="89" t="s">
        <v>822</v>
      </c>
      <c r="E36" s="89" t="s">
        <v>823</v>
      </c>
      <c r="F36" s="89" t="s">
        <v>822</v>
      </c>
      <c r="G36" s="89" t="s">
        <v>845</v>
      </c>
    </row>
    <row r="37" spans="1:7" ht="29">
      <c r="A37" s="89" t="s">
        <v>846</v>
      </c>
      <c r="B37" s="89" t="s">
        <v>844</v>
      </c>
      <c r="C37" s="89" t="s">
        <v>821</v>
      </c>
      <c r="D37" s="89" t="s">
        <v>822</v>
      </c>
      <c r="E37" s="89" t="s">
        <v>823</v>
      </c>
      <c r="F37" s="89" t="s">
        <v>822</v>
      </c>
      <c r="G37" s="89" t="s">
        <v>847</v>
      </c>
    </row>
    <row r="38" spans="1:7" ht="29">
      <c r="A38" s="89" t="s">
        <v>848</v>
      </c>
      <c r="B38" s="89" t="s">
        <v>844</v>
      </c>
      <c r="C38" s="89" t="s">
        <v>821</v>
      </c>
      <c r="D38" s="89" t="s">
        <v>822</v>
      </c>
      <c r="E38" s="89" t="s">
        <v>823</v>
      </c>
      <c r="F38" s="89" t="s">
        <v>822</v>
      </c>
      <c r="G38" s="89" t="s">
        <v>849</v>
      </c>
    </row>
    <row r="39" spans="1:7" ht="29">
      <c r="A39" s="89" t="s">
        <v>850</v>
      </c>
      <c r="B39" s="89" t="s">
        <v>844</v>
      </c>
      <c r="C39" s="89" t="s">
        <v>821</v>
      </c>
      <c r="D39" s="89" t="s">
        <v>822</v>
      </c>
      <c r="E39" s="89" t="s">
        <v>823</v>
      </c>
      <c r="F39" s="89" t="s">
        <v>822</v>
      </c>
      <c r="G39" s="89" t="s">
        <v>851</v>
      </c>
    </row>
    <row r="40" spans="1:7" ht="29">
      <c r="A40" s="89" t="s">
        <v>852</v>
      </c>
      <c r="B40" s="89" t="s">
        <v>844</v>
      </c>
      <c r="C40" s="89" t="s">
        <v>821</v>
      </c>
      <c r="D40" s="89" t="s">
        <v>822</v>
      </c>
      <c r="E40" s="89" t="s">
        <v>823</v>
      </c>
      <c r="F40" s="89" t="s">
        <v>822</v>
      </c>
      <c r="G40" s="89" t="s">
        <v>853</v>
      </c>
    </row>
    <row r="41" spans="1:7" ht="29">
      <c r="A41" s="89" t="s">
        <v>854</v>
      </c>
      <c r="B41" s="89" t="s">
        <v>844</v>
      </c>
      <c r="C41" s="89" t="s">
        <v>821</v>
      </c>
      <c r="D41" s="89" t="s">
        <v>822</v>
      </c>
      <c r="E41" s="89" t="s">
        <v>823</v>
      </c>
      <c r="F41" s="89" t="s">
        <v>822</v>
      </c>
      <c r="G41" s="89" t="s">
        <v>855</v>
      </c>
    </row>
    <row r="42" spans="1:7" ht="29">
      <c r="A42" s="89" t="s">
        <v>856</v>
      </c>
      <c r="B42" s="89" t="s">
        <v>844</v>
      </c>
      <c r="C42" s="89" t="s">
        <v>821</v>
      </c>
      <c r="D42" s="89" t="s">
        <v>822</v>
      </c>
      <c r="E42" s="89" t="s">
        <v>823</v>
      </c>
      <c r="F42" s="89" t="s">
        <v>822</v>
      </c>
      <c r="G42" s="89" t="s">
        <v>857</v>
      </c>
    </row>
    <row r="43" spans="1:7" ht="29">
      <c r="A43" s="89" t="s">
        <v>858</v>
      </c>
      <c r="B43" s="89" t="s">
        <v>844</v>
      </c>
      <c r="C43" s="89" t="s">
        <v>821</v>
      </c>
      <c r="D43" s="89" t="s">
        <v>822</v>
      </c>
      <c r="E43" s="89" t="s">
        <v>823</v>
      </c>
      <c r="F43" s="89" t="s">
        <v>822</v>
      </c>
      <c r="G43" s="89" t="s">
        <v>859</v>
      </c>
    </row>
    <row r="44" spans="1:7" ht="29">
      <c r="A44" s="89" t="s">
        <v>860</v>
      </c>
      <c r="B44" s="89" t="s">
        <v>844</v>
      </c>
      <c r="C44" s="89" t="s">
        <v>821</v>
      </c>
      <c r="D44" s="89" t="s">
        <v>822</v>
      </c>
      <c r="E44" s="89" t="s">
        <v>823</v>
      </c>
      <c r="F44" s="89" t="s">
        <v>822</v>
      </c>
      <c r="G44" s="89" t="s">
        <v>861</v>
      </c>
    </row>
  </sheetData>
  <mergeCells count="5">
    <mergeCell ref="D7:E7"/>
    <mergeCell ref="F7:H7"/>
    <mergeCell ref="D8:E8"/>
    <mergeCell ref="F8:H8"/>
    <mergeCell ref="A35:B35"/>
  </mergeCells>
  <hyperlinks>
    <hyperlink ref="J2" location="Planning!A1" display="Retour vers planning" xr:uid="{00000000-0004-0000-0600-000000000000}"/>
  </hyperlinks>
  <pageMargins left="0.7" right="0.7" top="0.75" bottom="0.75" header="0.3" footer="0.3"/>
  <pageSetup paperSize="9" scale="85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J22"/>
  <sheetViews>
    <sheetView view="pageBreakPreview" topLeftCell="A2" zoomScale="85" zoomScaleNormal="100" zoomScaleSheetLayoutView="85" workbookViewId="0">
      <selection activeCell="G5" sqref="G5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729</v>
      </c>
      <c r="J2" s="83" t="s">
        <v>695</v>
      </c>
    </row>
    <row r="4" spans="1:10">
      <c r="A4" s="85" t="s">
        <v>17</v>
      </c>
      <c r="B4" s="86" t="s">
        <v>705</v>
      </c>
      <c r="D4" s="85" t="s">
        <v>140</v>
      </c>
      <c r="E4" s="86" t="s">
        <v>16</v>
      </c>
      <c r="G4" s="13"/>
    </row>
    <row r="5" spans="1:10">
      <c r="A5" s="85" t="s">
        <v>27</v>
      </c>
      <c r="B5" s="86" t="s">
        <v>26</v>
      </c>
      <c r="D5" s="85" t="s">
        <v>28</v>
      </c>
      <c r="E5" s="86" t="s">
        <v>141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A1-GFA-001</v>
      </c>
      <c r="B8" s="17"/>
      <c r="C8" s="17" t="s">
        <v>806</v>
      </c>
      <c r="D8" s="125"/>
      <c r="E8" s="126"/>
      <c r="F8" s="125"/>
      <c r="G8" s="127"/>
      <c r="H8" s="126"/>
    </row>
    <row r="10" spans="1:10">
      <c r="B10" s="48" t="s">
        <v>736</v>
      </c>
    </row>
    <row r="11" spans="1:10">
      <c r="B11" s="34"/>
    </row>
    <row r="12" spans="1:10">
      <c r="B12" s="34"/>
    </row>
    <row r="13" spans="1:10">
      <c r="B13" s="34"/>
    </row>
    <row r="14" spans="1:10">
      <c r="B14" s="34"/>
    </row>
    <row r="15" spans="1:10">
      <c r="B15" s="34"/>
    </row>
    <row r="16" spans="1:10" ht="15.5">
      <c r="A16" s="36"/>
      <c r="B16" s="34"/>
    </row>
    <row r="17" spans="1:7">
      <c r="A17" s="128" t="s">
        <v>691</v>
      </c>
      <c r="B17" s="128"/>
    </row>
    <row r="18" spans="1:7" ht="73.25" customHeight="1">
      <c r="A18" s="89" t="s">
        <v>879</v>
      </c>
      <c r="B18" s="89" t="s">
        <v>880</v>
      </c>
      <c r="C18" s="89" t="s">
        <v>821</v>
      </c>
      <c r="D18" s="89" t="s">
        <v>822</v>
      </c>
      <c r="E18" s="89" t="s">
        <v>823</v>
      </c>
      <c r="F18" s="89" t="s">
        <v>822</v>
      </c>
      <c r="G18" s="89" t="s">
        <v>881</v>
      </c>
    </row>
    <row r="19" spans="1:7" ht="73.25" customHeight="1">
      <c r="A19" s="89" t="s">
        <v>882</v>
      </c>
      <c r="B19" s="89" t="s">
        <v>880</v>
      </c>
      <c r="C19" s="89" t="s">
        <v>821</v>
      </c>
      <c r="D19" s="89" t="s">
        <v>822</v>
      </c>
      <c r="E19" s="89" t="s">
        <v>823</v>
      </c>
      <c r="F19" s="89" t="s">
        <v>822</v>
      </c>
      <c r="G19" s="89" t="s">
        <v>883</v>
      </c>
    </row>
    <row r="20" spans="1:7" ht="76.25" customHeight="1">
      <c r="A20" s="89" t="s">
        <v>884</v>
      </c>
      <c r="B20" s="89" t="s">
        <v>885</v>
      </c>
      <c r="C20" s="89" t="s">
        <v>821</v>
      </c>
      <c r="D20" s="89" t="s">
        <v>822</v>
      </c>
      <c r="E20" s="89" t="s">
        <v>823</v>
      </c>
      <c r="F20" s="89" t="s">
        <v>822</v>
      </c>
      <c r="G20" s="89" t="s">
        <v>886</v>
      </c>
    </row>
    <row r="21" spans="1:7" ht="72" customHeight="1">
      <c r="A21" s="89" t="s">
        <v>887</v>
      </c>
      <c r="B21" s="89" t="s">
        <v>885</v>
      </c>
      <c r="C21" s="89" t="s">
        <v>821</v>
      </c>
      <c r="D21" s="89" t="s">
        <v>822</v>
      </c>
      <c r="E21" s="89" t="s">
        <v>823</v>
      </c>
      <c r="F21" s="89" t="s">
        <v>822</v>
      </c>
      <c r="G21" s="89" t="s">
        <v>888</v>
      </c>
    </row>
    <row r="22" spans="1:7" ht="71.400000000000006" customHeight="1">
      <c r="A22" s="89" t="s">
        <v>895</v>
      </c>
      <c r="B22" s="89" t="s">
        <v>885</v>
      </c>
      <c r="C22" s="89" t="s">
        <v>821</v>
      </c>
      <c r="D22" s="89" t="s">
        <v>822</v>
      </c>
      <c r="E22" s="89" t="s">
        <v>823</v>
      </c>
      <c r="F22" s="89" t="s">
        <v>822</v>
      </c>
      <c r="G22" s="89" t="s">
        <v>896</v>
      </c>
    </row>
  </sheetData>
  <mergeCells count="5">
    <mergeCell ref="D7:E7"/>
    <mergeCell ref="F7:H7"/>
    <mergeCell ref="D8:E8"/>
    <mergeCell ref="F8:H8"/>
    <mergeCell ref="A17:B17"/>
  </mergeCells>
  <hyperlinks>
    <hyperlink ref="J2" location="Planning!A1" display="Retour vers planning" xr:uid="{00000000-0004-0000-0700-000000000000}"/>
  </hyperlinks>
  <pageMargins left="0.7" right="0.7" top="0.75" bottom="0.75" header="0.3" footer="0.3"/>
  <pageSetup paperSize="9" scale="85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euil1">
    <pageSetUpPr fitToPage="1"/>
  </sheetPr>
  <dimension ref="A1:J40"/>
  <sheetViews>
    <sheetView view="pageBreakPreview" zoomScale="85" zoomScaleNormal="100" zoomScaleSheetLayoutView="85" workbookViewId="0">
      <selection activeCell="G5" sqref="G5"/>
    </sheetView>
  </sheetViews>
  <sheetFormatPr baseColWidth="10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</cols>
  <sheetData>
    <row r="1" spans="1:10" ht="15.5">
      <c r="A1" s="9" t="s">
        <v>1613</v>
      </c>
    </row>
    <row r="2" spans="1:10" ht="23.5">
      <c r="C2" s="10" t="s">
        <v>1</v>
      </c>
      <c r="J2" s="83" t="s">
        <v>695</v>
      </c>
    </row>
    <row r="4" spans="1:10">
      <c r="A4" s="11" t="s">
        <v>17</v>
      </c>
      <c r="B4" s="12" t="s">
        <v>692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18</v>
      </c>
      <c r="D5" s="11" t="s">
        <v>20</v>
      </c>
      <c r="E5" s="12" t="s">
        <v>176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7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A1-ARE-002</v>
      </c>
      <c r="B8" s="81">
        <v>44277</v>
      </c>
      <c r="C8" s="17" t="s">
        <v>700</v>
      </c>
      <c r="D8" s="125"/>
      <c r="E8" s="126"/>
      <c r="F8" s="125"/>
      <c r="G8" s="127"/>
      <c r="H8" s="126"/>
    </row>
    <row r="11" spans="1:10" ht="15.5">
      <c r="B11" s="19" t="s">
        <v>21</v>
      </c>
    </row>
    <row r="12" spans="1:10" ht="15.5">
      <c r="B12" s="19" t="s">
        <v>22</v>
      </c>
    </row>
    <row r="13" spans="1:10" ht="15.5">
      <c r="B13" s="19" t="s">
        <v>23</v>
      </c>
    </row>
    <row r="14" spans="1:10" ht="15.5">
      <c r="B14" s="19"/>
    </row>
    <row r="15" spans="1:10" ht="15.5">
      <c r="B15" s="20" t="s">
        <v>24</v>
      </c>
    </row>
    <row r="16" spans="1:10" ht="15.5">
      <c r="B16" s="22" t="s">
        <v>45</v>
      </c>
    </row>
    <row r="17" spans="1:7" ht="15.5">
      <c r="B17" s="19" t="s">
        <v>44</v>
      </c>
    </row>
    <row r="18" spans="1:7" ht="15.5">
      <c r="B18" s="22" t="s">
        <v>46</v>
      </c>
    </row>
    <row r="19" spans="1:7" ht="15.5">
      <c r="B19" s="19" t="s">
        <v>47</v>
      </c>
    </row>
    <row r="21" spans="1:7">
      <c r="A21" s="128" t="s">
        <v>691</v>
      </c>
      <c r="B21" s="128"/>
    </row>
    <row r="22" spans="1:7" ht="58">
      <c r="A22" s="89" t="s">
        <v>897</v>
      </c>
      <c r="B22" s="89" t="s">
        <v>898</v>
      </c>
      <c r="C22" s="89" t="s">
        <v>821</v>
      </c>
      <c r="D22" s="89" t="s">
        <v>822</v>
      </c>
      <c r="E22" s="89" t="s">
        <v>823</v>
      </c>
      <c r="F22" s="89" t="s">
        <v>822</v>
      </c>
      <c r="G22" s="89" t="s">
        <v>899</v>
      </c>
    </row>
    <row r="23" spans="1:7" ht="72.5">
      <c r="A23" s="89" t="s">
        <v>900</v>
      </c>
      <c r="B23" s="89" t="s">
        <v>901</v>
      </c>
      <c r="C23" s="89" t="s">
        <v>821</v>
      </c>
      <c r="D23" s="89" t="s">
        <v>822</v>
      </c>
      <c r="E23" s="89" t="s">
        <v>823</v>
      </c>
      <c r="F23" s="89" t="s">
        <v>822</v>
      </c>
      <c r="G23" s="89" t="s">
        <v>902</v>
      </c>
    </row>
    <row r="24" spans="1:7" ht="72.5">
      <c r="A24" s="89" t="s">
        <v>903</v>
      </c>
      <c r="B24" s="89" t="s">
        <v>901</v>
      </c>
      <c r="C24" s="89" t="s">
        <v>821</v>
      </c>
      <c r="D24" s="89" t="s">
        <v>822</v>
      </c>
      <c r="E24" s="89" t="s">
        <v>823</v>
      </c>
      <c r="F24" s="89" t="s">
        <v>822</v>
      </c>
      <c r="G24" s="89" t="s">
        <v>904</v>
      </c>
    </row>
    <row r="25" spans="1:7" ht="72.5">
      <c r="A25" s="89" t="s">
        <v>905</v>
      </c>
      <c r="B25" s="89" t="s">
        <v>901</v>
      </c>
      <c r="C25" s="89" t="s">
        <v>821</v>
      </c>
      <c r="D25" s="89" t="s">
        <v>822</v>
      </c>
      <c r="E25" s="89" t="s">
        <v>823</v>
      </c>
      <c r="F25" s="89" t="s">
        <v>822</v>
      </c>
      <c r="G25" s="89" t="s">
        <v>906</v>
      </c>
    </row>
    <row r="26" spans="1:7" ht="72.5">
      <c r="A26" s="89" t="s">
        <v>907</v>
      </c>
      <c r="B26" s="89" t="s">
        <v>901</v>
      </c>
      <c r="C26" s="89" t="s">
        <v>821</v>
      </c>
      <c r="D26" s="89" t="s">
        <v>822</v>
      </c>
      <c r="E26" s="89" t="s">
        <v>823</v>
      </c>
      <c r="F26" s="89" t="s">
        <v>822</v>
      </c>
      <c r="G26" s="89" t="s">
        <v>908</v>
      </c>
    </row>
    <row r="27" spans="1:7" ht="58">
      <c r="A27" s="89" t="s">
        <v>909</v>
      </c>
      <c r="B27" s="89" t="s">
        <v>910</v>
      </c>
      <c r="C27" s="89" t="s">
        <v>821</v>
      </c>
      <c r="D27" s="89" t="s">
        <v>822</v>
      </c>
      <c r="E27" s="89" t="s">
        <v>823</v>
      </c>
      <c r="F27" s="89" t="s">
        <v>822</v>
      </c>
      <c r="G27" s="89" t="s">
        <v>911</v>
      </c>
    </row>
    <row r="28" spans="1:7" ht="58">
      <c r="A28" s="89" t="s">
        <v>912</v>
      </c>
      <c r="B28" s="89" t="s">
        <v>910</v>
      </c>
      <c r="C28" s="89" t="s">
        <v>821</v>
      </c>
      <c r="D28" s="89" t="s">
        <v>822</v>
      </c>
      <c r="E28" s="89" t="s">
        <v>823</v>
      </c>
      <c r="F28" s="89" t="s">
        <v>822</v>
      </c>
      <c r="G28" s="89" t="s">
        <v>913</v>
      </c>
    </row>
    <row r="29" spans="1:7" ht="58">
      <c r="A29" s="89" t="s">
        <v>914</v>
      </c>
      <c r="B29" s="89" t="s">
        <v>910</v>
      </c>
      <c r="C29" s="89" t="s">
        <v>821</v>
      </c>
      <c r="D29" s="89" t="s">
        <v>822</v>
      </c>
      <c r="E29" s="89" t="s">
        <v>823</v>
      </c>
      <c r="F29" s="89" t="s">
        <v>822</v>
      </c>
      <c r="G29" s="89" t="s">
        <v>915</v>
      </c>
    </row>
    <row r="30" spans="1:7" ht="58">
      <c r="A30" s="89" t="s">
        <v>916</v>
      </c>
      <c r="B30" s="89" t="s">
        <v>910</v>
      </c>
      <c r="C30" s="89" t="s">
        <v>821</v>
      </c>
      <c r="D30" s="89" t="s">
        <v>822</v>
      </c>
      <c r="E30" s="89" t="s">
        <v>823</v>
      </c>
      <c r="F30" s="89" t="s">
        <v>822</v>
      </c>
      <c r="G30" s="89" t="s">
        <v>917</v>
      </c>
    </row>
    <row r="31" spans="1:7" ht="58">
      <c r="A31" s="89" t="s">
        <v>918</v>
      </c>
      <c r="B31" s="89" t="s">
        <v>910</v>
      </c>
      <c r="C31" s="89" t="s">
        <v>821</v>
      </c>
      <c r="D31" s="89" t="s">
        <v>822</v>
      </c>
      <c r="E31" s="89" t="s">
        <v>823</v>
      </c>
      <c r="F31" s="89" t="s">
        <v>822</v>
      </c>
      <c r="G31" s="89" t="s">
        <v>919</v>
      </c>
    </row>
    <row r="32" spans="1:7" ht="58">
      <c r="A32" s="89" t="s">
        <v>920</v>
      </c>
      <c r="B32" s="89" t="s">
        <v>910</v>
      </c>
      <c r="C32" s="89" t="s">
        <v>821</v>
      </c>
      <c r="D32" s="89" t="s">
        <v>822</v>
      </c>
      <c r="E32" s="89" t="s">
        <v>823</v>
      </c>
      <c r="F32" s="89" t="s">
        <v>822</v>
      </c>
      <c r="G32" s="89" t="s">
        <v>921</v>
      </c>
    </row>
    <row r="33" spans="1:7" ht="58">
      <c r="A33" s="89" t="s">
        <v>922</v>
      </c>
      <c r="B33" s="89" t="s">
        <v>910</v>
      </c>
      <c r="C33" s="89" t="s">
        <v>821</v>
      </c>
      <c r="D33" s="89" t="s">
        <v>822</v>
      </c>
      <c r="E33" s="89" t="s">
        <v>823</v>
      </c>
      <c r="F33" s="89" t="s">
        <v>822</v>
      </c>
      <c r="G33" s="89" t="s">
        <v>923</v>
      </c>
    </row>
    <row r="34" spans="1:7" ht="72.5">
      <c r="A34" s="89" t="s">
        <v>924</v>
      </c>
      <c r="B34" s="89" t="s">
        <v>925</v>
      </c>
      <c r="C34" s="89" t="s">
        <v>821</v>
      </c>
      <c r="D34" s="89" t="s">
        <v>822</v>
      </c>
      <c r="E34" s="89" t="s">
        <v>823</v>
      </c>
      <c r="F34" s="89" t="s">
        <v>822</v>
      </c>
      <c r="G34" s="89" t="s">
        <v>926</v>
      </c>
    </row>
    <row r="35" spans="1:7" ht="29">
      <c r="A35" s="89" t="s">
        <v>927</v>
      </c>
      <c r="B35" s="89" t="s">
        <v>928</v>
      </c>
      <c r="C35" s="89" t="s">
        <v>821</v>
      </c>
      <c r="D35" s="89" t="s">
        <v>822</v>
      </c>
      <c r="E35" s="89" t="s">
        <v>823</v>
      </c>
      <c r="F35" s="89" t="s">
        <v>822</v>
      </c>
      <c r="G35" s="89" t="s">
        <v>929</v>
      </c>
    </row>
    <row r="36" spans="1:7" ht="29">
      <c r="A36" s="89" t="s">
        <v>930</v>
      </c>
      <c r="B36" s="89" t="s">
        <v>928</v>
      </c>
      <c r="C36" s="89" t="s">
        <v>821</v>
      </c>
      <c r="D36" s="89" t="s">
        <v>822</v>
      </c>
      <c r="E36" s="89" t="s">
        <v>823</v>
      </c>
      <c r="F36" s="89" t="s">
        <v>822</v>
      </c>
      <c r="G36" s="89" t="s">
        <v>931</v>
      </c>
    </row>
    <row r="37" spans="1:7" ht="29">
      <c r="A37" s="89" t="s">
        <v>932</v>
      </c>
      <c r="B37" s="89" t="s">
        <v>928</v>
      </c>
      <c r="C37" s="89" t="s">
        <v>821</v>
      </c>
      <c r="D37" s="89" t="s">
        <v>822</v>
      </c>
      <c r="E37" s="89" t="s">
        <v>823</v>
      </c>
      <c r="F37" s="89" t="s">
        <v>822</v>
      </c>
      <c r="G37" s="89" t="s">
        <v>933</v>
      </c>
    </row>
    <row r="38" spans="1:7" ht="29">
      <c r="A38" s="89" t="s">
        <v>934</v>
      </c>
      <c r="B38" s="89" t="s">
        <v>928</v>
      </c>
      <c r="C38" s="89" t="s">
        <v>821</v>
      </c>
      <c r="D38" s="89" t="s">
        <v>822</v>
      </c>
      <c r="E38" s="89" t="s">
        <v>823</v>
      </c>
      <c r="F38" s="89" t="s">
        <v>822</v>
      </c>
      <c r="G38" s="89" t="s">
        <v>935</v>
      </c>
    </row>
    <row r="39" spans="1:7" ht="29">
      <c r="A39" s="89" t="s">
        <v>936</v>
      </c>
      <c r="B39" s="89" t="s">
        <v>928</v>
      </c>
      <c r="C39" s="89" t="s">
        <v>821</v>
      </c>
      <c r="D39" s="89" t="s">
        <v>822</v>
      </c>
      <c r="E39" s="89" t="s">
        <v>823</v>
      </c>
      <c r="F39" s="89" t="s">
        <v>822</v>
      </c>
      <c r="G39" s="89" t="s">
        <v>937</v>
      </c>
    </row>
    <row r="40" spans="1:7" ht="29">
      <c r="A40" s="89" t="s">
        <v>938</v>
      </c>
      <c r="B40" s="89" t="s">
        <v>928</v>
      </c>
      <c r="C40" s="89" t="s">
        <v>821</v>
      </c>
      <c r="D40" s="89" t="s">
        <v>822</v>
      </c>
      <c r="E40" s="89" t="s">
        <v>823</v>
      </c>
      <c r="F40" s="89" t="s">
        <v>822</v>
      </c>
      <c r="G40" s="89" t="s">
        <v>939</v>
      </c>
    </row>
  </sheetData>
  <mergeCells count="5">
    <mergeCell ref="D7:E7"/>
    <mergeCell ref="F7:H7"/>
    <mergeCell ref="F8:H8"/>
    <mergeCell ref="D8:E8"/>
    <mergeCell ref="A21:B21"/>
  </mergeCells>
  <hyperlinks>
    <hyperlink ref="J2" location="Planning!A1" display="Retour vers planning" xr:uid="{00000000-0004-0000-0800-000000000000}"/>
  </hyperlinks>
  <pageMargins left="0.7" right="0.7" top="0.75" bottom="0.75" header="0.3" footer="0.3"/>
  <pageSetup paperSize="9" scale="54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euil4">
    <pageSetUpPr fitToPage="1"/>
  </sheetPr>
  <dimension ref="A1:J55"/>
  <sheetViews>
    <sheetView view="pageBreakPreview" zoomScale="85" zoomScaleNormal="100" zoomScaleSheetLayoutView="85" workbookViewId="0">
      <selection activeCell="G5" sqref="G5"/>
    </sheetView>
  </sheetViews>
  <sheetFormatPr baseColWidth="10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25</v>
      </c>
      <c r="J2" s="83" t="s">
        <v>695</v>
      </c>
    </row>
    <row r="4" spans="1:10">
      <c r="A4" s="11" t="s">
        <v>17</v>
      </c>
      <c r="B4" s="12" t="s">
        <v>705</v>
      </c>
      <c r="D4" s="11" t="s">
        <v>140</v>
      </c>
      <c r="E4" s="12" t="s">
        <v>727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230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T1-CTA-001</v>
      </c>
      <c r="B8" s="17"/>
      <c r="C8" s="17" t="s">
        <v>725</v>
      </c>
      <c r="D8" s="125"/>
      <c r="E8" s="126"/>
      <c r="F8" s="125"/>
      <c r="G8" s="127"/>
      <c r="H8" s="126"/>
    </row>
    <row r="10" spans="1:10" ht="15.5">
      <c r="B10" s="19" t="s">
        <v>29</v>
      </c>
    </row>
    <row r="11" spans="1:10" ht="15.5">
      <c r="B11" s="19" t="s">
        <v>30</v>
      </c>
    </row>
    <row r="12" spans="1:10" ht="15.5">
      <c r="B12" s="19" t="s">
        <v>31</v>
      </c>
    </row>
    <row r="13" spans="1:10" ht="15.5">
      <c r="B13" s="19" t="s">
        <v>32</v>
      </c>
    </row>
    <row r="14" spans="1:10" ht="15.5">
      <c r="B14" s="19"/>
    </row>
    <row r="15" spans="1:10" ht="15.5">
      <c r="B15" s="21" t="s">
        <v>33</v>
      </c>
    </row>
    <row r="16" spans="1:10" ht="15.5">
      <c r="B16" s="19"/>
    </row>
    <row r="17" spans="2:2" ht="15.5">
      <c r="B17" s="19" t="s">
        <v>34</v>
      </c>
    </row>
    <row r="18" spans="2:2" ht="15.5">
      <c r="B18" s="19" t="s">
        <v>35</v>
      </c>
    </row>
    <row r="19" spans="2:2" ht="15.5">
      <c r="B19" s="19" t="s">
        <v>36</v>
      </c>
    </row>
    <row r="20" spans="2:2" ht="15.5">
      <c r="B20" s="19" t="s">
        <v>37</v>
      </c>
    </row>
    <row r="21" spans="2:2" ht="15.5">
      <c r="B21" s="19"/>
    </row>
    <row r="22" spans="2:2" ht="15.5">
      <c r="B22" s="19"/>
    </row>
    <row r="23" spans="2:2" ht="15.5">
      <c r="B23" s="21" t="s">
        <v>38</v>
      </c>
    </row>
    <row r="24" spans="2:2" ht="15.5">
      <c r="B24" s="19"/>
    </row>
    <row r="25" spans="2:2" ht="15.5">
      <c r="B25" s="19" t="s">
        <v>34</v>
      </c>
    </row>
    <row r="26" spans="2:2" ht="15.5">
      <c r="B26" s="19" t="s">
        <v>35</v>
      </c>
    </row>
    <row r="27" spans="2:2" ht="15.5">
      <c r="B27" s="19" t="s">
        <v>36</v>
      </c>
    </row>
    <row r="28" spans="2:2" ht="15.5">
      <c r="B28" s="19"/>
    </row>
    <row r="29" spans="2:2" ht="15.5">
      <c r="B29" s="21" t="s">
        <v>39</v>
      </c>
    </row>
    <row r="30" spans="2:2" ht="15.5">
      <c r="B30" s="19"/>
    </row>
    <row r="31" spans="2:2" ht="15.5">
      <c r="B31" s="19" t="s">
        <v>40</v>
      </c>
    </row>
    <row r="32" spans="2:2" ht="15.5">
      <c r="B32" s="19" t="s">
        <v>41</v>
      </c>
    </row>
    <row r="33" spans="1:7" ht="15.5">
      <c r="B33" s="19" t="s">
        <v>42</v>
      </c>
    </row>
    <row r="34" spans="1:7" ht="15.5">
      <c r="B34" s="19" t="s">
        <v>43</v>
      </c>
    </row>
    <row r="36" spans="1:7">
      <c r="A36" s="128" t="s">
        <v>691</v>
      </c>
      <c r="B36" s="128"/>
    </row>
    <row r="37" spans="1:7" ht="29">
      <c r="A37" s="89" t="s">
        <v>940</v>
      </c>
      <c r="B37" s="89" t="s">
        <v>941</v>
      </c>
      <c r="C37" s="89" t="s">
        <v>821</v>
      </c>
      <c r="D37" s="89" t="s">
        <v>822</v>
      </c>
      <c r="E37" s="89" t="s">
        <v>823</v>
      </c>
      <c r="F37" s="89" t="s">
        <v>822</v>
      </c>
      <c r="G37" s="89" t="s">
        <v>942</v>
      </c>
    </row>
    <row r="38" spans="1:7" ht="29">
      <c r="A38" s="89" t="s">
        <v>943</v>
      </c>
      <c r="B38" s="89" t="s">
        <v>941</v>
      </c>
      <c r="C38" s="89" t="s">
        <v>821</v>
      </c>
      <c r="D38" s="89" t="s">
        <v>822</v>
      </c>
      <c r="E38" s="89" t="s">
        <v>823</v>
      </c>
      <c r="F38" s="89" t="s">
        <v>822</v>
      </c>
      <c r="G38" s="89" t="s">
        <v>944</v>
      </c>
    </row>
    <row r="39" spans="1:7" ht="43.5">
      <c r="A39" s="89" t="s">
        <v>945</v>
      </c>
      <c r="B39" s="89" t="s">
        <v>946</v>
      </c>
      <c r="C39" s="89" t="s">
        <v>821</v>
      </c>
      <c r="D39" s="89" t="s">
        <v>822</v>
      </c>
      <c r="E39" s="89" t="s">
        <v>823</v>
      </c>
      <c r="F39" s="89" t="s">
        <v>822</v>
      </c>
      <c r="G39" s="89" t="s">
        <v>947</v>
      </c>
    </row>
    <row r="40" spans="1:7" ht="29">
      <c r="A40" s="89" t="s">
        <v>948</v>
      </c>
      <c r="B40" s="89" t="s">
        <v>949</v>
      </c>
      <c r="C40" s="89" t="s">
        <v>821</v>
      </c>
      <c r="D40" s="89" t="s">
        <v>822</v>
      </c>
      <c r="E40" s="89" t="s">
        <v>823</v>
      </c>
      <c r="F40" s="89" t="s">
        <v>822</v>
      </c>
      <c r="G40" s="89" t="s">
        <v>950</v>
      </c>
    </row>
    <row r="41" spans="1:7" ht="29">
      <c r="A41" s="89" t="s">
        <v>951</v>
      </c>
      <c r="B41" s="89" t="s">
        <v>949</v>
      </c>
      <c r="C41" s="89" t="s">
        <v>821</v>
      </c>
      <c r="D41" s="89" t="s">
        <v>822</v>
      </c>
      <c r="E41" s="89" t="s">
        <v>823</v>
      </c>
      <c r="F41" s="89" t="s">
        <v>822</v>
      </c>
      <c r="G41" s="89" t="s">
        <v>952</v>
      </c>
    </row>
    <row r="42" spans="1:7" ht="43.5">
      <c r="A42" s="89" t="s">
        <v>953</v>
      </c>
      <c r="B42" s="89" t="s">
        <v>954</v>
      </c>
      <c r="C42" s="89" t="s">
        <v>821</v>
      </c>
      <c r="D42" s="89" t="s">
        <v>822</v>
      </c>
      <c r="E42" s="89" t="s">
        <v>823</v>
      </c>
      <c r="F42" s="89" t="s">
        <v>822</v>
      </c>
      <c r="G42" s="89" t="s">
        <v>955</v>
      </c>
    </row>
    <row r="43" spans="1:7" ht="29">
      <c r="A43" s="89" t="s">
        <v>956</v>
      </c>
      <c r="B43" s="89" t="s">
        <v>949</v>
      </c>
      <c r="C43" s="89" t="s">
        <v>821</v>
      </c>
      <c r="D43" s="89" t="s">
        <v>822</v>
      </c>
      <c r="E43" s="89" t="s">
        <v>823</v>
      </c>
      <c r="F43" s="89" t="s">
        <v>822</v>
      </c>
      <c r="G43" s="89" t="s">
        <v>957</v>
      </c>
    </row>
    <row r="44" spans="1:7" ht="29">
      <c r="A44" s="89" t="s">
        <v>958</v>
      </c>
      <c r="B44" s="89" t="s">
        <v>949</v>
      </c>
      <c r="C44" s="89" t="s">
        <v>821</v>
      </c>
      <c r="D44" s="89" t="s">
        <v>822</v>
      </c>
      <c r="E44" s="89" t="s">
        <v>823</v>
      </c>
      <c r="F44" s="89" t="s">
        <v>822</v>
      </c>
      <c r="G44" s="89" t="s">
        <v>959</v>
      </c>
    </row>
    <row r="45" spans="1:7" ht="43.5">
      <c r="A45" s="89" t="s">
        <v>960</v>
      </c>
      <c r="B45" s="89" t="s">
        <v>954</v>
      </c>
      <c r="C45" s="89" t="s">
        <v>821</v>
      </c>
      <c r="D45" s="89" t="s">
        <v>822</v>
      </c>
      <c r="E45" s="89" t="s">
        <v>823</v>
      </c>
      <c r="F45" s="89" t="s">
        <v>822</v>
      </c>
      <c r="G45" s="89" t="s">
        <v>961</v>
      </c>
    </row>
    <row r="46" spans="1:7" ht="29">
      <c r="A46" s="89" t="s">
        <v>838</v>
      </c>
      <c r="B46" s="89" t="s">
        <v>839</v>
      </c>
      <c r="C46" s="89" t="s">
        <v>821</v>
      </c>
      <c r="D46" s="89" t="s">
        <v>822</v>
      </c>
      <c r="E46" s="89" t="s">
        <v>823</v>
      </c>
      <c r="F46" s="89" t="s">
        <v>822</v>
      </c>
      <c r="G46" s="89" t="s">
        <v>840</v>
      </c>
    </row>
    <row r="47" spans="1:7" ht="29">
      <c r="A47" s="89" t="s">
        <v>962</v>
      </c>
      <c r="B47" s="89" t="s">
        <v>963</v>
      </c>
      <c r="C47" s="89" t="s">
        <v>821</v>
      </c>
      <c r="D47" s="89" t="s">
        <v>822</v>
      </c>
      <c r="E47" s="89" t="s">
        <v>823</v>
      </c>
      <c r="F47" s="89" t="s">
        <v>822</v>
      </c>
      <c r="G47" s="89" t="s">
        <v>964</v>
      </c>
    </row>
    <row r="48" spans="1:7" ht="29">
      <c r="A48" s="89" t="s">
        <v>841</v>
      </c>
      <c r="B48" s="89" t="s">
        <v>839</v>
      </c>
      <c r="C48" s="89" t="s">
        <v>821</v>
      </c>
      <c r="D48" s="89" t="s">
        <v>822</v>
      </c>
      <c r="E48" s="89" t="s">
        <v>823</v>
      </c>
      <c r="F48" s="89" t="s">
        <v>822</v>
      </c>
      <c r="G48" s="89" t="s">
        <v>842</v>
      </c>
    </row>
    <row r="49" spans="1:7" ht="29">
      <c r="A49" s="89" t="s">
        <v>965</v>
      </c>
      <c r="B49" s="89" t="s">
        <v>963</v>
      </c>
      <c r="C49" s="89" t="s">
        <v>821</v>
      </c>
      <c r="D49" s="89" t="s">
        <v>822</v>
      </c>
      <c r="E49" s="89" t="s">
        <v>823</v>
      </c>
      <c r="F49" s="89" t="s">
        <v>822</v>
      </c>
      <c r="G49" s="89" t="s">
        <v>966</v>
      </c>
    </row>
    <row r="50" spans="1:7" ht="43.5">
      <c r="A50" s="89" t="s">
        <v>967</v>
      </c>
      <c r="B50" s="89" t="s">
        <v>968</v>
      </c>
      <c r="C50" s="89" t="s">
        <v>821</v>
      </c>
      <c r="D50" s="89" t="s">
        <v>822</v>
      </c>
      <c r="E50" s="89" t="s">
        <v>823</v>
      </c>
      <c r="F50" s="89" t="s">
        <v>822</v>
      </c>
      <c r="G50" s="89" t="s">
        <v>969</v>
      </c>
    </row>
    <row r="51" spans="1:7" ht="43.5">
      <c r="A51" s="89" t="s">
        <v>970</v>
      </c>
      <c r="B51" s="89" t="s">
        <v>968</v>
      </c>
      <c r="C51" s="89" t="s">
        <v>821</v>
      </c>
      <c r="D51" s="89" t="s">
        <v>822</v>
      </c>
      <c r="E51" s="89" t="s">
        <v>823</v>
      </c>
      <c r="F51" s="89" t="s">
        <v>822</v>
      </c>
      <c r="G51" s="89" t="s">
        <v>971</v>
      </c>
    </row>
    <row r="52" spans="1:7" ht="43.5">
      <c r="A52" s="89" t="s">
        <v>972</v>
      </c>
      <c r="B52" s="89" t="s">
        <v>968</v>
      </c>
      <c r="C52" s="89" t="s">
        <v>821</v>
      </c>
      <c r="D52" s="89" t="s">
        <v>822</v>
      </c>
      <c r="E52" s="89" t="s">
        <v>823</v>
      </c>
      <c r="F52" s="89" t="s">
        <v>822</v>
      </c>
      <c r="G52" s="89" t="s">
        <v>973</v>
      </c>
    </row>
    <row r="53" spans="1:7" ht="58">
      <c r="A53" s="89" t="s">
        <v>974</v>
      </c>
      <c r="B53" s="89" t="s">
        <v>975</v>
      </c>
      <c r="C53" s="89" t="s">
        <v>821</v>
      </c>
      <c r="D53" s="89" t="s">
        <v>822</v>
      </c>
      <c r="E53" s="89" t="s">
        <v>823</v>
      </c>
      <c r="F53" s="89" t="s">
        <v>822</v>
      </c>
      <c r="G53" s="89" t="s">
        <v>976</v>
      </c>
    </row>
    <row r="54" spans="1:7" ht="58">
      <c r="A54" s="89" t="s">
        <v>977</v>
      </c>
      <c r="B54" s="89" t="s">
        <v>978</v>
      </c>
      <c r="C54" s="89" t="s">
        <v>821</v>
      </c>
      <c r="D54" s="89" t="s">
        <v>822</v>
      </c>
      <c r="E54" s="89" t="s">
        <v>823</v>
      </c>
      <c r="F54" s="89" t="s">
        <v>822</v>
      </c>
      <c r="G54" s="89" t="s">
        <v>979</v>
      </c>
    </row>
    <row r="55" spans="1:7" ht="58">
      <c r="A55" s="89" t="s">
        <v>980</v>
      </c>
      <c r="B55" s="89" t="s">
        <v>978</v>
      </c>
      <c r="C55" s="89" t="s">
        <v>821</v>
      </c>
      <c r="D55" s="89" t="s">
        <v>822</v>
      </c>
      <c r="E55" s="89" t="s">
        <v>823</v>
      </c>
      <c r="F55" s="89" t="s">
        <v>822</v>
      </c>
      <c r="G55" s="89" t="s">
        <v>981</v>
      </c>
    </row>
  </sheetData>
  <mergeCells count="5">
    <mergeCell ref="D7:E7"/>
    <mergeCell ref="F7:H7"/>
    <mergeCell ref="D8:E8"/>
    <mergeCell ref="F8:H8"/>
    <mergeCell ref="A36:B36"/>
  </mergeCells>
  <hyperlinks>
    <hyperlink ref="J2" location="Planning!A1" display="Retour vers planning" xr:uid="{00000000-0004-0000-0900-000000000000}"/>
  </hyperlinks>
  <pageMargins left="0.7" right="0.7" top="0.75" bottom="0.75" header="0.3" footer="0.3"/>
  <pageSetup paperSize="9" scale="56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euil5">
    <pageSetUpPr fitToPage="1"/>
  </sheetPr>
  <dimension ref="A1:J61"/>
  <sheetViews>
    <sheetView view="pageBreakPreview" topLeftCell="A3" zoomScale="85" zoomScaleNormal="100" zoomScaleSheetLayoutView="85" workbookViewId="0">
      <selection activeCell="G5" sqref="G5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25</v>
      </c>
      <c r="J2" s="83" t="s">
        <v>695</v>
      </c>
    </row>
    <row r="4" spans="1:10">
      <c r="A4" s="11" t="s">
        <v>17</v>
      </c>
      <c r="B4" s="12" t="s">
        <v>705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615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A1-CTA-001</v>
      </c>
      <c r="B8" s="17"/>
      <c r="C8" s="17" t="s">
        <v>805</v>
      </c>
      <c r="D8" s="125"/>
      <c r="E8" s="126"/>
      <c r="F8" s="125"/>
      <c r="G8" s="127"/>
      <c r="H8" s="126"/>
    </row>
    <row r="10" spans="1:10">
      <c r="B10" s="34" t="s">
        <v>29</v>
      </c>
    </row>
    <row r="11" spans="1:10">
      <c r="B11" s="34" t="s">
        <v>30</v>
      </c>
    </row>
    <row r="12" spans="1:10">
      <c r="B12" s="34" t="s">
        <v>31</v>
      </c>
    </row>
    <row r="13" spans="1:10">
      <c r="B13" s="34" t="s">
        <v>52</v>
      </c>
    </row>
    <row r="14" spans="1:10">
      <c r="B14" s="34" t="s">
        <v>53</v>
      </c>
    </row>
    <row r="15" spans="1:10">
      <c r="B15" s="34" t="s">
        <v>54</v>
      </c>
    </row>
    <row r="16" spans="1:10">
      <c r="B16" s="34"/>
    </row>
    <row r="17" spans="2:2">
      <c r="B17" s="35" t="s">
        <v>33</v>
      </c>
    </row>
    <row r="18" spans="2:2">
      <c r="B18" s="34"/>
    </row>
    <row r="19" spans="2:2">
      <c r="B19" s="34" t="s">
        <v>34</v>
      </c>
    </row>
    <row r="20" spans="2:2">
      <c r="B20" s="34" t="s">
        <v>35</v>
      </c>
    </row>
    <row r="21" spans="2:2">
      <c r="B21" s="34" t="s">
        <v>601</v>
      </c>
    </row>
    <row r="22" spans="2:2">
      <c r="B22" s="34" t="s">
        <v>37</v>
      </c>
    </row>
    <row r="23" spans="2:2">
      <c r="B23" s="34"/>
    </row>
    <row r="24" spans="2:2">
      <c r="B24" s="34"/>
    </row>
    <row r="25" spans="2:2">
      <c r="B25" s="35" t="s">
        <v>38</v>
      </c>
    </row>
    <row r="26" spans="2:2">
      <c r="B26" s="34"/>
    </row>
    <row r="27" spans="2:2">
      <c r="B27" s="34" t="s">
        <v>34</v>
      </c>
    </row>
    <row r="28" spans="2:2">
      <c r="B28" s="34" t="s">
        <v>55</v>
      </c>
    </row>
    <row r="29" spans="2:2">
      <c r="B29" s="34" t="s">
        <v>35</v>
      </c>
    </row>
    <row r="30" spans="2:2">
      <c r="B30" s="34" t="s">
        <v>602</v>
      </c>
    </row>
    <row r="31" spans="2:2">
      <c r="B31" s="34"/>
    </row>
    <row r="32" spans="2:2">
      <c r="B32" s="35" t="s">
        <v>39</v>
      </c>
    </row>
    <row r="33" spans="1:7">
      <c r="B33" s="34"/>
    </row>
    <row r="34" spans="1:7">
      <c r="B34" s="34" t="s">
        <v>40</v>
      </c>
    </row>
    <row r="35" spans="1:7">
      <c r="B35" s="34" t="s">
        <v>41</v>
      </c>
    </row>
    <row r="36" spans="1:7">
      <c r="B36" s="34" t="s">
        <v>42</v>
      </c>
    </row>
    <row r="37" spans="1:7">
      <c r="B37" s="34" t="s">
        <v>43</v>
      </c>
    </row>
    <row r="38" spans="1:7">
      <c r="B38" s="34" t="s">
        <v>56</v>
      </c>
    </row>
    <row r="39" spans="1:7">
      <c r="B39" s="34" t="s">
        <v>57</v>
      </c>
    </row>
    <row r="40" spans="1:7">
      <c r="B40" s="35"/>
    </row>
    <row r="42" spans="1:7">
      <c r="A42" s="128" t="s">
        <v>691</v>
      </c>
      <c r="B42" s="128"/>
    </row>
    <row r="43" spans="1:7" ht="29">
      <c r="A43" s="89" t="s">
        <v>940</v>
      </c>
      <c r="B43" s="89" t="s">
        <v>941</v>
      </c>
      <c r="C43" s="89" t="s">
        <v>821</v>
      </c>
      <c r="D43" s="89" t="s">
        <v>822</v>
      </c>
      <c r="E43" s="89" t="s">
        <v>823</v>
      </c>
      <c r="F43" s="89" t="s">
        <v>822</v>
      </c>
      <c r="G43" s="89" t="s">
        <v>942</v>
      </c>
    </row>
    <row r="44" spans="1:7" ht="29">
      <c r="A44" s="89" t="s">
        <v>943</v>
      </c>
      <c r="B44" s="89" t="s">
        <v>941</v>
      </c>
      <c r="C44" s="89" t="s">
        <v>821</v>
      </c>
      <c r="D44" s="89" t="s">
        <v>822</v>
      </c>
      <c r="E44" s="89" t="s">
        <v>823</v>
      </c>
      <c r="F44" s="89" t="s">
        <v>822</v>
      </c>
      <c r="G44" s="89" t="s">
        <v>944</v>
      </c>
    </row>
    <row r="45" spans="1:7" ht="43.5">
      <c r="A45" s="89" t="s">
        <v>945</v>
      </c>
      <c r="B45" s="89" t="s">
        <v>946</v>
      </c>
      <c r="C45" s="89" t="s">
        <v>821</v>
      </c>
      <c r="D45" s="89" t="s">
        <v>822</v>
      </c>
      <c r="E45" s="89" t="s">
        <v>823</v>
      </c>
      <c r="F45" s="89" t="s">
        <v>822</v>
      </c>
      <c r="G45" s="89" t="s">
        <v>947</v>
      </c>
    </row>
    <row r="46" spans="1:7" ht="29">
      <c r="A46" s="89" t="s">
        <v>948</v>
      </c>
      <c r="B46" s="89" t="s">
        <v>949</v>
      </c>
      <c r="C46" s="89" t="s">
        <v>821</v>
      </c>
      <c r="D46" s="89" t="s">
        <v>822</v>
      </c>
      <c r="E46" s="89" t="s">
        <v>823</v>
      </c>
      <c r="F46" s="89" t="s">
        <v>822</v>
      </c>
      <c r="G46" s="89" t="s">
        <v>950</v>
      </c>
    </row>
    <row r="47" spans="1:7" ht="29">
      <c r="A47" s="89" t="s">
        <v>951</v>
      </c>
      <c r="B47" s="89" t="s">
        <v>949</v>
      </c>
      <c r="C47" s="89" t="s">
        <v>821</v>
      </c>
      <c r="D47" s="89" t="s">
        <v>822</v>
      </c>
      <c r="E47" s="89" t="s">
        <v>823</v>
      </c>
      <c r="F47" s="89" t="s">
        <v>822</v>
      </c>
      <c r="G47" s="89" t="s">
        <v>952</v>
      </c>
    </row>
    <row r="48" spans="1:7" ht="43.5">
      <c r="A48" s="89" t="s">
        <v>953</v>
      </c>
      <c r="B48" s="89" t="s">
        <v>954</v>
      </c>
      <c r="C48" s="89" t="s">
        <v>821</v>
      </c>
      <c r="D48" s="89" t="s">
        <v>822</v>
      </c>
      <c r="E48" s="89" t="s">
        <v>823</v>
      </c>
      <c r="F48" s="89" t="s">
        <v>822</v>
      </c>
      <c r="G48" s="89" t="s">
        <v>955</v>
      </c>
    </row>
    <row r="49" spans="1:7" ht="29">
      <c r="A49" s="89" t="s">
        <v>956</v>
      </c>
      <c r="B49" s="89" t="s">
        <v>949</v>
      </c>
      <c r="C49" s="89" t="s">
        <v>821</v>
      </c>
      <c r="D49" s="89" t="s">
        <v>822</v>
      </c>
      <c r="E49" s="89" t="s">
        <v>823</v>
      </c>
      <c r="F49" s="89" t="s">
        <v>822</v>
      </c>
      <c r="G49" s="89" t="s">
        <v>957</v>
      </c>
    </row>
    <row r="50" spans="1:7" ht="29">
      <c r="A50" s="89" t="s">
        <v>958</v>
      </c>
      <c r="B50" s="89" t="s">
        <v>949</v>
      </c>
      <c r="C50" s="89" t="s">
        <v>821</v>
      </c>
      <c r="D50" s="89" t="s">
        <v>822</v>
      </c>
      <c r="E50" s="89" t="s">
        <v>823</v>
      </c>
      <c r="F50" s="89" t="s">
        <v>822</v>
      </c>
      <c r="G50" s="89" t="s">
        <v>959</v>
      </c>
    </row>
    <row r="51" spans="1:7" ht="43.5">
      <c r="A51" s="89" t="s">
        <v>960</v>
      </c>
      <c r="B51" s="89" t="s">
        <v>954</v>
      </c>
      <c r="C51" s="89" t="s">
        <v>821</v>
      </c>
      <c r="D51" s="89" t="s">
        <v>822</v>
      </c>
      <c r="E51" s="89" t="s">
        <v>823</v>
      </c>
      <c r="F51" s="89" t="s">
        <v>822</v>
      </c>
      <c r="G51" s="89" t="s">
        <v>961</v>
      </c>
    </row>
    <row r="52" spans="1:7" ht="29">
      <c r="A52" s="89" t="s">
        <v>838</v>
      </c>
      <c r="B52" s="89" t="s">
        <v>839</v>
      </c>
      <c r="C52" s="89" t="s">
        <v>821</v>
      </c>
      <c r="D52" s="89" t="s">
        <v>822</v>
      </c>
      <c r="E52" s="89" t="s">
        <v>823</v>
      </c>
      <c r="F52" s="89" t="s">
        <v>822</v>
      </c>
      <c r="G52" s="89" t="s">
        <v>840</v>
      </c>
    </row>
    <row r="53" spans="1:7" ht="29">
      <c r="A53" s="89" t="s">
        <v>962</v>
      </c>
      <c r="B53" s="89" t="s">
        <v>963</v>
      </c>
      <c r="C53" s="89" t="s">
        <v>821</v>
      </c>
      <c r="D53" s="89" t="s">
        <v>822</v>
      </c>
      <c r="E53" s="89" t="s">
        <v>823</v>
      </c>
      <c r="F53" s="89" t="s">
        <v>822</v>
      </c>
      <c r="G53" s="89" t="s">
        <v>964</v>
      </c>
    </row>
    <row r="54" spans="1:7" ht="29">
      <c r="A54" s="89" t="s">
        <v>841</v>
      </c>
      <c r="B54" s="89" t="s">
        <v>839</v>
      </c>
      <c r="C54" s="89" t="s">
        <v>821</v>
      </c>
      <c r="D54" s="89" t="s">
        <v>822</v>
      </c>
      <c r="E54" s="89" t="s">
        <v>823</v>
      </c>
      <c r="F54" s="89" t="s">
        <v>822</v>
      </c>
      <c r="G54" s="89" t="s">
        <v>842</v>
      </c>
    </row>
    <row r="55" spans="1:7" ht="29">
      <c r="A55" s="89" t="s">
        <v>965</v>
      </c>
      <c r="B55" s="89" t="s">
        <v>963</v>
      </c>
      <c r="C55" s="89" t="s">
        <v>821</v>
      </c>
      <c r="D55" s="89" t="s">
        <v>822</v>
      </c>
      <c r="E55" s="89" t="s">
        <v>823</v>
      </c>
      <c r="F55" s="89" t="s">
        <v>822</v>
      </c>
      <c r="G55" s="89" t="s">
        <v>966</v>
      </c>
    </row>
    <row r="56" spans="1:7" ht="43.5">
      <c r="A56" s="89" t="s">
        <v>967</v>
      </c>
      <c r="B56" s="89" t="s">
        <v>968</v>
      </c>
      <c r="C56" s="89" t="s">
        <v>821</v>
      </c>
      <c r="D56" s="89" t="s">
        <v>822</v>
      </c>
      <c r="E56" s="89" t="s">
        <v>823</v>
      </c>
      <c r="F56" s="89" t="s">
        <v>822</v>
      </c>
      <c r="G56" s="89" t="s">
        <v>969</v>
      </c>
    </row>
    <row r="57" spans="1:7" ht="43.5">
      <c r="A57" s="89" t="s">
        <v>970</v>
      </c>
      <c r="B57" s="89" t="s">
        <v>968</v>
      </c>
      <c r="C57" s="89" t="s">
        <v>821</v>
      </c>
      <c r="D57" s="89" t="s">
        <v>822</v>
      </c>
      <c r="E57" s="89" t="s">
        <v>823</v>
      </c>
      <c r="F57" s="89" t="s">
        <v>822</v>
      </c>
      <c r="G57" s="89" t="s">
        <v>971</v>
      </c>
    </row>
    <row r="58" spans="1:7" ht="43.5">
      <c r="A58" s="89" t="s">
        <v>972</v>
      </c>
      <c r="B58" s="89" t="s">
        <v>968</v>
      </c>
      <c r="C58" s="89" t="s">
        <v>821</v>
      </c>
      <c r="D58" s="89" t="s">
        <v>822</v>
      </c>
      <c r="E58" s="89" t="s">
        <v>823</v>
      </c>
      <c r="F58" s="89" t="s">
        <v>822</v>
      </c>
      <c r="G58" s="89" t="s">
        <v>973</v>
      </c>
    </row>
    <row r="59" spans="1:7" ht="58">
      <c r="A59" s="89" t="s">
        <v>974</v>
      </c>
      <c r="B59" s="89" t="s">
        <v>975</v>
      </c>
      <c r="C59" s="89" t="s">
        <v>821</v>
      </c>
      <c r="D59" s="89" t="s">
        <v>822</v>
      </c>
      <c r="E59" s="89" t="s">
        <v>823</v>
      </c>
      <c r="F59" s="89" t="s">
        <v>822</v>
      </c>
      <c r="G59" s="89" t="s">
        <v>976</v>
      </c>
    </row>
    <row r="60" spans="1:7" ht="58">
      <c r="A60" s="89" t="s">
        <v>977</v>
      </c>
      <c r="B60" s="89" t="s">
        <v>978</v>
      </c>
      <c r="C60" s="89" t="s">
        <v>821</v>
      </c>
      <c r="D60" s="89" t="s">
        <v>822</v>
      </c>
      <c r="E60" s="89" t="s">
        <v>823</v>
      </c>
      <c r="F60" s="89" t="s">
        <v>822</v>
      </c>
      <c r="G60" s="89" t="s">
        <v>979</v>
      </c>
    </row>
    <row r="61" spans="1:7" ht="58">
      <c r="A61" s="89" t="s">
        <v>980</v>
      </c>
      <c r="B61" s="89" t="s">
        <v>978</v>
      </c>
      <c r="C61" s="89" t="s">
        <v>821</v>
      </c>
      <c r="D61" s="89" t="s">
        <v>822</v>
      </c>
      <c r="E61" s="89" t="s">
        <v>823</v>
      </c>
      <c r="F61" s="89" t="s">
        <v>822</v>
      </c>
      <c r="G61" s="89" t="s">
        <v>981</v>
      </c>
    </row>
  </sheetData>
  <mergeCells count="5">
    <mergeCell ref="D7:E7"/>
    <mergeCell ref="F7:H7"/>
    <mergeCell ref="D8:E8"/>
    <mergeCell ref="F8:H8"/>
    <mergeCell ref="A42:B42"/>
  </mergeCells>
  <hyperlinks>
    <hyperlink ref="J2" location="Planning!A1" display="Retour vers planning" xr:uid="{00000000-0004-0000-0A00-000000000000}"/>
  </hyperlinks>
  <pageMargins left="0.7" right="0.7" top="0.75" bottom="0.75" header="0.3" footer="0.3"/>
  <pageSetup paperSize="9" scale="54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euil6">
    <pageSetUpPr fitToPage="1"/>
  </sheetPr>
  <dimension ref="A1:J41"/>
  <sheetViews>
    <sheetView view="pageBreakPreview" zoomScale="85" zoomScaleNormal="100" zoomScaleSheetLayoutView="85" workbookViewId="0">
      <selection activeCell="G5" sqref="G5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59</v>
      </c>
      <c r="J2" s="83" t="s">
        <v>695</v>
      </c>
    </row>
    <row r="4" spans="1:10">
      <c r="A4" s="11" t="s">
        <v>17</v>
      </c>
      <c r="B4" s="12" t="s">
        <v>751</v>
      </c>
      <c r="D4" s="11" t="s">
        <v>140</v>
      </c>
      <c r="E4" s="12" t="s">
        <v>58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141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A1-ROV-001</v>
      </c>
      <c r="B8" s="17"/>
      <c r="C8" s="17" t="s">
        <v>776</v>
      </c>
      <c r="D8" s="125"/>
      <c r="E8" s="126"/>
      <c r="F8" s="125"/>
      <c r="G8" s="127"/>
      <c r="H8" s="126"/>
    </row>
    <row r="10" spans="1:10" ht="15.5">
      <c r="B10" s="19" t="s">
        <v>64</v>
      </c>
    </row>
    <row r="11" spans="1:10" ht="15.5">
      <c r="A11" s="37" t="s">
        <v>778</v>
      </c>
    </row>
    <row r="12" spans="1:10" ht="15.5">
      <c r="A12" s="37" t="s">
        <v>779</v>
      </c>
    </row>
    <row r="13" spans="1:10" ht="15.5">
      <c r="A13" s="37" t="s">
        <v>780</v>
      </c>
    </row>
    <row r="14" spans="1:10" ht="15.5">
      <c r="A14" s="37" t="s">
        <v>777</v>
      </c>
    </row>
    <row r="15" spans="1:10" ht="15.5">
      <c r="A15" s="37" t="s">
        <v>137</v>
      </c>
    </row>
    <row r="17" spans="1:2" ht="15.5">
      <c r="B17" s="19" t="s">
        <v>65</v>
      </c>
    </row>
    <row r="18" spans="1:2" ht="15.5">
      <c r="A18" s="37" t="s">
        <v>781</v>
      </c>
    </row>
    <row r="19" spans="1:2" ht="15.5">
      <c r="A19" s="37" t="s">
        <v>782</v>
      </c>
    </row>
    <row r="20" spans="1:2" ht="15.5">
      <c r="A20" s="36" t="s">
        <v>61</v>
      </c>
    </row>
    <row r="21" spans="1:2" ht="15.5">
      <c r="A21" s="36" t="s">
        <v>62</v>
      </c>
    </row>
    <row r="22" spans="1:2" ht="15.5">
      <c r="A22" s="37" t="s">
        <v>784</v>
      </c>
    </row>
    <row r="23" spans="1:2" ht="15.5">
      <c r="A23" s="37" t="s">
        <v>783</v>
      </c>
    </row>
    <row r="24" spans="1:2" ht="15.5">
      <c r="A24" s="37" t="s">
        <v>785</v>
      </c>
    </row>
    <row r="25" spans="1:2" ht="15.5">
      <c r="A25" s="37" t="s">
        <v>786</v>
      </c>
    </row>
    <row r="26" spans="1:2" ht="15.5">
      <c r="A26" s="37" t="s">
        <v>787</v>
      </c>
    </row>
    <row r="27" spans="1:2" ht="15.5">
      <c r="A27" s="36"/>
    </row>
    <row r="28" spans="1:2" ht="15.5">
      <c r="B28" s="19" t="s">
        <v>66</v>
      </c>
    </row>
    <row r="29" spans="1:2" ht="15.5">
      <c r="A29" s="37" t="s">
        <v>788</v>
      </c>
      <c r="B29" s="19"/>
    </row>
    <row r="30" spans="1:2" ht="15.5">
      <c r="A30" s="37" t="s">
        <v>789</v>
      </c>
    </row>
    <row r="31" spans="1:2" ht="15.5">
      <c r="A31" s="36" t="s">
        <v>60</v>
      </c>
    </row>
    <row r="32" spans="1:2" ht="15.5">
      <c r="A32" s="37" t="s">
        <v>790</v>
      </c>
    </row>
    <row r="33" spans="1:7" ht="15.5">
      <c r="A33" s="37" t="s">
        <v>791</v>
      </c>
    </row>
    <row r="34" spans="1:7" ht="15.5">
      <c r="A34" s="37" t="s">
        <v>792</v>
      </c>
    </row>
    <row r="35" spans="1:7" ht="15.5">
      <c r="A35" s="37" t="s">
        <v>793</v>
      </c>
    </row>
    <row r="36" spans="1:7" ht="15.5">
      <c r="A36" s="37" t="s">
        <v>794</v>
      </c>
    </row>
    <row r="37" spans="1:7" ht="15.5">
      <c r="A37" s="36" t="s">
        <v>63</v>
      </c>
    </row>
    <row r="38" spans="1:7" ht="15.5">
      <c r="A38" s="37" t="s">
        <v>795</v>
      </c>
    </row>
    <row r="39" spans="1:7" ht="15.5">
      <c r="A39" s="36"/>
    </row>
    <row r="40" spans="1:7">
      <c r="A40" s="128" t="s">
        <v>691</v>
      </c>
      <c r="B40" s="128"/>
    </row>
    <row r="41" spans="1:7">
      <c r="A41" s="89" t="s">
        <v>982</v>
      </c>
      <c r="B41" s="89" t="s">
        <v>983</v>
      </c>
      <c r="C41" s="89" t="s">
        <v>821</v>
      </c>
      <c r="D41" s="89" t="s">
        <v>822</v>
      </c>
      <c r="E41" s="89" t="s">
        <v>823</v>
      </c>
      <c r="F41" s="89" t="s">
        <v>822</v>
      </c>
      <c r="G41" s="89" t="s">
        <v>984</v>
      </c>
    </row>
  </sheetData>
  <mergeCells count="5">
    <mergeCell ref="D7:E7"/>
    <mergeCell ref="F7:H7"/>
    <mergeCell ref="D8:E8"/>
    <mergeCell ref="F8:H8"/>
    <mergeCell ref="A40:B40"/>
  </mergeCells>
  <hyperlinks>
    <hyperlink ref="J2" location="Planning!A1" display="Retour vers planning" xr:uid="{00000000-0004-0000-0B00-000000000000}"/>
  </hyperlinks>
  <pageMargins left="0.7" right="0.7" top="0.75" bottom="0.75" header="0.3" footer="0.3"/>
  <pageSetup paperSize="9" scale="85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Feuil7">
    <pageSetUpPr fitToPage="1"/>
  </sheetPr>
  <dimension ref="A1:J50"/>
  <sheetViews>
    <sheetView view="pageBreakPreview" zoomScale="85" zoomScaleNormal="100" zoomScaleSheetLayoutView="85" workbookViewId="0">
      <selection activeCell="G5" sqref="G5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67</v>
      </c>
      <c r="J2" s="83" t="s">
        <v>695</v>
      </c>
    </row>
    <row r="4" spans="1:10">
      <c r="A4" s="11" t="s">
        <v>17</v>
      </c>
      <c r="B4" s="12" t="s">
        <v>692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167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A1-AST-001</v>
      </c>
      <c r="B8" s="17"/>
      <c r="C8" s="17" t="s">
        <v>772</v>
      </c>
      <c r="D8" s="125"/>
      <c r="E8" s="126"/>
      <c r="F8" s="125"/>
      <c r="G8" s="127"/>
      <c r="H8" s="126"/>
    </row>
    <row r="10" spans="1:10" ht="18.5">
      <c r="A10" s="38" t="s">
        <v>102</v>
      </c>
    </row>
    <row r="11" spans="1:10" ht="18.5">
      <c r="A11" s="38" t="s">
        <v>68</v>
      </c>
    </row>
    <row r="12" spans="1:10" ht="18.5">
      <c r="A12" s="38" t="s">
        <v>69</v>
      </c>
    </row>
    <row r="13" spans="1:10" ht="18.5">
      <c r="A13" s="38" t="s">
        <v>70</v>
      </c>
    </row>
    <row r="14" spans="1:10" ht="18.5">
      <c r="A14" s="38" t="s">
        <v>71</v>
      </c>
    </row>
    <row r="15" spans="1:10" ht="18.5">
      <c r="A15" s="38" t="s">
        <v>72</v>
      </c>
    </row>
    <row r="16" spans="1:10" ht="18.5">
      <c r="A16" s="38" t="s">
        <v>73</v>
      </c>
    </row>
    <row r="17" spans="1:1" ht="18.5">
      <c r="A17" s="38" t="s">
        <v>74</v>
      </c>
    </row>
    <row r="18" spans="1:1" ht="18.5">
      <c r="A18" s="38" t="s">
        <v>75</v>
      </c>
    </row>
    <row r="19" spans="1:1" ht="18.5">
      <c r="A19" s="38" t="s">
        <v>76</v>
      </c>
    </row>
    <row r="20" spans="1:1" ht="18.5">
      <c r="A20" s="38" t="s">
        <v>77</v>
      </c>
    </row>
    <row r="21" spans="1:1" ht="18.5">
      <c r="A21" s="38" t="s">
        <v>78</v>
      </c>
    </row>
    <row r="22" spans="1:1" ht="18.5">
      <c r="A22" s="38" t="s">
        <v>79</v>
      </c>
    </row>
    <row r="23" spans="1:1" ht="18.5">
      <c r="A23" s="38" t="s">
        <v>80</v>
      </c>
    </row>
    <row r="24" spans="1:1" ht="18.5">
      <c r="A24" s="38" t="s">
        <v>81</v>
      </c>
    </row>
    <row r="25" spans="1:1" ht="18.5">
      <c r="A25" s="38" t="s">
        <v>82</v>
      </c>
    </row>
    <row r="26" spans="1:1" ht="18.5">
      <c r="A26" s="38" t="s">
        <v>83</v>
      </c>
    </row>
    <row r="27" spans="1:1" ht="18.5">
      <c r="A27" s="38" t="s">
        <v>84</v>
      </c>
    </row>
    <row r="28" spans="1:1" ht="18.5">
      <c r="A28" s="38" t="s">
        <v>85</v>
      </c>
    </row>
    <row r="29" spans="1:1" ht="18.5">
      <c r="A29" s="38" t="s">
        <v>81</v>
      </c>
    </row>
    <row r="30" spans="1:1" ht="18.5">
      <c r="A30" s="38" t="s">
        <v>86</v>
      </c>
    </row>
    <row r="31" spans="1:1" ht="18.5">
      <c r="A31" s="38" t="s">
        <v>87</v>
      </c>
    </row>
    <row r="32" spans="1:1" ht="18.5">
      <c r="A32" s="38" t="s">
        <v>88</v>
      </c>
    </row>
    <row r="33" spans="1:2" ht="18.5">
      <c r="A33" s="38" t="s">
        <v>89</v>
      </c>
    </row>
    <row r="34" spans="1:2" ht="18.5">
      <c r="A34" s="38" t="s">
        <v>81</v>
      </c>
    </row>
    <row r="35" spans="1:2" ht="18.5">
      <c r="A35" s="38" t="s">
        <v>90</v>
      </c>
    </row>
    <row r="36" spans="1:2" ht="18.5">
      <c r="A36" s="38" t="s">
        <v>91</v>
      </c>
    </row>
    <row r="37" spans="1:2" ht="18.5">
      <c r="A37" s="38" t="s">
        <v>92</v>
      </c>
    </row>
    <row r="38" spans="1:2" ht="18.5">
      <c r="A38" s="38" t="s">
        <v>93</v>
      </c>
    </row>
    <row r="39" spans="1:2" ht="18.5">
      <c r="A39" s="38" t="s">
        <v>94</v>
      </c>
    </row>
    <row r="40" spans="1:2" ht="18.5">
      <c r="A40" s="38" t="s">
        <v>95</v>
      </c>
    </row>
    <row r="41" spans="1:2" ht="18.5">
      <c r="A41" s="38" t="s">
        <v>96</v>
      </c>
    </row>
    <row r="42" spans="1:2" ht="18.5">
      <c r="A42" s="38" t="s">
        <v>97</v>
      </c>
    </row>
    <row r="43" spans="1:2" ht="18.5">
      <c r="A43" s="38" t="s">
        <v>98</v>
      </c>
    </row>
    <row r="44" spans="1:2" ht="18.5">
      <c r="A44" s="38" t="s">
        <v>99</v>
      </c>
    </row>
    <row r="45" spans="1:2" ht="18.5">
      <c r="A45" s="38" t="s">
        <v>100</v>
      </c>
    </row>
    <row r="46" spans="1:2" ht="18.5">
      <c r="A46" s="38" t="s">
        <v>101</v>
      </c>
    </row>
    <row r="48" spans="1:2">
      <c r="A48" s="128" t="s">
        <v>691</v>
      </c>
      <c r="B48" s="128"/>
    </row>
    <row r="50" spans="1:7" ht="43.5">
      <c r="A50" s="89" t="s">
        <v>985</v>
      </c>
      <c r="B50" s="89" t="s">
        <v>986</v>
      </c>
      <c r="C50" s="89" t="s">
        <v>821</v>
      </c>
      <c r="D50" s="89" t="s">
        <v>822</v>
      </c>
      <c r="E50" s="89" t="s">
        <v>823</v>
      </c>
      <c r="F50" s="89" t="s">
        <v>822</v>
      </c>
      <c r="G50" s="89" t="s">
        <v>987</v>
      </c>
    </row>
  </sheetData>
  <mergeCells count="5">
    <mergeCell ref="D7:E7"/>
    <mergeCell ref="F7:H7"/>
    <mergeCell ref="D8:E8"/>
    <mergeCell ref="F8:H8"/>
    <mergeCell ref="A48:B48"/>
  </mergeCells>
  <hyperlinks>
    <hyperlink ref="J2" location="Planning!A1" display="Retour vers planning" xr:uid="{00000000-0004-0000-0C00-000000000000}"/>
  </hyperlinks>
  <pageMargins left="0.7" right="0.7" top="0.75" bottom="0.75" header="0.3" footer="0.3"/>
  <pageSetup paperSize="9" scale="7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Feuil9">
    <pageSetUpPr fitToPage="1"/>
  </sheetPr>
  <dimension ref="A1:J41"/>
  <sheetViews>
    <sheetView view="pageBreakPreview" zoomScale="85" zoomScaleNormal="100" zoomScaleSheetLayoutView="85" workbookViewId="0">
      <selection activeCell="G9" sqref="G9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758</v>
      </c>
      <c r="J2" s="83" t="s">
        <v>695</v>
      </c>
    </row>
    <row r="4" spans="1:10">
      <c r="A4" s="11" t="s">
        <v>17</v>
      </c>
      <c r="B4" s="12" t="s">
        <v>751</v>
      </c>
      <c r="D4" s="11" t="s">
        <v>140</v>
      </c>
      <c r="E4" s="12" t="s">
        <v>103</v>
      </c>
      <c r="G4" s="13"/>
    </row>
    <row r="5" spans="1:10">
      <c r="A5" s="11" t="s">
        <v>27</v>
      </c>
      <c r="B5" s="12" t="s">
        <v>105</v>
      </c>
      <c r="D5" s="11" t="s">
        <v>28</v>
      </c>
      <c r="E5" s="12" t="s">
        <v>104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H1-RON-001</v>
      </c>
      <c r="B8" s="17"/>
      <c r="C8" s="17" t="s">
        <v>770</v>
      </c>
      <c r="D8" s="125"/>
      <c r="E8" s="126"/>
      <c r="F8" s="125"/>
      <c r="G8" s="127"/>
      <c r="H8" s="126"/>
    </row>
    <row r="10" spans="1:10" ht="15.5">
      <c r="B10" s="39" t="s">
        <v>763</v>
      </c>
    </row>
    <row r="11" spans="1:10" ht="15.5">
      <c r="B11" s="40" t="s">
        <v>106</v>
      </c>
    </row>
    <row r="12" spans="1:10" ht="15.5">
      <c r="B12" s="40" t="s">
        <v>107</v>
      </c>
    </row>
    <row r="13" spans="1:10" ht="15.5">
      <c r="B13" s="39" t="s">
        <v>764</v>
      </c>
    </row>
    <row r="14" spans="1:10" ht="15.5">
      <c r="B14" s="40" t="s">
        <v>107</v>
      </c>
    </row>
    <row r="15" spans="1:10" ht="15.5">
      <c r="B15" s="39" t="s">
        <v>765</v>
      </c>
    </row>
    <row r="16" spans="1:10" ht="15.5">
      <c r="B16" s="40" t="s">
        <v>108</v>
      </c>
    </row>
    <row r="17" spans="2:9" ht="15.5">
      <c r="B17" s="40" t="s">
        <v>109</v>
      </c>
    </row>
    <row r="18" spans="2:9" ht="15.5">
      <c r="B18" s="40" t="s">
        <v>110</v>
      </c>
    </row>
    <row r="19" spans="2:9" ht="15.5">
      <c r="B19" s="40" t="s">
        <v>107</v>
      </c>
      <c r="I19" s="34"/>
    </row>
    <row r="20" spans="2:9" ht="15.5">
      <c r="B20" s="39" t="s">
        <v>766</v>
      </c>
      <c r="I20" s="34"/>
    </row>
    <row r="21" spans="2:9" ht="15.5">
      <c r="B21" s="40" t="s">
        <v>107</v>
      </c>
      <c r="I21" s="34"/>
    </row>
    <row r="22" spans="2:9" ht="15.5">
      <c r="B22" s="40" t="s">
        <v>111</v>
      </c>
      <c r="I22" s="34"/>
    </row>
    <row r="23" spans="2:9" ht="15.5">
      <c r="B23" s="40" t="s">
        <v>112</v>
      </c>
      <c r="I23" s="34"/>
    </row>
    <row r="24" spans="2:9" ht="15.5">
      <c r="B24" s="40" t="s">
        <v>113</v>
      </c>
      <c r="I24" s="34"/>
    </row>
    <row r="25" spans="2:9" ht="15.5">
      <c r="B25" s="39" t="s">
        <v>759</v>
      </c>
      <c r="I25" s="34"/>
    </row>
    <row r="26" spans="2:9" ht="15.5">
      <c r="B26" s="40" t="s">
        <v>114</v>
      </c>
      <c r="I26" s="34"/>
    </row>
    <row r="27" spans="2:9" ht="15.5">
      <c r="B27" s="39" t="s">
        <v>760</v>
      </c>
    </row>
    <row r="28" spans="2:9" ht="15.5">
      <c r="B28" s="40" t="s">
        <v>113</v>
      </c>
    </row>
    <row r="29" spans="2:9" ht="15.5">
      <c r="B29" s="39" t="s">
        <v>630</v>
      </c>
    </row>
    <row r="30" spans="2:9" ht="15.5">
      <c r="B30" s="40" t="s">
        <v>761</v>
      </c>
    </row>
    <row r="31" spans="2:9" ht="15.5">
      <c r="B31" s="39" t="s">
        <v>762</v>
      </c>
    </row>
    <row r="32" spans="2:9" ht="15.5">
      <c r="B32" s="40" t="s">
        <v>115</v>
      </c>
    </row>
    <row r="33" spans="1:2" ht="15.5">
      <c r="B33" s="39" t="s">
        <v>116</v>
      </c>
    </row>
    <row r="34" spans="1:2" ht="15.5">
      <c r="B34" s="40" t="s">
        <v>117</v>
      </c>
    </row>
    <row r="35" spans="1:2" ht="15.5">
      <c r="B35" s="41" t="s">
        <v>118</v>
      </c>
    </row>
    <row r="36" spans="1:2" ht="18.5">
      <c r="A36" s="38"/>
      <c r="B36" s="39" t="s">
        <v>767</v>
      </c>
    </row>
    <row r="37" spans="1:2" ht="18.5">
      <c r="A37" s="38"/>
      <c r="B37" s="40" t="s">
        <v>768</v>
      </c>
    </row>
    <row r="38" spans="1:2" ht="18.5">
      <c r="A38" s="38"/>
      <c r="B38" s="40" t="s">
        <v>769</v>
      </c>
    </row>
    <row r="39" spans="1:2" ht="15.5">
      <c r="A39" s="36"/>
    </row>
    <row r="40" spans="1:2">
      <c r="A40" s="128" t="s">
        <v>691</v>
      </c>
      <c r="B40" s="128"/>
    </row>
    <row r="41" spans="1:2">
      <c r="A41" t="s">
        <v>989</v>
      </c>
    </row>
  </sheetData>
  <mergeCells count="5">
    <mergeCell ref="D7:E7"/>
    <mergeCell ref="F7:H7"/>
    <mergeCell ref="D8:E8"/>
    <mergeCell ref="F8:H8"/>
    <mergeCell ref="A40:B40"/>
  </mergeCells>
  <hyperlinks>
    <hyperlink ref="J2" location="Planning!A1" display="Retour vers planning" xr:uid="{00000000-0004-0000-0D00-000000000000}"/>
  </hyperlinks>
  <pageMargins left="0.7" right="0.7" top="0.75" bottom="0.75" header="0.3" footer="0.3"/>
  <pageSetup paperSize="9" scale="85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Feuil12">
    <pageSetUpPr fitToPage="1"/>
  </sheetPr>
  <dimension ref="A1:J19"/>
  <sheetViews>
    <sheetView view="pageBreakPreview" zoomScale="85" zoomScaleNormal="100" zoomScaleSheetLayoutView="85" workbookViewId="0">
      <selection activeCell="J2" sqref="J2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/>
    </row>
    <row r="2" spans="1:10" ht="23.5">
      <c r="C2" s="10" t="s">
        <v>626</v>
      </c>
      <c r="J2" s="83" t="s">
        <v>695</v>
      </c>
    </row>
    <row r="4" spans="1:10">
      <c r="A4" s="11" t="s">
        <v>17</v>
      </c>
      <c r="B4" s="12" t="s">
        <v>692</v>
      </c>
      <c r="D4" s="11" t="s">
        <v>140</v>
      </c>
      <c r="E4" s="12" t="s">
        <v>1614</v>
      </c>
      <c r="G4" s="13"/>
    </row>
    <row r="5" spans="1:10">
      <c r="A5" s="11" t="s">
        <v>27</v>
      </c>
      <c r="B5" s="12" t="s">
        <v>18</v>
      </c>
      <c r="D5" s="11" t="s">
        <v>28</v>
      </c>
      <c r="E5" s="78">
        <v>46569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A5-ARE-001</v>
      </c>
      <c r="B8" s="17"/>
      <c r="C8" s="17" t="s">
        <v>697</v>
      </c>
      <c r="D8" s="125"/>
      <c r="E8" s="126"/>
      <c r="F8" s="125"/>
      <c r="G8" s="127"/>
      <c r="H8" s="126"/>
    </row>
    <row r="10" spans="1:10" ht="15.5">
      <c r="B10" s="42" t="s">
        <v>125</v>
      </c>
    </row>
    <row r="11" spans="1:10" ht="15.5">
      <c r="B11" s="19"/>
    </row>
    <row r="12" spans="1:10" ht="15.5">
      <c r="B12" s="19"/>
    </row>
    <row r="13" spans="1:10">
      <c r="B13" s="34"/>
    </row>
    <row r="14" spans="1:10">
      <c r="B14" s="34"/>
    </row>
    <row r="15" spans="1:10">
      <c r="B15" s="34"/>
    </row>
    <row r="16" spans="1:10" ht="15.5">
      <c r="B16" s="39"/>
    </row>
    <row r="17" spans="1:7" ht="15.5">
      <c r="A17" s="36"/>
    </row>
    <row r="18" spans="1:7">
      <c r="A18" s="128" t="s">
        <v>691</v>
      </c>
      <c r="B18" s="128"/>
    </row>
    <row r="19" spans="1:7" ht="58">
      <c r="A19" s="89" t="s">
        <v>897</v>
      </c>
      <c r="B19" s="89" t="s">
        <v>898</v>
      </c>
      <c r="C19" s="89" t="s">
        <v>821</v>
      </c>
      <c r="D19" s="89" t="s">
        <v>822</v>
      </c>
      <c r="E19" s="89" t="s">
        <v>823</v>
      </c>
      <c r="F19" s="89" t="s">
        <v>822</v>
      </c>
      <c r="G19" s="89" t="s">
        <v>899</v>
      </c>
    </row>
  </sheetData>
  <mergeCells count="5">
    <mergeCell ref="D7:E7"/>
    <mergeCell ref="F7:H7"/>
    <mergeCell ref="D8:E8"/>
    <mergeCell ref="F8:H8"/>
    <mergeCell ref="A18:B18"/>
  </mergeCells>
  <hyperlinks>
    <hyperlink ref="J2" location="Planning!A1" display="Retour vers planning" xr:uid="{00000000-0004-0000-0E00-000000000000}"/>
  </hyperlinks>
  <pageMargins left="0.7" right="0.7" top="0.75" bottom="0.75" header="0.3" footer="0.3"/>
  <pageSetup paperSize="9" scale="85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Feuil13">
    <pageSetUpPr fitToPage="1"/>
  </sheetPr>
  <dimension ref="A1:J70"/>
  <sheetViews>
    <sheetView view="pageBreakPreview" zoomScale="85" zoomScaleNormal="100" zoomScaleSheetLayoutView="85" workbookViewId="0">
      <selection activeCell="G5" sqref="G5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698</v>
      </c>
      <c r="J2" s="83" t="s">
        <v>695</v>
      </c>
    </row>
    <row r="4" spans="1:10">
      <c r="A4" s="11" t="s">
        <v>17</v>
      </c>
      <c r="B4" s="12" t="s">
        <v>692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176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A1-ARE-003</v>
      </c>
      <c r="B8" s="17"/>
      <c r="C8" s="17" t="s">
        <v>801</v>
      </c>
      <c r="D8" s="125"/>
      <c r="E8" s="126"/>
      <c r="F8" s="125"/>
      <c r="G8" s="127"/>
      <c r="H8" s="126"/>
    </row>
    <row r="10" spans="1:10">
      <c r="B10" s="34" t="s">
        <v>129</v>
      </c>
    </row>
    <row r="11" spans="1:10">
      <c r="B11" s="34" t="s">
        <v>130</v>
      </c>
    </row>
    <row r="12" spans="1:10">
      <c r="B12" s="34" t="s">
        <v>126</v>
      </c>
    </row>
    <row r="13" spans="1:10">
      <c r="B13" s="34" t="s">
        <v>127</v>
      </c>
    </row>
    <row r="14" spans="1:10">
      <c r="B14" s="34" t="s">
        <v>128</v>
      </c>
    </row>
    <row r="15" spans="1:10">
      <c r="B15" s="34"/>
    </row>
    <row r="16" spans="1:10">
      <c r="B16" s="34" t="s">
        <v>131</v>
      </c>
    </row>
    <row r="17" spans="1:2">
      <c r="B17" s="34" t="s">
        <v>132</v>
      </c>
    </row>
    <row r="18" spans="1:2">
      <c r="B18" s="34" t="s">
        <v>133</v>
      </c>
    </row>
    <row r="19" spans="1:2">
      <c r="B19" s="34" t="s">
        <v>134</v>
      </c>
    </row>
    <row r="20" spans="1:2">
      <c r="B20" s="34" t="s">
        <v>135</v>
      </c>
    </row>
    <row r="21" spans="1:2" ht="15.5">
      <c r="A21" s="36"/>
      <c r="B21" s="34" t="s">
        <v>136</v>
      </c>
    </row>
    <row r="22" spans="1:2" ht="15.5">
      <c r="A22" s="36"/>
      <c r="B22" s="34"/>
    </row>
    <row r="23" spans="1:2">
      <c r="B23" s="34" t="s">
        <v>327</v>
      </c>
    </row>
    <row r="24" spans="1:2">
      <c r="B24" s="34" t="s">
        <v>328</v>
      </c>
    </row>
    <row r="25" spans="1:2">
      <c r="B25" s="34" t="s">
        <v>329</v>
      </c>
    </row>
    <row r="26" spans="1:2">
      <c r="B26" s="34" t="s">
        <v>330</v>
      </c>
    </row>
    <row r="27" spans="1:2">
      <c r="B27" s="34" t="s">
        <v>216</v>
      </c>
    </row>
    <row r="28" spans="1:2">
      <c r="B28" s="34" t="s">
        <v>331</v>
      </c>
    </row>
    <row r="29" spans="1:2">
      <c r="B29" s="34" t="s">
        <v>332</v>
      </c>
    </row>
    <row r="31" spans="1:2">
      <c r="B31" s="84" t="s">
        <v>701</v>
      </c>
    </row>
    <row r="32" spans="1:2">
      <c r="B32" s="34" t="s">
        <v>231</v>
      </c>
    </row>
    <row r="33" spans="2:2">
      <c r="B33" s="34" t="s">
        <v>232</v>
      </c>
    </row>
    <row r="34" spans="2:2">
      <c r="B34" s="34" t="s">
        <v>233</v>
      </c>
    </row>
    <row r="35" spans="2:2">
      <c r="B35" s="34" t="s">
        <v>234</v>
      </c>
    </row>
    <row r="36" spans="2:2">
      <c r="B36" s="34" t="s">
        <v>235</v>
      </c>
    </row>
    <row r="37" spans="2:2">
      <c r="B37" s="34" t="s">
        <v>236</v>
      </c>
    </row>
    <row r="38" spans="2:2">
      <c r="B38" s="34" t="s">
        <v>237</v>
      </c>
    </row>
    <row r="39" spans="2:2">
      <c r="B39" s="34" t="s">
        <v>238</v>
      </c>
    </row>
    <row r="40" spans="2:2">
      <c r="B40" s="50" t="s">
        <v>239</v>
      </c>
    </row>
    <row r="41" spans="2:2">
      <c r="B41" s="50" t="s">
        <v>240</v>
      </c>
    </row>
    <row r="42" spans="2:2">
      <c r="B42" s="50" t="s">
        <v>241</v>
      </c>
    </row>
    <row r="43" spans="2:2">
      <c r="B43" s="50" t="s">
        <v>242</v>
      </c>
    </row>
    <row r="44" spans="2:2">
      <c r="B44" s="50" t="s">
        <v>243</v>
      </c>
    </row>
    <row r="45" spans="2:2">
      <c r="B45" s="50" t="s">
        <v>244</v>
      </c>
    </row>
    <row r="46" spans="2:2">
      <c r="B46" s="50"/>
    </row>
    <row r="47" spans="2:2">
      <c r="B47" s="51" t="s">
        <v>245</v>
      </c>
    </row>
    <row r="48" spans="2:2">
      <c r="B48" s="50" t="s">
        <v>246</v>
      </c>
    </row>
    <row r="49" spans="1:7">
      <c r="B49" s="50" t="s">
        <v>247</v>
      </c>
    </row>
    <row r="51" spans="1:7">
      <c r="A51" s="128" t="s">
        <v>691</v>
      </c>
      <c r="B51" s="128"/>
    </row>
    <row r="52" spans="1:7" ht="58">
      <c r="A52" s="89" t="s">
        <v>897</v>
      </c>
      <c r="B52" s="89" t="s">
        <v>898</v>
      </c>
      <c r="C52" s="89" t="s">
        <v>821</v>
      </c>
      <c r="D52" s="89" t="s">
        <v>822</v>
      </c>
      <c r="E52" s="89" t="s">
        <v>823</v>
      </c>
      <c r="F52" s="89" t="s">
        <v>822</v>
      </c>
      <c r="G52" s="89" t="s">
        <v>899</v>
      </c>
    </row>
    <row r="53" spans="1:7" ht="72.5">
      <c r="A53" s="89" t="s">
        <v>900</v>
      </c>
      <c r="B53" s="89" t="s">
        <v>901</v>
      </c>
      <c r="C53" s="89" t="s">
        <v>821</v>
      </c>
      <c r="D53" s="89" t="s">
        <v>822</v>
      </c>
      <c r="E53" s="89" t="s">
        <v>823</v>
      </c>
      <c r="F53" s="89" t="s">
        <v>822</v>
      </c>
      <c r="G53" s="89" t="s">
        <v>902</v>
      </c>
    </row>
    <row r="54" spans="1:7" ht="72.5">
      <c r="A54" s="89" t="s">
        <v>903</v>
      </c>
      <c r="B54" s="89" t="s">
        <v>901</v>
      </c>
      <c r="C54" s="89" t="s">
        <v>821</v>
      </c>
      <c r="D54" s="89" t="s">
        <v>822</v>
      </c>
      <c r="E54" s="89" t="s">
        <v>823</v>
      </c>
      <c r="F54" s="89" t="s">
        <v>822</v>
      </c>
      <c r="G54" s="89" t="s">
        <v>904</v>
      </c>
    </row>
    <row r="55" spans="1:7" ht="72.5">
      <c r="A55" s="89" t="s">
        <v>905</v>
      </c>
      <c r="B55" s="89" t="s">
        <v>901</v>
      </c>
      <c r="C55" s="89" t="s">
        <v>821</v>
      </c>
      <c r="D55" s="89" t="s">
        <v>822</v>
      </c>
      <c r="E55" s="89" t="s">
        <v>823</v>
      </c>
      <c r="F55" s="89" t="s">
        <v>822</v>
      </c>
      <c r="G55" s="89" t="s">
        <v>906</v>
      </c>
    </row>
    <row r="56" spans="1:7" ht="72.5">
      <c r="A56" s="89" t="s">
        <v>907</v>
      </c>
      <c r="B56" s="89" t="s">
        <v>901</v>
      </c>
      <c r="C56" s="89" t="s">
        <v>821</v>
      </c>
      <c r="D56" s="89" t="s">
        <v>822</v>
      </c>
      <c r="E56" s="89" t="s">
        <v>823</v>
      </c>
      <c r="F56" s="89" t="s">
        <v>822</v>
      </c>
      <c r="G56" s="89" t="s">
        <v>908</v>
      </c>
    </row>
    <row r="57" spans="1:7" ht="58">
      <c r="A57" s="89" t="s">
        <v>909</v>
      </c>
      <c r="B57" s="89" t="s">
        <v>910</v>
      </c>
      <c r="C57" s="89" t="s">
        <v>821</v>
      </c>
      <c r="D57" s="89" t="s">
        <v>822</v>
      </c>
      <c r="E57" s="89" t="s">
        <v>823</v>
      </c>
      <c r="F57" s="89" t="s">
        <v>822</v>
      </c>
      <c r="G57" s="89" t="s">
        <v>911</v>
      </c>
    </row>
    <row r="58" spans="1:7" ht="58">
      <c r="A58" s="89" t="s">
        <v>912</v>
      </c>
      <c r="B58" s="89" t="s">
        <v>910</v>
      </c>
      <c r="C58" s="89" t="s">
        <v>821</v>
      </c>
      <c r="D58" s="89" t="s">
        <v>822</v>
      </c>
      <c r="E58" s="89" t="s">
        <v>823</v>
      </c>
      <c r="F58" s="89" t="s">
        <v>822</v>
      </c>
      <c r="G58" s="89" t="s">
        <v>913</v>
      </c>
    </row>
    <row r="59" spans="1:7" ht="58">
      <c r="A59" s="89" t="s">
        <v>914</v>
      </c>
      <c r="B59" s="89" t="s">
        <v>910</v>
      </c>
      <c r="C59" s="89" t="s">
        <v>821</v>
      </c>
      <c r="D59" s="89" t="s">
        <v>822</v>
      </c>
      <c r="E59" s="89" t="s">
        <v>823</v>
      </c>
      <c r="F59" s="89" t="s">
        <v>822</v>
      </c>
      <c r="G59" s="89" t="s">
        <v>915</v>
      </c>
    </row>
    <row r="60" spans="1:7" ht="58">
      <c r="A60" s="89" t="s">
        <v>916</v>
      </c>
      <c r="B60" s="89" t="s">
        <v>910</v>
      </c>
      <c r="C60" s="89" t="s">
        <v>821</v>
      </c>
      <c r="D60" s="89" t="s">
        <v>822</v>
      </c>
      <c r="E60" s="89" t="s">
        <v>823</v>
      </c>
      <c r="F60" s="89" t="s">
        <v>822</v>
      </c>
      <c r="G60" s="89" t="s">
        <v>917</v>
      </c>
    </row>
    <row r="61" spans="1:7" ht="58">
      <c r="A61" s="89" t="s">
        <v>918</v>
      </c>
      <c r="B61" s="89" t="s">
        <v>910</v>
      </c>
      <c r="C61" s="89" t="s">
        <v>821</v>
      </c>
      <c r="D61" s="89" t="s">
        <v>822</v>
      </c>
      <c r="E61" s="89" t="s">
        <v>823</v>
      </c>
      <c r="F61" s="89" t="s">
        <v>822</v>
      </c>
      <c r="G61" s="89" t="s">
        <v>919</v>
      </c>
    </row>
    <row r="62" spans="1:7" ht="58">
      <c r="A62" s="89" t="s">
        <v>920</v>
      </c>
      <c r="B62" s="89" t="s">
        <v>910</v>
      </c>
      <c r="C62" s="89" t="s">
        <v>821</v>
      </c>
      <c r="D62" s="89" t="s">
        <v>822</v>
      </c>
      <c r="E62" s="89" t="s">
        <v>823</v>
      </c>
      <c r="F62" s="89" t="s">
        <v>822</v>
      </c>
      <c r="G62" s="89" t="s">
        <v>921</v>
      </c>
    </row>
    <row r="63" spans="1:7" ht="58">
      <c r="A63" s="89" t="s">
        <v>922</v>
      </c>
      <c r="B63" s="89" t="s">
        <v>910</v>
      </c>
      <c r="C63" s="89" t="s">
        <v>821</v>
      </c>
      <c r="D63" s="89" t="s">
        <v>822</v>
      </c>
      <c r="E63" s="89" t="s">
        <v>823</v>
      </c>
      <c r="F63" s="89" t="s">
        <v>822</v>
      </c>
      <c r="G63" s="89" t="s">
        <v>923</v>
      </c>
    </row>
    <row r="64" spans="1:7" ht="72.5">
      <c r="A64" s="89" t="s">
        <v>924</v>
      </c>
      <c r="B64" s="89" t="s">
        <v>925</v>
      </c>
      <c r="C64" s="89" t="s">
        <v>821</v>
      </c>
      <c r="D64" s="89" t="s">
        <v>822</v>
      </c>
      <c r="E64" s="89" t="s">
        <v>823</v>
      </c>
      <c r="F64" s="89" t="s">
        <v>822</v>
      </c>
      <c r="G64" s="89" t="s">
        <v>926</v>
      </c>
    </row>
    <row r="65" spans="1:7" ht="29">
      <c r="A65" s="89" t="s">
        <v>927</v>
      </c>
      <c r="B65" s="89" t="s">
        <v>928</v>
      </c>
      <c r="C65" s="89" t="s">
        <v>821</v>
      </c>
      <c r="D65" s="89" t="s">
        <v>822</v>
      </c>
      <c r="E65" s="89" t="s">
        <v>823</v>
      </c>
      <c r="F65" s="89" t="s">
        <v>822</v>
      </c>
      <c r="G65" s="89" t="s">
        <v>929</v>
      </c>
    </row>
    <row r="66" spans="1:7" ht="29">
      <c r="A66" s="89" t="s">
        <v>930</v>
      </c>
      <c r="B66" s="89" t="s">
        <v>928</v>
      </c>
      <c r="C66" s="89" t="s">
        <v>821</v>
      </c>
      <c r="D66" s="89" t="s">
        <v>822</v>
      </c>
      <c r="E66" s="89" t="s">
        <v>823</v>
      </c>
      <c r="F66" s="89" t="s">
        <v>822</v>
      </c>
      <c r="G66" s="89" t="s">
        <v>931</v>
      </c>
    </row>
    <row r="67" spans="1:7" ht="29">
      <c r="A67" s="89" t="s">
        <v>932</v>
      </c>
      <c r="B67" s="89" t="s">
        <v>928</v>
      </c>
      <c r="C67" s="89" t="s">
        <v>821</v>
      </c>
      <c r="D67" s="89" t="s">
        <v>822</v>
      </c>
      <c r="E67" s="89" t="s">
        <v>823</v>
      </c>
      <c r="F67" s="89" t="s">
        <v>822</v>
      </c>
      <c r="G67" s="89" t="s">
        <v>933</v>
      </c>
    </row>
    <row r="68" spans="1:7" ht="29">
      <c r="A68" s="89" t="s">
        <v>934</v>
      </c>
      <c r="B68" s="89" t="s">
        <v>928</v>
      </c>
      <c r="C68" s="89" t="s">
        <v>821</v>
      </c>
      <c r="D68" s="89" t="s">
        <v>822</v>
      </c>
      <c r="E68" s="89" t="s">
        <v>823</v>
      </c>
      <c r="F68" s="89" t="s">
        <v>822</v>
      </c>
      <c r="G68" s="89" t="s">
        <v>935</v>
      </c>
    </row>
    <row r="69" spans="1:7" ht="29">
      <c r="A69" s="89" t="s">
        <v>936</v>
      </c>
      <c r="B69" s="89" t="s">
        <v>928</v>
      </c>
      <c r="C69" s="89" t="s">
        <v>821</v>
      </c>
      <c r="D69" s="89" t="s">
        <v>822</v>
      </c>
      <c r="E69" s="89" t="s">
        <v>823</v>
      </c>
      <c r="F69" s="89" t="s">
        <v>822</v>
      </c>
      <c r="G69" s="89" t="s">
        <v>937</v>
      </c>
    </row>
    <row r="70" spans="1:7" ht="29">
      <c r="A70" s="89" t="s">
        <v>938</v>
      </c>
      <c r="B70" s="89" t="s">
        <v>928</v>
      </c>
      <c r="C70" s="89" t="s">
        <v>821</v>
      </c>
      <c r="D70" s="89" t="s">
        <v>822</v>
      </c>
      <c r="E70" s="89" t="s">
        <v>823</v>
      </c>
      <c r="F70" s="89" t="s">
        <v>822</v>
      </c>
      <c r="G70" s="89" t="s">
        <v>939</v>
      </c>
    </row>
  </sheetData>
  <mergeCells count="5">
    <mergeCell ref="D7:E7"/>
    <mergeCell ref="F7:H7"/>
    <mergeCell ref="D8:E8"/>
    <mergeCell ref="F8:H8"/>
    <mergeCell ref="A51:B51"/>
  </mergeCells>
  <hyperlinks>
    <hyperlink ref="J2" location="Planning!A1" display="Retour vers planning" xr:uid="{00000000-0004-0000-0F00-000000000000}"/>
  </hyperlinks>
  <pageMargins left="0.7" right="0.7" top="0.75" bottom="0.75" header="0.3" footer="0.3"/>
  <pageSetup paperSize="9" scale="41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Feuil14">
    <pageSetUpPr fitToPage="1"/>
  </sheetPr>
  <dimension ref="A1:J26"/>
  <sheetViews>
    <sheetView view="pageBreakPreview" zoomScale="85" zoomScaleNormal="100" zoomScaleSheetLayoutView="85" workbookViewId="0">
      <selection activeCell="J2" sqref="J2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138</v>
      </c>
      <c r="J2" s="83" t="s">
        <v>695</v>
      </c>
    </row>
    <row r="4" spans="1:10">
      <c r="A4" s="11" t="s">
        <v>17</v>
      </c>
      <c r="B4" s="12" t="s">
        <v>705</v>
      </c>
      <c r="D4" s="11" t="s">
        <v>140</v>
      </c>
      <c r="E4" s="12" t="s">
        <v>1615</v>
      </c>
      <c r="G4" s="13"/>
    </row>
    <row r="5" spans="1:10">
      <c r="A5" s="11" t="s">
        <v>27</v>
      </c>
      <c r="B5" s="12" t="s">
        <v>26</v>
      </c>
      <c r="D5" s="11" t="s">
        <v>28</v>
      </c>
      <c r="E5" s="78">
        <v>46447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A5-RGA-001</v>
      </c>
      <c r="B8" s="17"/>
      <c r="C8" s="17" t="s">
        <v>747</v>
      </c>
      <c r="D8" s="125"/>
      <c r="E8" s="126"/>
      <c r="F8" s="125"/>
      <c r="G8" s="127"/>
      <c r="H8" s="126"/>
    </row>
    <row r="10" spans="1:10">
      <c r="B10" s="34" t="s">
        <v>129</v>
      </c>
    </row>
    <row r="11" spans="1:10">
      <c r="B11" s="34" t="s">
        <v>130</v>
      </c>
    </row>
    <row r="12" spans="1:10">
      <c r="B12" s="34" t="s">
        <v>126</v>
      </c>
    </row>
    <row r="13" spans="1:10">
      <c r="B13" s="34" t="s">
        <v>127</v>
      </c>
    </row>
    <row r="14" spans="1:10">
      <c r="B14" s="34" t="s">
        <v>128</v>
      </c>
    </row>
    <row r="15" spans="1:10">
      <c r="B15" s="34"/>
    </row>
    <row r="16" spans="1:10">
      <c r="B16" s="34" t="s">
        <v>131</v>
      </c>
    </row>
    <row r="17" spans="1:7">
      <c r="B17" s="34" t="s">
        <v>132</v>
      </c>
    </row>
    <row r="18" spans="1:7">
      <c r="B18" s="34" t="s">
        <v>133</v>
      </c>
    </row>
    <row r="19" spans="1:7">
      <c r="B19" s="34" t="s">
        <v>134</v>
      </c>
    </row>
    <row r="20" spans="1:7">
      <c r="B20" s="34" t="s">
        <v>135</v>
      </c>
    </row>
    <row r="21" spans="1:7" ht="15.5">
      <c r="A21" s="36"/>
      <c r="B21" s="34" t="s">
        <v>136</v>
      </c>
    </row>
    <row r="22" spans="1:7" ht="15.5">
      <c r="A22" s="36"/>
      <c r="B22" s="34"/>
    </row>
    <row r="23" spans="1:7">
      <c r="A23" s="128" t="s">
        <v>691</v>
      </c>
      <c r="B23" s="128"/>
    </row>
    <row r="24" spans="1:7" ht="29">
      <c r="A24" s="89" t="s">
        <v>990</v>
      </c>
      <c r="B24" s="89" t="s">
        <v>991</v>
      </c>
      <c r="C24" s="89" t="s">
        <v>821</v>
      </c>
      <c r="D24" s="89" t="s">
        <v>822</v>
      </c>
      <c r="E24" s="89" t="s">
        <v>823</v>
      </c>
      <c r="F24" s="89" t="s">
        <v>822</v>
      </c>
      <c r="G24" s="89" t="s">
        <v>992</v>
      </c>
    </row>
    <row r="25" spans="1:7" ht="43.5">
      <c r="A25" s="89" t="s">
        <v>993</v>
      </c>
      <c r="B25" s="89" t="s">
        <v>994</v>
      </c>
      <c r="C25" s="89" t="s">
        <v>821</v>
      </c>
      <c r="D25" s="89" t="s">
        <v>822</v>
      </c>
      <c r="E25" s="89" t="s">
        <v>823</v>
      </c>
      <c r="F25" s="89" t="s">
        <v>822</v>
      </c>
      <c r="G25" s="89" t="s">
        <v>995</v>
      </c>
    </row>
    <row r="26" spans="1:7" ht="43.5">
      <c r="A26" s="89" t="s">
        <v>996</v>
      </c>
      <c r="B26" s="89" t="s">
        <v>994</v>
      </c>
      <c r="C26" s="89" t="s">
        <v>821</v>
      </c>
      <c r="D26" s="89" t="s">
        <v>822</v>
      </c>
      <c r="E26" s="89" t="s">
        <v>823</v>
      </c>
      <c r="F26" s="89" t="s">
        <v>822</v>
      </c>
      <c r="G26" s="89" t="s">
        <v>997</v>
      </c>
    </row>
  </sheetData>
  <mergeCells count="5">
    <mergeCell ref="D7:E7"/>
    <mergeCell ref="F7:H7"/>
    <mergeCell ref="D8:E8"/>
    <mergeCell ref="F8:H8"/>
    <mergeCell ref="A23:B23"/>
  </mergeCells>
  <hyperlinks>
    <hyperlink ref="J2" location="Planning!A1" display="Retour vers planning" xr:uid="{00000000-0004-0000-1000-000000000000}"/>
  </hyperlinks>
  <pageMargins left="0.7" right="0.7" top="0.75" bottom="0.75" header="0.3" footer="0.3"/>
  <pageSetup paperSize="9" scale="85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Feuil15">
    <pageSetUpPr fitToPage="1"/>
  </sheetPr>
  <dimension ref="A1:J36"/>
  <sheetViews>
    <sheetView view="pageBreakPreview" zoomScale="85" zoomScaleNormal="100" zoomScaleSheetLayoutView="85" workbookViewId="0">
      <selection activeCell="F34" sqref="F34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139</v>
      </c>
      <c r="J2" s="83" t="s">
        <v>695</v>
      </c>
    </row>
    <row r="4" spans="1:10">
      <c r="A4" s="11" t="s">
        <v>17</v>
      </c>
      <c r="B4" s="12" t="s">
        <v>705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141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A1-ADO-001</v>
      </c>
      <c r="B8" s="17"/>
      <c r="C8" s="17" t="s">
        <v>721</v>
      </c>
      <c r="D8" s="125"/>
      <c r="E8" s="126"/>
      <c r="F8" s="125"/>
      <c r="G8" s="127"/>
      <c r="H8" s="126"/>
    </row>
    <row r="10" spans="1:10">
      <c r="B10" s="43" t="s">
        <v>142</v>
      </c>
    </row>
    <row r="11" spans="1:10">
      <c r="B11" t="s">
        <v>143</v>
      </c>
    </row>
    <row r="12" spans="1:10">
      <c r="B12" t="s">
        <v>144</v>
      </c>
    </row>
    <row r="13" spans="1:10">
      <c r="B13" t="s">
        <v>145</v>
      </c>
    </row>
    <row r="14" spans="1:10">
      <c r="B14" t="s">
        <v>146</v>
      </c>
    </row>
    <row r="15" spans="1:10">
      <c r="B15" t="s">
        <v>147</v>
      </c>
    </row>
    <row r="16" spans="1:10">
      <c r="B16" t="s">
        <v>148</v>
      </c>
    </row>
    <row r="17" spans="2:2">
      <c r="B17" t="s">
        <v>149</v>
      </c>
    </row>
    <row r="18" spans="2:2">
      <c r="B18" t="s">
        <v>150</v>
      </c>
    </row>
    <row r="19" spans="2:2">
      <c r="B19" t="s">
        <v>151</v>
      </c>
    </row>
    <row r="20" spans="2:2">
      <c r="B20" t="s">
        <v>152</v>
      </c>
    </row>
    <row r="21" spans="2:2">
      <c r="B21" t="s">
        <v>153</v>
      </c>
    </row>
    <row r="22" spans="2:2">
      <c r="B22" t="s">
        <v>154</v>
      </c>
    </row>
    <row r="23" spans="2:2">
      <c r="B23" s="43" t="s">
        <v>155</v>
      </c>
    </row>
    <row r="24" spans="2:2">
      <c r="B24" t="s">
        <v>156</v>
      </c>
    </row>
    <row r="25" spans="2:2">
      <c r="B25" t="s">
        <v>157</v>
      </c>
    </row>
    <row r="26" spans="2:2">
      <c r="B26" t="s">
        <v>158</v>
      </c>
    </row>
    <row r="27" spans="2:2">
      <c r="B27" t="s">
        <v>159</v>
      </c>
    </row>
    <row r="28" spans="2:2">
      <c r="B28" t="s">
        <v>160</v>
      </c>
    </row>
    <row r="29" spans="2:2">
      <c r="B29" t="s">
        <v>161</v>
      </c>
    </row>
    <row r="30" spans="2:2">
      <c r="B30" t="s">
        <v>162</v>
      </c>
    </row>
    <row r="31" spans="2:2">
      <c r="B31" t="s">
        <v>163</v>
      </c>
    </row>
    <row r="32" spans="2:2">
      <c r="B32" t="s">
        <v>164</v>
      </c>
    </row>
    <row r="33" spans="1:7" ht="15.5">
      <c r="A33" s="36"/>
      <c r="B33" t="s">
        <v>165</v>
      </c>
    </row>
    <row r="34" spans="1:7" ht="15.5">
      <c r="A34" s="36"/>
      <c r="B34" s="34"/>
    </row>
    <row r="35" spans="1:7">
      <c r="A35" s="128" t="s">
        <v>691</v>
      </c>
      <c r="B35" s="128"/>
    </row>
    <row r="36" spans="1:7">
      <c r="A36" s="89" t="s">
        <v>998</v>
      </c>
      <c r="B36" s="89" t="s">
        <v>999</v>
      </c>
      <c r="C36" s="89" t="s">
        <v>821</v>
      </c>
      <c r="D36" s="89" t="s">
        <v>822</v>
      </c>
      <c r="E36" s="89" t="s">
        <v>823</v>
      </c>
      <c r="F36" s="89" t="s">
        <v>822</v>
      </c>
      <c r="G36" s="89" t="s">
        <v>1000</v>
      </c>
    </row>
  </sheetData>
  <mergeCells count="5">
    <mergeCell ref="D7:E7"/>
    <mergeCell ref="F7:H7"/>
    <mergeCell ref="D8:E8"/>
    <mergeCell ref="F8:H8"/>
    <mergeCell ref="A35:B35"/>
  </mergeCells>
  <hyperlinks>
    <hyperlink ref="J2" location="Planning!A1" display="Retour vers planning" xr:uid="{00000000-0004-0000-1100-000000000000}"/>
  </hyperlinks>
  <pageMargins left="0.7" right="0.7" top="0.75" bottom="0.75" header="0.3" footer="0.3"/>
  <pageSetup paperSize="9" scale="85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Feuil16">
    <pageSetUpPr fitToPage="1"/>
  </sheetPr>
  <dimension ref="A1:J22"/>
  <sheetViews>
    <sheetView view="pageBreakPreview" zoomScale="85" zoomScaleNormal="100" zoomScaleSheetLayoutView="85" workbookViewId="0">
      <selection activeCell="E19" sqref="E19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166</v>
      </c>
      <c r="J2" s="83" t="s">
        <v>695</v>
      </c>
    </row>
    <row r="4" spans="1:10">
      <c r="A4" s="11" t="s">
        <v>17</v>
      </c>
      <c r="B4" s="12" t="s">
        <v>705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252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A1-VEX-001</v>
      </c>
      <c r="B8" s="17"/>
      <c r="C8" s="17" t="s">
        <v>737</v>
      </c>
      <c r="D8" s="125"/>
      <c r="E8" s="126"/>
      <c r="F8" s="125"/>
      <c r="G8" s="127"/>
      <c r="H8" s="126"/>
    </row>
    <row r="10" spans="1:10">
      <c r="B10" s="49" t="s">
        <v>168</v>
      </c>
    </row>
    <row r="11" spans="1:10">
      <c r="B11" s="34"/>
    </row>
    <row r="12" spans="1:10">
      <c r="B12" s="34" t="s">
        <v>169</v>
      </c>
    </row>
    <row r="13" spans="1:10">
      <c r="B13" s="34" t="s">
        <v>170</v>
      </c>
    </row>
    <row r="14" spans="1:10">
      <c r="B14" s="34" t="s">
        <v>171</v>
      </c>
    </row>
    <row r="15" spans="1:10">
      <c r="B15" s="34" t="s">
        <v>172</v>
      </c>
    </row>
    <row r="16" spans="1:10">
      <c r="B16" s="34" t="s">
        <v>173</v>
      </c>
    </row>
    <row r="17" spans="1:7">
      <c r="B17" s="34" t="s">
        <v>174</v>
      </c>
    </row>
    <row r="18" spans="1:7">
      <c r="B18" s="34" t="s">
        <v>175</v>
      </c>
    </row>
    <row r="19" spans="1:7" ht="15.5">
      <c r="A19" s="36"/>
      <c r="B19" s="34"/>
    </row>
    <row r="20" spans="1:7">
      <c r="A20" s="128" t="s">
        <v>691</v>
      </c>
      <c r="B20" s="128"/>
    </row>
    <row r="21" spans="1:7">
      <c r="A21" s="89" t="s">
        <v>1001</v>
      </c>
      <c r="B21" s="89" t="s">
        <v>1002</v>
      </c>
      <c r="C21" s="89" t="s">
        <v>821</v>
      </c>
      <c r="D21" s="89" t="s">
        <v>822</v>
      </c>
      <c r="E21" s="89" t="s">
        <v>823</v>
      </c>
      <c r="F21" s="89" t="s">
        <v>822</v>
      </c>
      <c r="G21" s="89" t="s">
        <v>1003</v>
      </c>
    </row>
    <row r="22" spans="1:7">
      <c r="A22" s="89" t="s">
        <v>1004</v>
      </c>
      <c r="B22" s="89" t="s">
        <v>1002</v>
      </c>
      <c r="C22" s="89" t="s">
        <v>821</v>
      </c>
      <c r="D22" s="89" t="s">
        <v>822</v>
      </c>
      <c r="E22" s="89" t="s">
        <v>823</v>
      </c>
      <c r="F22" s="89" t="s">
        <v>822</v>
      </c>
      <c r="G22" s="89" t="s">
        <v>1005</v>
      </c>
    </row>
  </sheetData>
  <mergeCells count="5">
    <mergeCell ref="D7:E7"/>
    <mergeCell ref="F7:H7"/>
    <mergeCell ref="D8:E8"/>
    <mergeCell ref="F8:H8"/>
    <mergeCell ref="A20:B20"/>
  </mergeCells>
  <hyperlinks>
    <hyperlink ref="J2" location="Planning!A1" display="Retour vers planning" xr:uid="{00000000-0004-0000-1200-000000000000}"/>
  </hyperlinks>
  <pageMargins left="0.7" right="0.7" top="0.75" bottom="0.75" header="0.3" footer="0.3"/>
  <pageSetup paperSize="9" scale="85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Feuil17">
    <pageSetUpPr fitToPage="1"/>
  </sheetPr>
  <dimension ref="A1:J24"/>
  <sheetViews>
    <sheetView view="pageBreakPreview" zoomScale="85" zoomScaleNormal="100" zoomScaleSheetLayoutView="85" workbookViewId="0">
      <selection activeCell="E23" sqref="E23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630</v>
      </c>
      <c r="J2" s="83" t="s">
        <v>695</v>
      </c>
    </row>
    <row r="4" spans="1:10">
      <c r="A4" s="11" t="s">
        <v>17</v>
      </c>
      <c r="B4" s="12" t="s">
        <v>705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167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A1-GTC-001</v>
      </c>
      <c r="B8" s="17"/>
      <c r="C8" s="17" t="s">
        <v>706</v>
      </c>
      <c r="D8" s="125"/>
      <c r="E8" s="126"/>
      <c r="F8" s="125"/>
      <c r="G8" s="127"/>
      <c r="H8" s="126"/>
    </row>
    <row r="10" spans="1:10">
      <c r="B10" s="45"/>
    </row>
    <row r="11" spans="1:10">
      <c r="B11" s="48" t="s">
        <v>177</v>
      </c>
    </row>
    <row r="12" spans="1:10">
      <c r="B12" s="34" t="s">
        <v>178</v>
      </c>
    </row>
    <row r="13" spans="1:10">
      <c r="B13" s="34" t="s">
        <v>179</v>
      </c>
    </row>
    <row r="14" spans="1:10">
      <c r="B14" s="34" t="s">
        <v>180</v>
      </c>
    </row>
    <row r="15" spans="1:10">
      <c r="B15" s="34" t="s">
        <v>181</v>
      </c>
    </row>
    <row r="16" spans="1:10">
      <c r="B16" s="34" t="s">
        <v>182</v>
      </c>
    </row>
    <row r="17" spans="1:7">
      <c r="B17" s="44"/>
    </row>
    <row r="18" spans="1:7" ht="15.5">
      <c r="A18" s="36"/>
      <c r="B18" s="34"/>
    </row>
    <row r="19" spans="1:7">
      <c r="A19" s="128" t="s">
        <v>691</v>
      </c>
      <c r="B19" s="128"/>
    </row>
    <row r="20" spans="1:7" ht="72.5">
      <c r="A20" s="89" t="s">
        <v>1006</v>
      </c>
      <c r="B20" s="89" t="s">
        <v>1007</v>
      </c>
      <c r="C20" s="89" t="s">
        <v>821</v>
      </c>
      <c r="D20" s="89" t="s">
        <v>822</v>
      </c>
      <c r="E20" s="89" t="s">
        <v>823</v>
      </c>
      <c r="F20" s="89" t="s">
        <v>822</v>
      </c>
      <c r="G20" s="89" t="s">
        <v>1008</v>
      </c>
    </row>
    <row r="21" spans="1:7" ht="72.5">
      <c r="A21" s="89" t="s">
        <v>1009</v>
      </c>
      <c r="B21" s="89" t="s">
        <v>1007</v>
      </c>
      <c r="C21" s="89" t="s">
        <v>821</v>
      </c>
      <c r="D21" s="89" t="s">
        <v>822</v>
      </c>
      <c r="E21" s="89" t="s">
        <v>823</v>
      </c>
      <c r="F21" s="89" t="s">
        <v>822</v>
      </c>
      <c r="G21" s="89" t="s">
        <v>1010</v>
      </c>
    </row>
    <row r="22" spans="1:7" ht="72.5">
      <c r="A22" s="89" t="s">
        <v>1011</v>
      </c>
      <c r="B22" s="89" t="s">
        <v>1007</v>
      </c>
      <c r="C22" s="89" t="s">
        <v>821</v>
      </c>
      <c r="D22" s="89" t="s">
        <v>822</v>
      </c>
      <c r="E22" s="89" t="s">
        <v>823</v>
      </c>
      <c r="F22" s="89" t="s">
        <v>822</v>
      </c>
      <c r="G22" s="89" t="s">
        <v>1012</v>
      </c>
    </row>
    <row r="23" spans="1:7" ht="72.5">
      <c r="A23" s="89" t="s">
        <v>1013</v>
      </c>
      <c r="B23" s="89" t="s">
        <v>1007</v>
      </c>
      <c r="C23" s="89" t="s">
        <v>821</v>
      </c>
      <c r="D23" s="89" t="s">
        <v>822</v>
      </c>
      <c r="E23" s="89" t="s">
        <v>823</v>
      </c>
      <c r="F23" s="89" t="s">
        <v>822</v>
      </c>
      <c r="G23" s="89" t="s">
        <v>1014</v>
      </c>
    </row>
    <row r="24" spans="1:7" ht="87">
      <c r="A24" s="89" t="s">
        <v>1015</v>
      </c>
      <c r="B24" s="89" t="s">
        <v>1016</v>
      </c>
      <c r="C24" s="89" t="s">
        <v>821</v>
      </c>
      <c r="D24" s="89" t="s">
        <v>822</v>
      </c>
      <c r="E24" s="89" t="s">
        <v>823</v>
      </c>
      <c r="F24" s="89" t="s">
        <v>822</v>
      </c>
      <c r="G24" s="89" t="s">
        <v>1017</v>
      </c>
    </row>
  </sheetData>
  <mergeCells count="5">
    <mergeCell ref="D7:E7"/>
    <mergeCell ref="F7:H7"/>
    <mergeCell ref="D8:E8"/>
    <mergeCell ref="F8:H8"/>
    <mergeCell ref="A19:B19"/>
  </mergeCells>
  <hyperlinks>
    <hyperlink ref="J2" location="Planning!A1" display="Retour vers planning" xr:uid="{00000000-0004-0000-1300-000000000000}"/>
  </hyperlinks>
  <pageMargins left="0.7" right="0.7" top="0.75" bottom="0.75" header="0.3" footer="0.3"/>
  <pageSetup paperSize="9" scale="85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Feuil18">
    <pageSetUpPr fitToPage="1"/>
  </sheetPr>
  <dimension ref="A1:J48"/>
  <sheetViews>
    <sheetView view="pageBreakPreview" zoomScale="85" zoomScaleNormal="100" zoomScaleSheetLayoutView="85" workbookViewId="0">
      <selection activeCell="G37" sqref="F1:H37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211</v>
      </c>
      <c r="J2" s="83" t="s">
        <v>695</v>
      </c>
    </row>
    <row r="4" spans="1:10">
      <c r="A4" s="11" t="s">
        <v>17</v>
      </c>
      <c r="B4" s="12" t="s">
        <v>751</v>
      </c>
      <c r="D4" s="11" t="s">
        <v>140</v>
      </c>
      <c r="E4" s="12" t="s">
        <v>58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649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A1-PMO-001</v>
      </c>
      <c r="B8" s="17"/>
      <c r="C8" s="17" t="s">
        <v>798</v>
      </c>
      <c r="D8" s="125"/>
      <c r="E8" s="126"/>
      <c r="F8" s="125"/>
      <c r="G8" s="127"/>
      <c r="H8" s="126"/>
    </row>
    <row r="10" spans="1:10">
      <c r="B10" s="48"/>
    </row>
    <row r="11" spans="1:10">
      <c r="B11" s="48" t="s">
        <v>183</v>
      </c>
    </row>
    <row r="12" spans="1:10">
      <c r="B12" s="34" t="s">
        <v>184</v>
      </c>
    </row>
    <row r="13" spans="1:10">
      <c r="B13" s="34" t="s">
        <v>185</v>
      </c>
    </row>
    <row r="14" spans="1:10">
      <c r="B14" s="34" t="s">
        <v>186</v>
      </c>
    </row>
    <row r="15" spans="1:10">
      <c r="B15" s="34" t="s">
        <v>187</v>
      </c>
    </row>
    <row r="16" spans="1:10">
      <c r="B16" s="34" t="s">
        <v>188</v>
      </c>
    </row>
    <row r="17" spans="2:2">
      <c r="B17" s="34"/>
    </row>
    <row r="18" spans="2:2">
      <c r="B18" s="51" t="s">
        <v>189</v>
      </c>
    </row>
    <row r="19" spans="2:2">
      <c r="B19" s="50" t="s">
        <v>190</v>
      </c>
    </row>
    <row r="20" spans="2:2">
      <c r="B20" s="50" t="s">
        <v>191</v>
      </c>
    </row>
    <row r="21" spans="2:2">
      <c r="B21" s="50" t="s">
        <v>192</v>
      </c>
    </row>
    <row r="22" spans="2:2">
      <c r="B22" s="50" t="s">
        <v>193</v>
      </c>
    </row>
    <row r="23" spans="2:2">
      <c r="B23" s="50" t="s">
        <v>194</v>
      </c>
    </row>
    <row r="24" spans="2:2">
      <c r="B24" s="50" t="s">
        <v>195</v>
      </c>
    </row>
    <row r="25" spans="2:2">
      <c r="B25" s="50" t="s">
        <v>196</v>
      </c>
    </row>
    <row r="26" spans="2:2">
      <c r="B26" s="50" t="s">
        <v>197</v>
      </c>
    </row>
    <row r="27" spans="2:2">
      <c r="B27" s="50" t="s">
        <v>198</v>
      </c>
    </row>
    <row r="28" spans="2:2">
      <c r="B28" s="50" t="s">
        <v>199</v>
      </c>
    </row>
    <row r="29" spans="2:2">
      <c r="B29" s="50" t="s">
        <v>200</v>
      </c>
    </row>
    <row r="30" spans="2:2">
      <c r="B30" s="50" t="s">
        <v>201</v>
      </c>
    </row>
    <row r="31" spans="2:2">
      <c r="B31" s="50" t="s">
        <v>202</v>
      </c>
    </row>
    <row r="32" spans="2:2">
      <c r="B32" s="50" t="s">
        <v>203</v>
      </c>
    </row>
    <row r="33" spans="1:7">
      <c r="B33" s="50" t="s">
        <v>204</v>
      </c>
    </row>
    <row r="34" spans="1:7">
      <c r="B34" s="50" t="s">
        <v>205</v>
      </c>
    </row>
    <row r="35" spans="1:7">
      <c r="B35" s="50" t="s">
        <v>206</v>
      </c>
    </row>
    <row r="36" spans="1:7">
      <c r="B36" s="50" t="s">
        <v>207</v>
      </c>
    </row>
    <row r="37" spans="1:7">
      <c r="B37" s="50" t="s">
        <v>208</v>
      </c>
    </row>
    <row r="38" spans="1:7">
      <c r="B38" s="50" t="s">
        <v>212</v>
      </c>
    </row>
    <row r="39" spans="1:7">
      <c r="B39" s="50" t="s">
        <v>209</v>
      </c>
    </row>
    <row r="40" spans="1:7">
      <c r="B40" s="50" t="s">
        <v>210</v>
      </c>
    </row>
    <row r="41" spans="1:7" ht="15.5">
      <c r="A41" s="36"/>
      <c r="B41" s="34"/>
    </row>
    <row r="42" spans="1:7">
      <c r="A42" s="128" t="s">
        <v>691</v>
      </c>
      <c r="B42" s="128"/>
    </row>
    <row r="43" spans="1:7" ht="29">
      <c r="A43" s="89" t="s">
        <v>1018</v>
      </c>
      <c r="B43" s="89" t="s">
        <v>1019</v>
      </c>
      <c r="C43" s="89" t="s">
        <v>821</v>
      </c>
      <c r="D43" s="89" t="s">
        <v>822</v>
      </c>
      <c r="E43" s="89" t="s">
        <v>823</v>
      </c>
      <c r="F43" s="89" t="s">
        <v>822</v>
      </c>
      <c r="G43" s="89" t="s">
        <v>1020</v>
      </c>
    </row>
    <row r="44" spans="1:7" ht="29">
      <c r="A44" s="89" t="s">
        <v>1021</v>
      </c>
      <c r="B44" s="89" t="s">
        <v>1019</v>
      </c>
      <c r="C44" s="89" t="s">
        <v>821</v>
      </c>
      <c r="D44" s="89" t="s">
        <v>822</v>
      </c>
      <c r="E44" s="89" t="s">
        <v>823</v>
      </c>
      <c r="F44" s="89" t="s">
        <v>822</v>
      </c>
      <c r="G44" s="89" t="s">
        <v>1022</v>
      </c>
    </row>
    <row r="45" spans="1:7" ht="29">
      <c r="A45" s="89" t="s">
        <v>1023</v>
      </c>
      <c r="B45" s="89" t="s">
        <v>1019</v>
      </c>
      <c r="C45" s="89" t="s">
        <v>821</v>
      </c>
      <c r="D45" s="89" t="s">
        <v>822</v>
      </c>
      <c r="E45" s="89" t="s">
        <v>823</v>
      </c>
      <c r="F45" s="89" t="s">
        <v>822</v>
      </c>
      <c r="G45" s="89" t="s">
        <v>1024</v>
      </c>
    </row>
    <row r="46" spans="1:7" ht="29">
      <c r="A46" s="89" t="s">
        <v>1025</v>
      </c>
      <c r="B46" s="89" t="s">
        <v>1019</v>
      </c>
      <c r="C46" s="89" t="s">
        <v>821</v>
      </c>
      <c r="D46" s="89" t="s">
        <v>822</v>
      </c>
      <c r="E46" s="89" t="s">
        <v>823</v>
      </c>
      <c r="F46" s="89" t="s">
        <v>822</v>
      </c>
      <c r="G46" s="89" t="s">
        <v>1026</v>
      </c>
    </row>
    <row r="47" spans="1:7" ht="29">
      <c r="A47" s="89" t="s">
        <v>1027</v>
      </c>
      <c r="B47" s="89" t="s">
        <v>1028</v>
      </c>
      <c r="C47" s="89" t="s">
        <v>821</v>
      </c>
      <c r="D47" s="89" t="s">
        <v>822</v>
      </c>
      <c r="E47" s="89" t="s">
        <v>823</v>
      </c>
      <c r="F47" s="89" t="s">
        <v>822</v>
      </c>
      <c r="G47" s="89" t="s">
        <v>1029</v>
      </c>
    </row>
    <row r="48" spans="1:7" ht="29">
      <c r="A48" s="89" t="s">
        <v>1030</v>
      </c>
      <c r="B48" s="89" t="s">
        <v>1028</v>
      </c>
      <c r="C48" s="89" t="s">
        <v>821</v>
      </c>
      <c r="D48" s="89" t="s">
        <v>822</v>
      </c>
      <c r="E48" s="89" t="s">
        <v>823</v>
      </c>
      <c r="F48" s="89" t="s">
        <v>822</v>
      </c>
      <c r="G48" s="89" t="s">
        <v>1031</v>
      </c>
    </row>
  </sheetData>
  <mergeCells count="5">
    <mergeCell ref="D7:E7"/>
    <mergeCell ref="F7:H7"/>
    <mergeCell ref="D8:E8"/>
    <mergeCell ref="F8:H8"/>
    <mergeCell ref="A42:B42"/>
  </mergeCells>
  <hyperlinks>
    <hyperlink ref="J2" location="Planning!A1" display="Retour vers planning" xr:uid="{00000000-0004-0000-1400-000000000000}"/>
  </hyperlinks>
  <pageMargins left="0.7" right="0.7" top="0.75" bottom="0.75" header="0.3" footer="0.3"/>
  <pageSetup paperSize="9" scale="85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Feuil19">
    <pageSetUpPr fitToPage="1"/>
  </sheetPr>
  <dimension ref="A1:J24"/>
  <sheetViews>
    <sheetView view="pageBreakPreview" zoomScale="85" zoomScaleNormal="100" zoomScaleSheetLayoutView="85" workbookViewId="0">
      <selection activeCell="J2" sqref="J2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214</v>
      </c>
      <c r="J2" s="83" t="s">
        <v>695</v>
      </c>
    </row>
    <row r="4" spans="1:10">
      <c r="A4" s="11" t="s">
        <v>17</v>
      </c>
      <c r="B4" s="12" t="s">
        <v>692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167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A1-CHT-001</v>
      </c>
      <c r="B8" s="17"/>
      <c r="C8" s="17" t="s">
        <v>802</v>
      </c>
      <c r="D8" s="125"/>
      <c r="E8" s="126"/>
      <c r="F8" s="125"/>
      <c r="G8" s="127"/>
      <c r="H8" s="126"/>
    </row>
    <row r="10" spans="1:10">
      <c r="B10" s="48"/>
    </row>
    <row r="11" spans="1:10">
      <c r="B11" s="34" t="s">
        <v>215</v>
      </c>
    </row>
    <row r="12" spans="1:10">
      <c r="B12" s="34" t="s">
        <v>216</v>
      </c>
    </row>
    <row r="13" spans="1:10">
      <c r="B13" s="34" t="s">
        <v>217</v>
      </c>
    </row>
    <row r="14" spans="1:10">
      <c r="B14" s="34" t="s">
        <v>218</v>
      </c>
    </row>
    <row r="15" spans="1:10">
      <c r="B15" s="34" t="s">
        <v>219</v>
      </c>
    </row>
    <row r="16" spans="1:10">
      <c r="B16" s="34" t="s">
        <v>220</v>
      </c>
    </row>
    <row r="17" spans="1:7">
      <c r="B17" s="34" t="s">
        <v>221</v>
      </c>
    </row>
    <row r="18" spans="1:7">
      <c r="B18" s="34" t="s">
        <v>222</v>
      </c>
    </row>
    <row r="19" spans="1:7">
      <c r="B19" s="34" t="s">
        <v>223</v>
      </c>
    </row>
    <row r="20" spans="1:7">
      <c r="B20" s="50"/>
    </row>
    <row r="21" spans="1:7">
      <c r="A21" s="128" t="s">
        <v>691</v>
      </c>
      <c r="B21" s="128"/>
    </row>
    <row r="22" spans="1:7" ht="29">
      <c r="A22" s="89" t="s">
        <v>1032</v>
      </c>
      <c r="B22" s="89" t="s">
        <v>1033</v>
      </c>
      <c r="C22" s="89" t="s">
        <v>821</v>
      </c>
      <c r="D22" s="89" t="s">
        <v>822</v>
      </c>
      <c r="E22" s="89" t="s">
        <v>823</v>
      </c>
      <c r="F22" s="89" t="s">
        <v>822</v>
      </c>
      <c r="G22" s="89" t="s">
        <v>1034</v>
      </c>
    </row>
    <row r="23" spans="1:7" ht="29">
      <c r="A23" s="89" t="s">
        <v>1035</v>
      </c>
      <c r="B23" s="89" t="s">
        <v>1036</v>
      </c>
      <c r="C23" s="89" t="s">
        <v>821</v>
      </c>
      <c r="D23" s="89" t="s">
        <v>822</v>
      </c>
      <c r="E23" s="89" t="s">
        <v>823</v>
      </c>
      <c r="F23" s="89" t="s">
        <v>822</v>
      </c>
      <c r="G23" s="89" t="s">
        <v>1037</v>
      </c>
    </row>
    <row r="24" spans="1:7" ht="29">
      <c r="A24" s="89" t="s">
        <v>1038</v>
      </c>
      <c r="B24" s="89" t="s">
        <v>1039</v>
      </c>
      <c r="C24" s="89" t="s">
        <v>821</v>
      </c>
      <c r="D24" s="89" t="s">
        <v>822</v>
      </c>
      <c r="E24" s="89" t="s">
        <v>823</v>
      </c>
      <c r="F24" s="89" t="s">
        <v>822</v>
      </c>
      <c r="G24" s="89" t="s">
        <v>1040</v>
      </c>
    </row>
  </sheetData>
  <mergeCells count="5">
    <mergeCell ref="D7:E7"/>
    <mergeCell ref="F7:H7"/>
    <mergeCell ref="D8:E8"/>
    <mergeCell ref="F8:H8"/>
    <mergeCell ref="A21:B21"/>
  </mergeCells>
  <hyperlinks>
    <hyperlink ref="J2" location="Planning!A1" display="Retour vers planning" xr:uid="{00000000-0004-0000-1500-000000000000}"/>
  </hyperlinks>
  <pageMargins left="0.7" right="0.7" top="0.75" bottom="0.75" header="0.3" footer="0.3"/>
  <pageSetup paperSize="9" scale="85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Feuil20">
    <pageSetUpPr fitToPage="1"/>
  </sheetPr>
  <dimension ref="A1:J120"/>
  <sheetViews>
    <sheetView view="pageBreakPreview" zoomScale="85" zoomScaleNormal="100" zoomScaleSheetLayoutView="85" workbookViewId="0">
      <selection activeCell="A17" sqref="A17:G120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224</v>
      </c>
      <c r="J2" s="83" t="s">
        <v>695</v>
      </c>
    </row>
    <row r="4" spans="1:10">
      <c r="A4" s="11" t="s">
        <v>17</v>
      </c>
      <c r="B4" s="12" t="s">
        <v>692</v>
      </c>
      <c r="D4" s="11" t="s">
        <v>140</v>
      </c>
      <c r="E4" s="12" t="s">
        <v>58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252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S1-EDS-001</v>
      </c>
      <c r="B8" s="17"/>
      <c r="C8" s="17" t="s">
        <v>696</v>
      </c>
      <c r="D8" s="125"/>
      <c r="E8" s="126"/>
      <c r="F8" s="125"/>
      <c r="G8" s="127"/>
      <c r="H8" s="126"/>
    </row>
    <row r="10" spans="1:10">
      <c r="B10" s="34" t="s">
        <v>226</v>
      </c>
    </row>
    <row r="11" spans="1:10">
      <c r="B11" s="34" t="s">
        <v>227</v>
      </c>
    </row>
    <row r="12" spans="1:10">
      <c r="B12" s="34" t="s">
        <v>228</v>
      </c>
    </row>
    <row r="13" spans="1:10">
      <c r="B13" s="34" t="s">
        <v>229</v>
      </c>
    </row>
    <row r="14" spans="1:10">
      <c r="B14" s="34"/>
    </row>
    <row r="15" spans="1:10" ht="15.5">
      <c r="A15" s="36"/>
      <c r="B15" s="34"/>
    </row>
    <row r="16" spans="1:10">
      <c r="A16" s="128" t="s">
        <v>691</v>
      </c>
      <c r="B16" s="128"/>
    </row>
    <row r="17" spans="1:7" ht="72.5">
      <c r="A17" s="89" t="s">
        <v>1041</v>
      </c>
      <c r="B17" s="89" t="s">
        <v>1042</v>
      </c>
      <c r="C17" s="89" t="s">
        <v>821</v>
      </c>
      <c r="D17" s="89" t="s">
        <v>822</v>
      </c>
      <c r="E17" s="89" t="s">
        <v>823</v>
      </c>
      <c r="F17" s="89" t="s">
        <v>822</v>
      </c>
      <c r="G17" s="89" t="s">
        <v>1043</v>
      </c>
    </row>
    <row r="18" spans="1:7" ht="72.5">
      <c r="A18" s="89" t="s">
        <v>1044</v>
      </c>
      <c r="B18" s="89" t="s">
        <v>1042</v>
      </c>
      <c r="C18" s="89" t="s">
        <v>821</v>
      </c>
      <c r="D18" s="89" t="s">
        <v>822</v>
      </c>
      <c r="E18" s="89" t="s">
        <v>823</v>
      </c>
      <c r="F18" s="89" t="s">
        <v>822</v>
      </c>
      <c r="G18" s="89" t="s">
        <v>1045</v>
      </c>
    </row>
    <row r="19" spans="1:7" ht="72.5">
      <c r="A19" s="89" t="s">
        <v>1046</v>
      </c>
      <c r="B19" s="89" t="s">
        <v>1042</v>
      </c>
      <c r="C19" s="89" t="s">
        <v>821</v>
      </c>
      <c r="D19" s="89" t="s">
        <v>822</v>
      </c>
      <c r="E19" s="89" t="s">
        <v>823</v>
      </c>
      <c r="F19" s="89" t="s">
        <v>822</v>
      </c>
      <c r="G19" s="89" t="s">
        <v>1047</v>
      </c>
    </row>
    <row r="20" spans="1:7" ht="72.5">
      <c r="A20" s="89" t="s">
        <v>1048</v>
      </c>
      <c r="B20" s="89" t="s">
        <v>1042</v>
      </c>
      <c r="C20" s="89" t="s">
        <v>821</v>
      </c>
      <c r="D20" s="89" t="s">
        <v>822</v>
      </c>
      <c r="E20" s="89" t="s">
        <v>823</v>
      </c>
      <c r="F20" s="89" t="s">
        <v>822</v>
      </c>
      <c r="G20" s="89" t="s">
        <v>1049</v>
      </c>
    </row>
    <row r="21" spans="1:7" ht="72.5">
      <c r="A21" s="89" t="s">
        <v>1050</v>
      </c>
      <c r="B21" s="89" t="s">
        <v>1042</v>
      </c>
      <c r="C21" s="89" t="s">
        <v>821</v>
      </c>
      <c r="D21" s="89" t="s">
        <v>822</v>
      </c>
      <c r="E21" s="89" t="s">
        <v>823</v>
      </c>
      <c r="F21" s="89" t="s">
        <v>822</v>
      </c>
      <c r="G21" s="89" t="s">
        <v>1051</v>
      </c>
    </row>
    <row r="22" spans="1:7" ht="72.5">
      <c r="A22" s="89" t="s">
        <v>1052</v>
      </c>
      <c r="B22" s="89" t="s">
        <v>1042</v>
      </c>
      <c r="C22" s="89" t="s">
        <v>821</v>
      </c>
      <c r="D22" s="89" t="s">
        <v>822</v>
      </c>
      <c r="E22" s="89" t="s">
        <v>823</v>
      </c>
      <c r="F22" s="89" t="s">
        <v>822</v>
      </c>
      <c r="G22" s="89" t="s">
        <v>1053</v>
      </c>
    </row>
    <row r="23" spans="1:7" ht="72.5">
      <c r="A23" s="89" t="s">
        <v>1054</v>
      </c>
      <c r="B23" s="89" t="s">
        <v>1042</v>
      </c>
      <c r="C23" s="89" t="s">
        <v>821</v>
      </c>
      <c r="D23" s="89" t="s">
        <v>822</v>
      </c>
      <c r="E23" s="89" t="s">
        <v>823</v>
      </c>
      <c r="F23" s="89" t="s">
        <v>822</v>
      </c>
      <c r="G23" s="89" t="s">
        <v>1055</v>
      </c>
    </row>
    <row r="24" spans="1:7" ht="72.5">
      <c r="A24" s="89" t="s">
        <v>1056</v>
      </c>
      <c r="B24" s="89" t="s">
        <v>1042</v>
      </c>
      <c r="C24" s="89" t="s">
        <v>821</v>
      </c>
      <c r="D24" s="89" t="s">
        <v>822</v>
      </c>
      <c r="E24" s="89" t="s">
        <v>823</v>
      </c>
      <c r="F24" s="89" t="s">
        <v>822</v>
      </c>
      <c r="G24" s="89" t="s">
        <v>1057</v>
      </c>
    </row>
    <row r="25" spans="1:7" ht="72.5">
      <c r="A25" s="89" t="s">
        <v>1058</v>
      </c>
      <c r="B25" s="89" t="s">
        <v>1042</v>
      </c>
      <c r="C25" s="89" t="s">
        <v>821</v>
      </c>
      <c r="D25" s="89" t="s">
        <v>822</v>
      </c>
      <c r="E25" s="89" t="s">
        <v>823</v>
      </c>
      <c r="F25" s="89" t="s">
        <v>822</v>
      </c>
      <c r="G25" s="89" t="s">
        <v>1059</v>
      </c>
    </row>
    <row r="26" spans="1:7" ht="72.5">
      <c r="A26" s="89" t="s">
        <v>1060</v>
      </c>
      <c r="B26" s="89" t="s">
        <v>1042</v>
      </c>
      <c r="C26" s="89" t="s">
        <v>821</v>
      </c>
      <c r="D26" s="89" t="s">
        <v>822</v>
      </c>
      <c r="E26" s="89" t="s">
        <v>823</v>
      </c>
      <c r="F26" s="89" t="s">
        <v>822</v>
      </c>
      <c r="G26" s="89" t="s">
        <v>1061</v>
      </c>
    </row>
    <row r="27" spans="1:7" ht="72.5">
      <c r="A27" s="89" t="s">
        <v>1062</v>
      </c>
      <c r="B27" s="89" t="s">
        <v>1042</v>
      </c>
      <c r="C27" s="89" t="s">
        <v>821</v>
      </c>
      <c r="D27" s="89" t="s">
        <v>822</v>
      </c>
      <c r="E27" s="89" t="s">
        <v>823</v>
      </c>
      <c r="F27" s="89" t="s">
        <v>822</v>
      </c>
      <c r="G27" s="89" t="s">
        <v>1063</v>
      </c>
    </row>
    <row r="28" spans="1:7" ht="72.5">
      <c r="A28" s="89" t="s">
        <v>1064</v>
      </c>
      <c r="B28" s="89" t="s">
        <v>1042</v>
      </c>
      <c r="C28" s="89" t="s">
        <v>821</v>
      </c>
      <c r="D28" s="89" t="s">
        <v>822</v>
      </c>
      <c r="E28" s="89" t="s">
        <v>823</v>
      </c>
      <c r="F28" s="89" t="s">
        <v>822</v>
      </c>
      <c r="G28" s="89" t="s">
        <v>1065</v>
      </c>
    </row>
    <row r="29" spans="1:7" ht="72.5">
      <c r="A29" s="89" t="s">
        <v>1066</v>
      </c>
      <c r="B29" s="89" t="s">
        <v>1042</v>
      </c>
      <c r="C29" s="89" t="s">
        <v>821</v>
      </c>
      <c r="D29" s="89" t="s">
        <v>822</v>
      </c>
      <c r="E29" s="89" t="s">
        <v>823</v>
      </c>
      <c r="F29" s="89" t="s">
        <v>822</v>
      </c>
      <c r="G29" s="89" t="s">
        <v>1067</v>
      </c>
    </row>
    <row r="30" spans="1:7" ht="72.5">
      <c r="A30" s="89" t="s">
        <v>1068</v>
      </c>
      <c r="B30" s="89" t="s">
        <v>1042</v>
      </c>
      <c r="C30" s="89" t="s">
        <v>821</v>
      </c>
      <c r="D30" s="89" t="s">
        <v>822</v>
      </c>
      <c r="E30" s="89" t="s">
        <v>823</v>
      </c>
      <c r="F30" s="89" t="s">
        <v>822</v>
      </c>
      <c r="G30" s="89" t="s">
        <v>1069</v>
      </c>
    </row>
    <row r="31" spans="1:7" ht="72.5">
      <c r="A31" s="89" t="s">
        <v>1070</v>
      </c>
      <c r="B31" s="89" t="s">
        <v>1042</v>
      </c>
      <c r="C31" s="89" t="s">
        <v>821</v>
      </c>
      <c r="D31" s="89" t="s">
        <v>822</v>
      </c>
      <c r="E31" s="89" t="s">
        <v>823</v>
      </c>
      <c r="F31" s="89" t="s">
        <v>822</v>
      </c>
      <c r="G31" s="89" t="s">
        <v>1071</v>
      </c>
    </row>
    <row r="32" spans="1:7" ht="72.5">
      <c r="A32" s="89" t="s">
        <v>1072</v>
      </c>
      <c r="B32" s="89" t="s">
        <v>1042</v>
      </c>
      <c r="C32" s="89" t="s">
        <v>821</v>
      </c>
      <c r="D32" s="89" t="s">
        <v>822</v>
      </c>
      <c r="E32" s="89" t="s">
        <v>823</v>
      </c>
      <c r="F32" s="89" t="s">
        <v>822</v>
      </c>
      <c r="G32" s="89" t="s">
        <v>1073</v>
      </c>
    </row>
    <row r="33" spans="1:7" ht="72.5">
      <c r="A33" s="89" t="s">
        <v>1074</v>
      </c>
      <c r="B33" s="89" t="s">
        <v>1042</v>
      </c>
      <c r="C33" s="89" t="s">
        <v>821</v>
      </c>
      <c r="D33" s="89" t="s">
        <v>822</v>
      </c>
      <c r="E33" s="89" t="s">
        <v>823</v>
      </c>
      <c r="F33" s="89" t="s">
        <v>822</v>
      </c>
      <c r="G33" s="89" t="s">
        <v>1075</v>
      </c>
    </row>
    <row r="34" spans="1:7" ht="72.5">
      <c r="A34" s="89" t="s">
        <v>1076</v>
      </c>
      <c r="B34" s="89" t="s">
        <v>1042</v>
      </c>
      <c r="C34" s="89" t="s">
        <v>821</v>
      </c>
      <c r="D34" s="89" t="s">
        <v>822</v>
      </c>
      <c r="E34" s="89" t="s">
        <v>823</v>
      </c>
      <c r="F34" s="89" t="s">
        <v>822</v>
      </c>
      <c r="G34" s="89" t="s">
        <v>1077</v>
      </c>
    </row>
    <row r="35" spans="1:7" ht="72.5">
      <c r="A35" s="89" t="s">
        <v>1078</v>
      </c>
      <c r="B35" s="89" t="s">
        <v>1042</v>
      </c>
      <c r="C35" s="89" t="s">
        <v>821</v>
      </c>
      <c r="D35" s="89" t="s">
        <v>822</v>
      </c>
      <c r="E35" s="89" t="s">
        <v>823</v>
      </c>
      <c r="F35" s="89" t="s">
        <v>822</v>
      </c>
      <c r="G35" s="89" t="s">
        <v>1079</v>
      </c>
    </row>
    <row r="36" spans="1:7" ht="72.5">
      <c r="A36" s="89" t="s">
        <v>1080</v>
      </c>
      <c r="B36" s="89" t="s">
        <v>1042</v>
      </c>
      <c r="C36" s="89" t="s">
        <v>821</v>
      </c>
      <c r="D36" s="89" t="s">
        <v>822</v>
      </c>
      <c r="E36" s="89" t="s">
        <v>823</v>
      </c>
      <c r="F36" s="89" t="s">
        <v>822</v>
      </c>
      <c r="G36" s="89" t="s">
        <v>1081</v>
      </c>
    </row>
    <row r="37" spans="1:7" ht="72.5">
      <c r="A37" s="89" t="s">
        <v>1082</v>
      </c>
      <c r="B37" s="89" t="s">
        <v>1042</v>
      </c>
      <c r="C37" s="89" t="s">
        <v>821</v>
      </c>
      <c r="D37" s="89" t="s">
        <v>822</v>
      </c>
      <c r="E37" s="89" t="s">
        <v>823</v>
      </c>
      <c r="F37" s="89" t="s">
        <v>822</v>
      </c>
      <c r="G37" s="89" t="s">
        <v>1083</v>
      </c>
    </row>
    <row r="38" spans="1:7" ht="72.5">
      <c r="A38" s="89" t="s">
        <v>1084</v>
      </c>
      <c r="B38" s="89" t="s">
        <v>1042</v>
      </c>
      <c r="C38" s="89" t="s">
        <v>821</v>
      </c>
      <c r="D38" s="89" t="s">
        <v>822</v>
      </c>
      <c r="E38" s="89" t="s">
        <v>823</v>
      </c>
      <c r="F38" s="89" t="s">
        <v>822</v>
      </c>
      <c r="G38" s="89" t="s">
        <v>1085</v>
      </c>
    </row>
    <row r="39" spans="1:7" ht="72.5">
      <c r="A39" s="89" t="s">
        <v>1086</v>
      </c>
      <c r="B39" s="89" t="s">
        <v>1042</v>
      </c>
      <c r="C39" s="89" t="s">
        <v>821</v>
      </c>
      <c r="D39" s="89" t="s">
        <v>822</v>
      </c>
      <c r="E39" s="89" t="s">
        <v>823</v>
      </c>
      <c r="F39" s="89" t="s">
        <v>822</v>
      </c>
      <c r="G39" s="89" t="s">
        <v>1087</v>
      </c>
    </row>
    <row r="40" spans="1:7" ht="72.5">
      <c r="A40" s="89" t="s">
        <v>1088</v>
      </c>
      <c r="B40" s="89" t="s">
        <v>1042</v>
      </c>
      <c r="C40" s="89" t="s">
        <v>821</v>
      </c>
      <c r="D40" s="89" t="s">
        <v>822</v>
      </c>
      <c r="E40" s="89" t="s">
        <v>823</v>
      </c>
      <c r="F40" s="89" t="s">
        <v>822</v>
      </c>
      <c r="G40" s="89" t="s">
        <v>1089</v>
      </c>
    </row>
    <row r="41" spans="1:7" ht="72.5">
      <c r="A41" s="89" t="s">
        <v>1090</v>
      </c>
      <c r="B41" s="89" t="s">
        <v>1042</v>
      </c>
      <c r="C41" s="89" t="s">
        <v>821</v>
      </c>
      <c r="D41" s="89" t="s">
        <v>822</v>
      </c>
      <c r="E41" s="89" t="s">
        <v>823</v>
      </c>
      <c r="F41" s="89" t="s">
        <v>822</v>
      </c>
      <c r="G41" s="89" t="s">
        <v>1091</v>
      </c>
    </row>
    <row r="42" spans="1:7" ht="72.5">
      <c r="A42" s="89" t="s">
        <v>1092</v>
      </c>
      <c r="B42" s="89" t="s">
        <v>1042</v>
      </c>
      <c r="C42" s="89" t="s">
        <v>821</v>
      </c>
      <c r="D42" s="89" t="s">
        <v>822</v>
      </c>
      <c r="E42" s="89" t="s">
        <v>823</v>
      </c>
      <c r="F42" s="89" t="s">
        <v>822</v>
      </c>
      <c r="G42" s="89" t="s">
        <v>1093</v>
      </c>
    </row>
    <row r="43" spans="1:7" ht="72.5">
      <c r="A43" s="89" t="s">
        <v>1094</v>
      </c>
      <c r="B43" s="89" t="s">
        <v>1042</v>
      </c>
      <c r="C43" s="89" t="s">
        <v>821</v>
      </c>
      <c r="D43" s="89" t="s">
        <v>822</v>
      </c>
      <c r="E43" s="89" t="s">
        <v>823</v>
      </c>
      <c r="F43" s="89" t="s">
        <v>822</v>
      </c>
      <c r="G43" s="89" t="s">
        <v>1095</v>
      </c>
    </row>
    <row r="44" spans="1:7" ht="72.5">
      <c r="A44" s="89" t="s">
        <v>1096</v>
      </c>
      <c r="B44" s="89" t="s">
        <v>1042</v>
      </c>
      <c r="C44" s="89" t="s">
        <v>821</v>
      </c>
      <c r="D44" s="89" t="s">
        <v>822</v>
      </c>
      <c r="E44" s="89" t="s">
        <v>823</v>
      </c>
      <c r="F44" s="89" t="s">
        <v>822</v>
      </c>
      <c r="G44" s="89" t="s">
        <v>1097</v>
      </c>
    </row>
    <row r="45" spans="1:7" ht="72.5">
      <c r="A45" s="89" t="s">
        <v>1098</v>
      </c>
      <c r="B45" s="89" t="s">
        <v>1042</v>
      </c>
      <c r="C45" s="89" t="s">
        <v>821</v>
      </c>
      <c r="D45" s="89" t="s">
        <v>822</v>
      </c>
      <c r="E45" s="89" t="s">
        <v>823</v>
      </c>
      <c r="F45" s="89" t="s">
        <v>822</v>
      </c>
      <c r="G45" s="89" t="s">
        <v>1099</v>
      </c>
    </row>
    <row r="46" spans="1:7" ht="72.5">
      <c r="A46" s="89" t="s">
        <v>1100</v>
      </c>
      <c r="B46" s="89" t="s">
        <v>1042</v>
      </c>
      <c r="C46" s="89" t="s">
        <v>821</v>
      </c>
      <c r="D46" s="89" t="s">
        <v>822</v>
      </c>
      <c r="E46" s="89" t="s">
        <v>823</v>
      </c>
      <c r="F46" s="89" t="s">
        <v>822</v>
      </c>
      <c r="G46" s="89" t="s">
        <v>1101</v>
      </c>
    </row>
    <row r="47" spans="1:7" ht="72.5">
      <c r="A47" s="89" t="s">
        <v>1102</v>
      </c>
      <c r="B47" s="89" t="s">
        <v>1042</v>
      </c>
      <c r="C47" s="89" t="s">
        <v>821</v>
      </c>
      <c r="D47" s="89" t="s">
        <v>822</v>
      </c>
      <c r="E47" s="89" t="s">
        <v>823</v>
      </c>
      <c r="F47" s="89" t="s">
        <v>822</v>
      </c>
      <c r="G47" s="89" t="s">
        <v>1103</v>
      </c>
    </row>
    <row r="48" spans="1:7" ht="72.5">
      <c r="A48" s="89" t="s">
        <v>1104</v>
      </c>
      <c r="B48" s="89" t="s">
        <v>1042</v>
      </c>
      <c r="C48" s="89" t="s">
        <v>821</v>
      </c>
      <c r="D48" s="89" t="s">
        <v>822</v>
      </c>
      <c r="E48" s="89" t="s">
        <v>823</v>
      </c>
      <c r="F48" s="89" t="s">
        <v>822</v>
      </c>
      <c r="G48" s="89" t="s">
        <v>1105</v>
      </c>
    </row>
    <row r="49" spans="1:7" ht="72.5">
      <c r="A49" s="89" t="s">
        <v>1106</v>
      </c>
      <c r="B49" s="89" t="s">
        <v>1042</v>
      </c>
      <c r="C49" s="89" t="s">
        <v>821</v>
      </c>
      <c r="D49" s="89" t="s">
        <v>822</v>
      </c>
      <c r="E49" s="89" t="s">
        <v>823</v>
      </c>
      <c r="F49" s="89" t="s">
        <v>822</v>
      </c>
      <c r="G49" s="89" t="s">
        <v>1107</v>
      </c>
    </row>
    <row r="50" spans="1:7" ht="72.5">
      <c r="A50" s="89" t="s">
        <v>1108</v>
      </c>
      <c r="B50" s="89" t="s">
        <v>1042</v>
      </c>
      <c r="C50" s="89" t="s">
        <v>821</v>
      </c>
      <c r="D50" s="89" t="s">
        <v>822</v>
      </c>
      <c r="E50" s="89" t="s">
        <v>823</v>
      </c>
      <c r="F50" s="89" t="s">
        <v>822</v>
      </c>
      <c r="G50" s="89" t="s">
        <v>1109</v>
      </c>
    </row>
    <row r="51" spans="1:7" ht="72.5">
      <c r="A51" s="89" t="s">
        <v>1110</v>
      </c>
      <c r="B51" s="89" t="s">
        <v>1042</v>
      </c>
      <c r="C51" s="89" t="s">
        <v>821</v>
      </c>
      <c r="D51" s="89" t="s">
        <v>822</v>
      </c>
      <c r="E51" s="89" t="s">
        <v>823</v>
      </c>
      <c r="F51" s="89" t="s">
        <v>822</v>
      </c>
      <c r="G51" s="89" t="s">
        <v>1111</v>
      </c>
    </row>
    <row r="52" spans="1:7" ht="72.5">
      <c r="A52" s="89" t="s">
        <v>1112</v>
      </c>
      <c r="B52" s="89" t="s">
        <v>1042</v>
      </c>
      <c r="C52" s="89" t="s">
        <v>821</v>
      </c>
      <c r="D52" s="89" t="s">
        <v>822</v>
      </c>
      <c r="E52" s="89" t="s">
        <v>823</v>
      </c>
      <c r="F52" s="89" t="s">
        <v>822</v>
      </c>
      <c r="G52" s="89" t="s">
        <v>1113</v>
      </c>
    </row>
    <row r="53" spans="1:7" ht="72.5">
      <c r="A53" s="89" t="s">
        <v>1114</v>
      </c>
      <c r="B53" s="89" t="s">
        <v>1042</v>
      </c>
      <c r="C53" s="89" t="s">
        <v>821</v>
      </c>
      <c r="D53" s="89" t="s">
        <v>822</v>
      </c>
      <c r="E53" s="89" t="s">
        <v>823</v>
      </c>
      <c r="F53" s="89" t="s">
        <v>822</v>
      </c>
      <c r="G53" s="89" t="s">
        <v>1115</v>
      </c>
    </row>
    <row r="54" spans="1:7" ht="72.5">
      <c r="A54" s="89" t="s">
        <v>1116</v>
      </c>
      <c r="B54" s="89" t="s">
        <v>1042</v>
      </c>
      <c r="C54" s="89" t="s">
        <v>821</v>
      </c>
      <c r="D54" s="89" t="s">
        <v>822</v>
      </c>
      <c r="E54" s="89" t="s">
        <v>823</v>
      </c>
      <c r="F54" s="89" t="s">
        <v>822</v>
      </c>
      <c r="G54" s="89" t="s">
        <v>1117</v>
      </c>
    </row>
    <row r="55" spans="1:7" ht="72.5">
      <c r="A55" s="89" t="s">
        <v>1118</v>
      </c>
      <c r="B55" s="89" t="s">
        <v>1042</v>
      </c>
      <c r="C55" s="89" t="s">
        <v>821</v>
      </c>
      <c r="D55" s="89" t="s">
        <v>822</v>
      </c>
      <c r="E55" s="89" t="s">
        <v>823</v>
      </c>
      <c r="F55" s="89" t="s">
        <v>822</v>
      </c>
      <c r="G55" s="89" t="s">
        <v>1119</v>
      </c>
    </row>
    <row r="56" spans="1:7" ht="72.5">
      <c r="A56" s="89" t="s">
        <v>1120</v>
      </c>
      <c r="B56" s="89" t="s">
        <v>1042</v>
      </c>
      <c r="C56" s="89" t="s">
        <v>821</v>
      </c>
      <c r="D56" s="89" t="s">
        <v>822</v>
      </c>
      <c r="E56" s="89" t="s">
        <v>823</v>
      </c>
      <c r="F56" s="89" t="s">
        <v>822</v>
      </c>
      <c r="G56" s="89" t="s">
        <v>1121</v>
      </c>
    </row>
    <row r="57" spans="1:7" ht="72.5">
      <c r="A57" s="89" t="s">
        <v>1122</v>
      </c>
      <c r="B57" s="89" t="s">
        <v>1042</v>
      </c>
      <c r="C57" s="89" t="s">
        <v>821</v>
      </c>
      <c r="D57" s="89" t="s">
        <v>822</v>
      </c>
      <c r="E57" s="89" t="s">
        <v>823</v>
      </c>
      <c r="F57" s="89" t="s">
        <v>822</v>
      </c>
      <c r="G57" s="89" t="s">
        <v>1123</v>
      </c>
    </row>
    <row r="58" spans="1:7" ht="72.5">
      <c r="A58" s="89" t="s">
        <v>1124</v>
      </c>
      <c r="B58" s="89" t="s">
        <v>1042</v>
      </c>
      <c r="C58" s="89" t="s">
        <v>821</v>
      </c>
      <c r="D58" s="89" t="s">
        <v>822</v>
      </c>
      <c r="E58" s="89" t="s">
        <v>823</v>
      </c>
      <c r="F58" s="89" t="s">
        <v>822</v>
      </c>
      <c r="G58" s="89" t="s">
        <v>1125</v>
      </c>
    </row>
    <row r="59" spans="1:7" ht="72.5">
      <c r="A59" s="89" t="s">
        <v>1126</v>
      </c>
      <c r="B59" s="89" t="s">
        <v>1042</v>
      </c>
      <c r="C59" s="89" t="s">
        <v>821</v>
      </c>
      <c r="D59" s="89" t="s">
        <v>822</v>
      </c>
      <c r="E59" s="89" t="s">
        <v>823</v>
      </c>
      <c r="F59" s="89" t="s">
        <v>822</v>
      </c>
      <c r="G59" s="89" t="s">
        <v>1127</v>
      </c>
    </row>
    <row r="60" spans="1:7" ht="72.5">
      <c r="A60" s="89" t="s">
        <v>1128</v>
      </c>
      <c r="B60" s="89" t="s">
        <v>1042</v>
      </c>
      <c r="C60" s="89" t="s">
        <v>821</v>
      </c>
      <c r="D60" s="89" t="s">
        <v>822</v>
      </c>
      <c r="E60" s="89" t="s">
        <v>823</v>
      </c>
      <c r="F60" s="89" t="s">
        <v>822</v>
      </c>
      <c r="G60" s="89" t="s">
        <v>1129</v>
      </c>
    </row>
    <row r="61" spans="1:7" ht="72.5">
      <c r="A61" s="89" t="s">
        <v>1130</v>
      </c>
      <c r="B61" s="89" t="s">
        <v>1042</v>
      </c>
      <c r="C61" s="89" t="s">
        <v>821</v>
      </c>
      <c r="D61" s="89" t="s">
        <v>822</v>
      </c>
      <c r="E61" s="89" t="s">
        <v>823</v>
      </c>
      <c r="F61" s="89" t="s">
        <v>822</v>
      </c>
      <c r="G61" s="89" t="s">
        <v>1131</v>
      </c>
    </row>
    <row r="62" spans="1:7" ht="72.5">
      <c r="A62" s="89" t="s">
        <v>1132</v>
      </c>
      <c r="B62" s="89" t="s">
        <v>1042</v>
      </c>
      <c r="C62" s="89" t="s">
        <v>821</v>
      </c>
      <c r="D62" s="89" t="s">
        <v>822</v>
      </c>
      <c r="E62" s="89" t="s">
        <v>823</v>
      </c>
      <c r="F62" s="89" t="s">
        <v>822</v>
      </c>
      <c r="G62" s="89" t="s">
        <v>1133</v>
      </c>
    </row>
    <row r="63" spans="1:7" ht="72.5">
      <c r="A63" s="89" t="s">
        <v>1134</v>
      </c>
      <c r="B63" s="89" t="s">
        <v>1042</v>
      </c>
      <c r="C63" s="89" t="s">
        <v>821</v>
      </c>
      <c r="D63" s="89" t="s">
        <v>822</v>
      </c>
      <c r="E63" s="89" t="s">
        <v>823</v>
      </c>
      <c r="F63" s="89" t="s">
        <v>822</v>
      </c>
      <c r="G63" s="89" t="s">
        <v>1135</v>
      </c>
    </row>
    <row r="64" spans="1:7" ht="72.5">
      <c r="A64" s="89" t="s">
        <v>1136</v>
      </c>
      <c r="B64" s="89" t="s">
        <v>1042</v>
      </c>
      <c r="C64" s="89" t="s">
        <v>821</v>
      </c>
      <c r="D64" s="89" t="s">
        <v>822</v>
      </c>
      <c r="E64" s="89" t="s">
        <v>823</v>
      </c>
      <c r="F64" s="89" t="s">
        <v>822</v>
      </c>
      <c r="G64" s="89" t="s">
        <v>1137</v>
      </c>
    </row>
    <row r="65" spans="1:7" ht="72.5">
      <c r="A65" s="89" t="s">
        <v>1138</v>
      </c>
      <c r="B65" s="89" t="s">
        <v>1042</v>
      </c>
      <c r="C65" s="89" t="s">
        <v>821</v>
      </c>
      <c r="D65" s="89" t="s">
        <v>822</v>
      </c>
      <c r="E65" s="89" t="s">
        <v>823</v>
      </c>
      <c r="F65" s="89" t="s">
        <v>822</v>
      </c>
      <c r="G65" s="89" t="s">
        <v>1139</v>
      </c>
    </row>
    <row r="66" spans="1:7" ht="72.5">
      <c r="A66" s="89" t="s">
        <v>1140</v>
      </c>
      <c r="B66" s="89" t="s">
        <v>1042</v>
      </c>
      <c r="C66" s="89" t="s">
        <v>821</v>
      </c>
      <c r="D66" s="89" t="s">
        <v>822</v>
      </c>
      <c r="E66" s="89" t="s">
        <v>823</v>
      </c>
      <c r="F66" s="89" t="s">
        <v>822</v>
      </c>
      <c r="G66" s="89" t="s">
        <v>1141</v>
      </c>
    </row>
    <row r="67" spans="1:7" ht="72.5">
      <c r="A67" s="89" t="s">
        <v>1142</v>
      </c>
      <c r="B67" s="89" t="s">
        <v>1042</v>
      </c>
      <c r="C67" s="89" t="s">
        <v>821</v>
      </c>
      <c r="D67" s="89" t="s">
        <v>822</v>
      </c>
      <c r="E67" s="89" t="s">
        <v>823</v>
      </c>
      <c r="F67" s="89" t="s">
        <v>822</v>
      </c>
      <c r="G67" s="89" t="s">
        <v>1143</v>
      </c>
    </row>
    <row r="68" spans="1:7" ht="72.5">
      <c r="A68" s="89" t="s">
        <v>1144</v>
      </c>
      <c r="B68" s="89" t="s">
        <v>1042</v>
      </c>
      <c r="C68" s="89" t="s">
        <v>821</v>
      </c>
      <c r="D68" s="89" t="s">
        <v>822</v>
      </c>
      <c r="E68" s="89" t="s">
        <v>823</v>
      </c>
      <c r="F68" s="89" t="s">
        <v>822</v>
      </c>
      <c r="G68" s="89" t="s">
        <v>1145</v>
      </c>
    </row>
    <row r="69" spans="1:7" ht="72.5">
      <c r="A69" s="89" t="s">
        <v>1146</v>
      </c>
      <c r="B69" s="89" t="s">
        <v>1042</v>
      </c>
      <c r="C69" s="89" t="s">
        <v>821</v>
      </c>
      <c r="D69" s="89" t="s">
        <v>822</v>
      </c>
      <c r="E69" s="89" t="s">
        <v>823</v>
      </c>
      <c r="F69" s="89" t="s">
        <v>822</v>
      </c>
      <c r="G69" s="89" t="s">
        <v>1147</v>
      </c>
    </row>
    <row r="70" spans="1:7" ht="72.5">
      <c r="A70" s="89" t="s">
        <v>1148</v>
      </c>
      <c r="B70" s="89" t="s">
        <v>1042</v>
      </c>
      <c r="C70" s="89" t="s">
        <v>821</v>
      </c>
      <c r="D70" s="89" t="s">
        <v>822</v>
      </c>
      <c r="E70" s="89" t="s">
        <v>823</v>
      </c>
      <c r="F70" s="89" t="s">
        <v>822</v>
      </c>
      <c r="G70" s="89" t="s">
        <v>1149</v>
      </c>
    </row>
    <row r="71" spans="1:7" ht="72.5">
      <c r="A71" s="89" t="s">
        <v>1150</v>
      </c>
      <c r="B71" s="89" t="s">
        <v>1042</v>
      </c>
      <c r="C71" s="89" t="s">
        <v>821</v>
      </c>
      <c r="D71" s="89" t="s">
        <v>822</v>
      </c>
      <c r="E71" s="89" t="s">
        <v>823</v>
      </c>
      <c r="F71" s="89" t="s">
        <v>822</v>
      </c>
      <c r="G71" s="89" t="s">
        <v>1151</v>
      </c>
    </row>
    <row r="72" spans="1:7" ht="72.5">
      <c r="A72" s="89" t="s">
        <v>1152</v>
      </c>
      <c r="B72" s="89" t="s">
        <v>1042</v>
      </c>
      <c r="C72" s="89" t="s">
        <v>821</v>
      </c>
      <c r="D72" s="89" t="s">
        <v>822</v>
      </c>
      <c r="E72" s="89" t="s">
        <v>823</v>
      </c>
      <c r="F72" s="89" t="s">
        <v>822</v>
      </c>
      <c r="G72" s="89" t="s">
        <v>1153</v>
      </c>
    </row>
    <row r="73" spans="1:7" ht="72.5">
      <c r="A73" s="89" t="s">
        <v>1154</v>
      </c>
      <c r="B73" s="89" t="s">
        <v>1042</v>
      </c>
      <c r="C73" s="89" t="s">
        <v>821</v>
      </c>
      <c r="D73" s="89" t="s">
        <v>822</v>
      </c>
      <c r="E73" s="89" t="s">
        <v>823</v>
      </c>
      <c r="F73" s="89" t="s">
        <v>822</v>
      </c>
      <c r="G73" s="89" t="s">
        <v>1155</v>
      </c>
    </row>
    <row r="74" spans="1:7" ht="72.5">
      <c r="A74" s="89" t="s">
        <v>1156</v>
      </c>
      <c r="B74" s="89" t="s">
        <v>1042</v>
      </c>
      <c r="C74" s="89" t="s">
        <v>821</v>
      </c>
      <c r="D74" s="89" t="s">
        <v>822</v>
      </c>
      <c r="E74" s="89" t="s">
        <v>823</v>
      </c>
      <c r="F74" s="89" t="s">
        <v>822</v>
      </c>
      <c r="G74" s="89" t="s">
        <v>1157</v>
      </c>
    </row>
    <row r="75" spans="1:7" ht="72.5">
      <c r="A75" s="89" t="s">
        <v>1158</v>
      </c>
      <c r="B75" s="89" t="s">
        <v>1042</v>
      </c>
      <c r="C75" s="89" t="s">
        <v>821</v>
      </c>
      <c r="D75" s="89" t="s">
        <v>822</v>
      </c>
      <c r="E75" s="89" t="s">
        <v>823</v>
      </c>
      <c r="F75" s="89" t="s">
        <v>822</v>
      </c>
      <c r="G75" s="89" t="s">
        <v>1159</v>
      </c>
    </row>
    <row r="76" spans="1:7" ht="72.5">
      <c r="A76" s="89" t="s">
        <v>1160</v>
      </c>
      <c r="B76" s="89" t="s">
        <v>1042</v>
      </c>
      <c r="C76" s="89" t="s">
        <v>821</v>
      </c>
      <c r="D76" s="89" t="s">
        <v>822</v>
      </c>
      <c r="E76" s="89" t="s">
        <v>823</v>
      </c>
      <c r="F76" s="89" t="s">
        <v>822</v>
      </c>
      <c r="G76" s="89" t="s">
        <v>1161</v>
      </c>
    </row>
    <row r="77" spans="1:7" ht="72.5">
      <c r="A77" s="89" t="s">
        <v>1162</v>
      </c>
      <c r="B77" s="89" t="s">
        <v>1042</v>
      </c>
      <c r="C77" s="89" t="s">
        <v>821</v>
      </c>
      <c r="D77" s="89" t="s">
        <v>822</v>
      </c>
      <c r="E77" s="89" t="s">
        <v>823</v>
      </c>
      <c r="F77" s="89" t="s">
        <v>822</v>
      </c>
      <c r="G77" s="89" t="s">
        <v>1163</v>
      </c>
    </row>
    <row r="78" spans="1:7" ht="72.5">
      <c r="A78" s="89" t="s">
        <v>1164</v>
      </c>
      <c r="B78" s="89" t="s">
        <v>1042</v>
      </c>
      <c r="C78" s="89" t="s">
        <v>821</v>
      </c>
      <c r="D78" s="89" t="s">
        <v>822</v>
      </c>
      <c r="E78" s="89" t="s">
        <v>823</v>
      </c>
      <c r="F78" s="89" t="s">
        <v>822</v>
      </c>
      <c r="G78" s="89" t="s">
        <v>1165</v>
      </c>
    </row>
    <row r="79" spans="1:7" ht="72.5">
      <c r="A79" s="89" t="s">
        <v>1166</v>
      </c>
      <c r="B79" s="89" t="s">
        <v>1042</v>
      </c>
      <c r="C79" s="89" t="s">
        <v>821</v>
      </c>
      <c r="D79" s="89" t="s">
        <v>822</v>
      </c>
      <c r="E79" s="89" t="s">
        <v>823</v>
      </c>
      <c r="F79" s="89" t="s">
        <v>822</v>
      </c>
      <c r="G79" s="89" t="s">
        <v>1167</v>
      </c>
    </row>
    <row r="80" spans="1:7" ht="72.5">
      <c r="A80" s="89" t="s">
        <v>1168</v>
      </c>
      <c r="B80" s="89" t="s">
        <v>1042</v>
      </c>
      <c r="C80" s="89" t="s">
        <v>821</v>
      </c>
      <c r="D80" s="89" t="s">
        <v>822</v>
      </c>
      <c r="E80" s="89" t="s">
        <v>823</v>
      </c>
      <c r="F80" s="89" t="s">
        <v>822</v>
      </c>
      <c r="G80" s="89" t="s">
        <v>1169</v>
      </c>
    </row>
    <row r="81" spans="1:7" ht="72.5">
      <c r="A81" s="89" t="s">
        <v>1170</v>
      </c>
      <c r="B81" s="89" t="s">
        <v>1042</v>
      </c>
      <c r="C81" s="89" t="s">
        <v>821</v>
      </c>
      <c r="D81" s="89" t="s">
        <v>822</v>
      </c>
      <c r="E81" s="89" t="s">
        <v>823</v>
      </c>
      <c r="F81" s="89" t="s">
        <v>822</v>
      </c>
      <c r="G81" s="89" t="s">
        <v>1171</v>
      </c>
    </row>
    <row r="82" spans="1:7" ht="72.5">
      <c r="A82" s="89" t="s">
        <v>1172</v>
      </c>
      <c r="B82" s="89" t="s">
        <v>1042</v>
      </c>
      <c r="C82" s="89" t="s">
        <v>821</v>
      </c>
      <c r="D82" s="89" t="s">
        <v>822</v>
      </c>
      <c r="E82" s="89" t="s">
        <v>823</v>
      </c>
      <c r="F82" s="89" t="s">
        <v>822</v>
      </c>
      <c r="G82" s="89" t="s">
        <v>1173</v>
      </c>
    </row>
    <row r="83" spans="1:7" ht="72.5">
      <c r="A83" s="89" t="s">
        <v>1174</v>
      </c>
      <c r="B83" s="89" t="s">
        <v>1042</v>
      </c>
      <c r="C83" s="89" t="s">
        <v>821</v>
      </c>
      <c r="D83" s="89" t="s">
        <v>822</v>
      </c>
      <c r="E83" s="89" t="s">
        <v>823</v>
      </c>
      <c r="F83" s="89" t="s">
        <v>822</v>
      </c>
      <c r="G83" s="89" t="s">
        <v>1175</v>
      </c>
    </row>
    <row r="84" spans="1:7" ht="72.5">
      <c r="A84" s="89" t="s">
        <v>1176</v>
      </c>
      <c r="B84" s="89" t="s">
        <v>1042</v>
      </c>
      <c r="C84" s="89" t="s">
        <v>821</v>
      </c>
      <c r="D84" s="89" t="s">
        <v>822</v>
      </c>
      <c r="E84" s="89" t="s">
        <v>823</v>
      </c>
      <c r="F84" s="89" t="s">
        <v>822</v>
      </c>
      <c r="G84" s="89" t="s">
        <v>1177</v>
      </c>
    </row>
    <row r="85" spans="1:7" ht="72.5">
      <c r="A85" s="89" t="s">
        <v>1178</v>
      </c>
      <c r="B85" s="89" t="s">
        <v>1042</v>
      </c>
      <c r="C85" s="89" t="s">
        <v>821</v>
      </c>
      <c r="D85" s="89" t="s">
        <v>822</v>
      </c>
      <c r="E85" s="89" t="s">
        <v>823</v>
      </c>
      <c r="F85" s="89" t="s">
        <v>822</v>
      </c>
      <c r="G85" s="89" t="s">
        <v>1179</v>
      </c>
    </row>
    <row r="86" spans="1:7" ht="72.5">
      <c r="A86" s="89" t="s">
        <v>1180</v>
      </c>
      <c r="B86" s="89" t="s">
        <v>1042</v>
      </c>
      <c r="C86" s="89" t="s">
        <v>821</v>
      </c>
      <c r="D86" s="89" t="s">
        <v>822</v>
      </c>
      <c r="E86" s="89" t="s">
        <v>823</v>
      </c>
      <c r="F86" s="89" t="s">
        <v>822</v>
      </c>
      <c r="G86" s="89" t="s">
        <v>1181</v>
      </c>
    </row>
    <row r="87" spans="1:7" ht="72.5">
      <c r="A87" s="89" t="s">
        <v>1182</v>
      </c>
      <c r="B87" s="89" t="s">
        <v>1042</v>
      </c>
      <c r="C87" s="89" t="s">
        <v>821</v>
      </c>
      <c r="D87" s="89" t="s">
        <v>822</v>
      </c>
      <c r="E87" s="89" t="s">
        <v>823</v>
      </c>
      <c r="F87" s="89" t="s">
        <v>822</v>
      </c>
      <c r="G87" s="89" t="s">
        <v>1183</v>
      </c>
    </row>
    <row r="88" spans="1:7" ht="72.5">
      <c r="A88" s="89" t="s">
        <v>1184</v>
      </c>
      <c r="B88" s="89" t="s">
        <v>1042</v>
      </c>
      <c r="C88" s="89" t="s">
        <v>821</v>
      </c>
      <c r="D88" s="89" t="s">
        <v>822</v>
      </c>
      <c r="E88" s="89" t="s">
        <v>823</v>
      </c>
      <c r="F88" s="89" t="s">
        <v>822</v>
      </c>
      <c r="G88" s="89" t="s">
        <v>1185</v>
      </c>
    </row>
    <row r="89" spans="1:7" ht="72.5">
      <c r="A89" s="89" t="s">
        <v>1186</v>
      </c>
      <c r="B89" s="89" t="s">
        <v>1042</v>
      </c>
      <c r="C89" s="89" t="s">
        <v>821</v>
      </c>
      <c r="D89" s="89" t="s">
        <v>822</v>
      </c>
      <c r="E89" s="89" t="s">
        <v>823</v>
      </c>
      <c r="F89" s="89" t="s">
        <v>822</v>
      </c>
      <c r="G89" s="89" t="s">
        <v>1187</v>
      </c>
    </row>
    <row r="90" spans="1:7" ht="72.5">
      <c r="A90" s="89" t="s">
        <v>1188</v>
      </c>
      <c r="B90" s="89" t="s">
        <v>1042</v>
      </c>
      <c r="C90" s="89" t="s">
        <v>821</v>
      </c>
      <c r="D90" s="89" t="s">
        <v>822</v>
      </c>
      <c r="E90" s="89" t="s">
        <v>823</v>
      </c>
      <c r="F90" s="89" t="s">
        <v>822</v>
      </c>
      <c r="G90" s="89" t="s">
        <v>1189</v>
      </c>
    </row>
    <row r="91" spans="1:7" ht="72.5">
      <c r="A91" s="89" t="s">
        <v>1190</v>
      </c>
      <c r="B91" s="89" t="s">
        <v>1042</v>
      </c>
      <c r="C91" s="89" t="s">
        <v>821</v>
      </c>
      <c r="D91" s="89" t="s">
        <v>822</v>
      </c>
      <c r="E91" s="89" t="s">
        <v>823</v>
      </c>
      <c r="F91" s="89" t="s">
        <v>822</v>
      </c>
      <c r="G91" s="89" t="s">
        <v>1191</v>
      </c>
    </row>
    <row r="92" spans="1:7" ht="72.5">
      <c r="A92" s="89" t="s">
        <v>1192</v>
      </c>
      <c r="B92" s="89" t="s">
        <v>1042</v>
      </c>
      <c r="C92" s="89" t="s">
        <v>821</v>
      </c>
      <c r="D92" s="89" t="s">
        <v>822</v>
      </c>
      <c r="E92" s="89" t="s">
        <v>823</v>
      </c>
      <c r="F92" s="89" t="s">
        <v>822</v>
      </c>
      <c r="G92" s="89" t="s">
        <v>1193</v>
      </c>
    </row>
    <row r="93" spans="1:7" ht="72.5">
      <c r="A93" s="89" t="s">
        <v>1194</v>
      </c>
      <c r="B93" s="89" t="s">
        <v>1042</v>
      </c>
      <c r="C93" s="89" t="s">
        <v>821</v>
      </c>
      <c r="D93" s="89" t="s">
        <v>822</v>
      </c>
      <c r="E93" s="89" t="s">
        <v>823</v>
      </c>
      <c r="F93" s="89" t="s">
        <v>822</v>
      </c>
      <c r="G93" s="89" t="s">
        <v>1195</v>
      </c>
    </row>
    <row r="94" spans="1:7" ht="72.5">
      <c r="A94" s="89" t="s">
        <v>1196</v>
      </c>
      <c r="B94" s="89" t="s">
        <v>1042</v>
      </c>
      <c r="C94" s="89" t="s">
        <v>821</v>
      </c>
      <c r="D94" s="89" t="s">
        <v>822</v>
      </c>
      <c r="E94" s="89" t="s">
        <v>823</v>
      </c>
      <c r="F94" s="89" t="s">
        <v>822</v>
      </c>
      <c r="G94" s="89" t="s">
        <v>1197</v>
      </c>
    </row>
    <row r="95" spans="1:7" ht="72.5">
      <c r="A95" s="89" t="s">
        <v>1198</v>
      </c>
      <c r="B95" s="89" t="s">
        <v>1042</v>
      </c>
      <c r="C95" s="89" t="s">
        <v>821</v>
      </c>
      <c r="D95" s="89" t="s">
        <v>822</v>
      </c>
      <c r="E95" s="89" t="s">
        <v>823</v>
      </c>
      <c r="F95" s="89" t="s">
        <v>822</v>
      </c>
      <c r="G95" s="89" t="s">
        <v>1199</v>
      </c>
    </row>
    <row r="96" spans="1:7" ht="72.5">
      <c r="A96" s="89" t="s">
        <v>1200</v>
      </c>
      <c r="B96" s="89" t="s">
        <v>1042</v>
      </c>
      <c r="C96" s="89" t="s">
        <v>821</v>
      </c>
      <c r="D96" s="89" t="s">
        <v>822</v>
      </c>
      <c r="E96" s="89" t="s">
        <v>823</v>
      </c>
      <c r="F96" s="89" t="s">
        <v>822</v>
      </c>
      <c r="G96" s="89" t="s">
        <v>1201</v>
      </c>
    </row>
    <row r="97" spans="1:7" ht="72.5">
      <c r="A97" s="89" t="s">
        <v>1202</v>
      </c>
      <c r="B97" s="89" t="s">
        <v>1042</v>
      </c>
      <c r="C97" s="89" t="s">
        <v>821</v>
      </c>
      <c r="D97" s="89" t="s">
        <v>822</v>
      </c>
      <c r="E97" s="89" t="s">
        <v>823</v>
      </c>
      <c r="F97" s="89" t="s">
        <v>822</v>
      </c>
      <c r="G97" s="89" t="s">
        <v>1203</v>
      </c>
    </row>
    <row r="98" spans="1:7" ht="72.5">
      <c r="A98" s="89" t="s">
        <v>1204</v>
      </c>
      <c r="B98" s="89" t="s">
        <v>1042</v>
      </c>
      <c r="C98" s="89" t="s">
        <v>821</v>
      </c>
      <c r="D98" s="89" t="s">
        <v>822</v>
      </c>
      <c r="E98" s="89" t="s">
        <v>823</v>
      </c>
      <c r="F98" s="89" t="s">
        <v>822</v>
      </c>
      <c r="G98" s="89" t="s">
        <v>1205</v>
      </c>
    </row>
    <row r="99" spans="1:7" ht="72.5">
      <c r="A99" s="89" t="s">
        <v>1206</v>
      </c>
      <c r="B99" s="89" t="s">
        <v>1042</v>
      </c>
      <c r="C99" s="89" t="s">
        <v>821</v>
      </c>
      <c r="D99" s="89" t="s">
        <v>822</v>
      </c>
      <c r="E99" s="89" t="s">
        <v>823</v>
      </c>
      <c r="F99" s="89" t="s">
        <v>822</v>
      </c>
      <c r="G99" s="89" t="s">
        <v>1207</v>
      </c>
    </row>
    <row r="100" spans="1:7" ht="72.5">
      <c r="A100" s="89" t="s">
        <v>1208</v>
      </c>
      <c r="B100" s="89" t="s">
        <v>1042</v>
      </c>
      <c r="C100" s="89" t="s">
        <v>821</v>
      </c>
      <c r="D100" s="89" t="s">
        <v>822</v>
      </c>
      <c r="E100" s="89" t="s">
        <v>823</v>
      </c>
      <c r="F100" s="89" t="s">
        <v>822</v>
      </c>
      <c r="G100" s="89" t="s">
        <v>1209</v>
      </c>
    </row>
    <row r="101" spans="1:7" ht="72.5">
      <c r="A101" s="89" t="s">
        <v>1210</v>
      </c>
      <c r="B101" s="89" t="s">
        <v>1042</v>
      </c>
      <c r="C101" s="89" t="s">
        <v>821</v>
      </c>
      <c r="D101" s="89" t="s">
        <v>822</v>
      </c>
      <c r="E101" s="89" t="s">
        <v>823</v>
      </c>
      <c r="F101" s="89" t="s">
        <v>822</v>
      </c>
      <c r="G101" s="89" t="s">
        <v>1211</v>
      </c>
    </row>
    <row r="102" spans="1:7" ht="72.5">
      <c r="A102" s="89" t="s">
        <v>1212</v>
      </c>
      <c r="B102" s="89" t="s">
        <v>1042</v>
      </c>
      <c r="C102" s="89" t="s">
        <v>821</v>
      </c>
      <c r="D102" s="89" t="s">
        <v>822</v>
      </c>
      <c r="E102" s="89" t="s">
        <v>823</v>
      </c>
      <c r="F102" s="89" t="s">
        <v>822</v>
      </c>
      <c r="G102" s="89" t="s">
        <v>1213</v>
      </c>
    </row>
    <row r="103" spans="1:7" ht="72.5">
      <c r="A103" s="89" t="s">
        <v>1214</v>
      </c>
      <c r="B103" s="89" t="s">
        <v>1042</v>
      </c>
      <c r="C103" s="89" t="s">
        <v>821</v>
      </c>
      <c r="D103" s="89" t="s">
        <v>822</v>
      </c>
      <c r="E103" s="89" t="s">
        <v>823</v>
      </c>
      <c r="F103" s="89" t="s">
        <v>822</v>
      </c>
      <c r="G103" s="89" t="s">
        <v>1215</v>
      </c>
    </row>
    <row r="104" spans="1:7" ht="72.5">
      <c r="A104" s="89" t="s">
        <v>1216</v>
      </c>
      <c r="B104" s="89" t="s">
        <v>1042</v>
      </c>
      <c r="C104" s="89" t="s">
        <v>821</v>
      </c>
      <c r="D104" s="89" t="s">
        <v>822</v>
      </c>
      <c r="E104" s="89" t="s">
        <v>823</v>
      </c>
      <c r="F104" s="89" t="s">
        <v>822</v>
      </c>
      <c r="G104" s="89" t="s">
        <v>1217</v>
      </c>
    </row>
    <row r="105" spans="1:7" ht="72.5">
      <c r="A105" s="89" t="s">
        <v>1218</v>
      </c>
      <c r="B105" s="89" t="s">
        <v>1042</v>
      </c>
      <c r="C105" s="89" t="s">
        <v>821</v>
      </c>
      <c r="D105" s="89" t="s">
        <v>822</v>
      </c>
      <c r="E105" s="89" t="s">
        <v>823</v>
      </c>
      <c r="F105" s="89" t="s">
        <v>822</v>
      </c>
      <c r="G105" s="89" t="s">
        <v>1219</v>
      </c>
    </row>
    <row r="106" spans="1:7" ht="72.5">
      <c r="A106" s="89" t="s">
        <v>1220</v>
      </c>
      <c r="B106" s="89" t="s">
        <v>1042</v>
      </c>
      <c r="C106" s="89" t="s">
        <v>821</v>
      </c>
      <c r="D106" s="89" t="s">
        <v>822</v>
      </c>
      <c r="E106" s="89" t="s">
        <v>823</v>
      </c>
      <c r="F106" s="89" t="s">
        <v>822</v>
      </c>
      <c r="G106" s="89" t="s">
        <v>1221</v>
      </c>
    </row>
    <row r="107" spans="1:7" ht="72.5">
      <c r="A107" s="89" t="s">
        <v>1222</v>
      </c>
      <c r="B107" s="89" t="s">
        <v>1042</v>
      </c>
      <c r="C107" s="89" t="s">
        <v>821</v>
      </c>
      <c r="D107" s="89" t="s">
        <v>822</v>
      </c>
      <c r="E107" s="89" t="s">
        <v>823</v>
      </c>
      <c r="F107" s="89" t="s">
        <v>822</v>
      </c>
      <c r="G107" s="89" t="s">
        <v>1223</v>
      </c>
    </row>
    <row r="108" spans="1:7" ht="72.5">
      <c r="A108" s="89" t="s">
        <v>1224</v>
      </c>
      <c r="B108" s="89" t="s">
        <v>1042</v>
      </c>
      <c r="C108" s="89" t="s">
        <v>821</v>
      </c>
      <c r="D108" s="89" t="s">
        <v>822</v>
      </c>
      <c r="E108" s="89" t="s">
        <v>823</v>
      </c>
      <c r="F108" s="89" t="s">
        <v>822</v>
      </c>
      <c r="G108" s="89" t="s">
        <v>1225</v>
      </c>
    </row>
    <row r="109" spans="1:7" ht="72.5">
      <c r="A109" s="89" t="s">
        <v>1226</v>
      </c>
      <c r="B109" s="89" t="s">
        <v>1042</v>
      </c>
      <c r="C109" s="89" t="s">
        <v>821</v>
      </c>
      <c r="D109" s="89" t="s">
        <v>822</v>
      </c>
      <c r="E109" s="89" t="s">
        <v>823</v>
      </c>
      <c r="F109" s="89" t="s">
        <v>822</v>
      </c>
      <c r="G109" s="89" t="s">
        <v>1227</v>
      </c>
    </row>
    <row r="110" spans="1:7" ht="72.5">
      <c r="A110" s="89" t="s">
        <v>1228</v>
      </c>
      <c r="B110" s="89" t="s">
        <v>1042</v>
      </c>
      <c r="C110" s="89" t="s">
        <v>821</v>
      </c>
      <c r="D110" s="89" t="s">
        <v>822</v>
      </c>
      <c r="E110" s="89" t="s">
        <v>823</v>
      </c>
      <c r="F110" s="89" t="s">
        <v>822</v>
      </c>
      <c r="G110" s="89" t="s">
        <v>1229</v>
      </c>
    </row>
    <row r="111" spans="1:7" ht="72.5">
      <c r="A111" s="89" t="s">
        <v>1230</v>
      </c>
      <c r="B111" s="89" t="s">
        <v>1042</v>
      </c>
      <c r="C111" s="89" t="s">
        <v>821</v>
      </c>
      <c r="D111" s="89" t="s">
        <v>822</v>
      </c>
      <c r="E111" s="89" t="s">
        <v>823</v>
      </c>
      <c r="F111" s="89" t="s">
        <v>822</v>
      </c>
      <c r="G111" s="89" t="s">
        <v>1231</v>
      </c>
    </row>
    <row r="112" spans="1:7" ht="72.5">
      <c r="A112" s="89" t="s">
        <v>1232</v>
      </c>
      <c r="B112" s="89" t="s">
        <v>1042</v>
      </c>
      <c r="C112" s="89" t="s">
        <v>821</v>
      </c>
      <c r="D112" s="89" t="s">
        <v>822</v>
      </c>
      <c r="E112" s="89" t="s">
        <v>823</v>
      </c>
      <c r="F112" s="89" t="s">
        <v>822</v>
      </c>
      <c r="G112" s="89" t="s">
        <v>1233</v>
      </c>
    </row>
    <row r="113" spans="1:7" ht="72.5">
      <c r="A113" s="89" t="s">
        <v>1234</v>
      </c>
      <c r="B113" s="89" t="s">
        <v>1042</v>
      </c>
      <c r="C113" s="89" t="s">
        <v>821</v>
      </c>
      <c r="D113" s="89" t="s">
        <v>822</v>
      </c>
      <c r="E113" s="89" t="s">
        <v>823</v>
      </c>
      <c r="F113" s="89" t="s">
        <v>822</v>
      </c>
      <c r="G113" s="89" t="s">
        <v>1235</v>
      </c>
    </row>
    <row r="114" spans="1:7" ht="72.5">
      <c r="A114" s="89" t="s">
        <v>1236</v>
      </c>
      <c r="B114" s="89" t="s">
        <v>1042</v>
      </c>
      <c r="C114" s="89" t="s">
        <v>821</v>
      </c>
      <c r="D114" s="89" t="s">
        <v>822</v>
      </c>
      <c r="E114" s="89" t="s">
        <v>823</v>
      </c>
      <c r="F114" s="89" t="s">
        <v>822</v>
      </c>
      <c r="G114" s="89" t="s">
        <v>1237</v>
      </c>
    </row>
    <row r="115" spans="1:7" ht="72.5">
      <c r="A115" s="89" t="s">
        <v>1238</v>
      </c>
      <c r="B115" s="89" t="s">
        <v>1042</v>
      </c>
      <c r="C115" s="89" t="s">
        <v>821</v>
      </c>
      <c r="D115" s="89" t="s">
        <v>822</v>
      </c>
      <c r="E115" s="89" t="s">
        <v>823</v>
      </c>
      <c r="F115" s="89" t="s">
        <v>822</v>
      </c>
      <c r="G115" s="89" t="s">
        <v>1239</v>
      </c>
    </row>
    <row r="116" spans="1:7" ht="72.5">
      <c r="A116" s="89" t="s">
        <v>1240</v>
      </c>
      <c r="B116" s="89" t="s">
        <v>1042</v>
      </c>
      <c r="C116" s="89" t="s">
        <v>821</v>
      </c>
      <c r="D116" s="89" t="s">
        <v>822</v>
      </c>
      <c r="E116" s="89" t="s">
        <v>823</v>
      </c>
      <c r="F116" s="89" t="s">
        <v>822</v>
      </c>
      <c r="G116" s="89" t="s">
        <v>1241</v>
      </c>
    </row>
    <row r="117" spans="1:7" ht="72.5">
      <c r="A117" s="89" t="s">
        <v>1242</v>
      </c>
      <c r="B117" s="89" t="s">
        <v>1042</v>
      </c>
      <c r="C117" s="89" t="s">
        <v>821</v>
      </c>
      <c r="D117" s="89" t="s">
        <v>822</v>
      </c>
      <c r="E117" s="89" t="s">
        <v>823</v>
      </c>
      <c r="F117" s="89" t="s">
        <v>822</v>
      </c>
      <c r="G117" s="89" t="s">
        <v>1243</v>
      </c>
    </row>
    <row r="118" spans="1:7" ht="72.5">
      <c r="A118" s="89" t="s">
        <v>1244</v>
      </c>
      <c r="B118" s="89" t="s">
        <v>1042</v>
      </c>
      <c r="C118" s="89" t="s">
        <v>821</v>
      </c>
      <c r="D118" s="89" t="s">
        <v>822</v>
      </c>
      <c r="E118" s="89" t="s">
        <v>823</v>
      </c>
      <c r="F118" s="89" t="s">
        <v>822</v>
      </c>
      <c r="G118" s="89" t="s">
        <v>1245</v>
      </c>
    </row>
    <row r="119" spans="1:7" ht="72.5">
      <c r="A119" s="89" t="s">
        <v>1246</v>
      </c>
      <c r="B119" s="89" t="s">
        <v>1042</v>
      </c>
      <c r="C119" s="89" t="s">
        <v>821</v>
      </c>
      <c r="D119" s="89" t="s">
        <v>822</v>
      </c>
      <c r="E119" s="89" t="s">
        <v>823</v>
      </c>
      <c r="F119" s="89" t="s">
        <v>822</v>
      </c>
      <c r="G119" s="89" t="s">
        <v>1247</v>
      </c>
    </row>
    <row r="120" spans="1:7" ht="72.5">
      <c r="A120" s="89" t="s">
        <v>1248</v>
      </c>
      <c r="B120" s="89" t="s">
        <v>1042</v>
      </c>
      <c r="C120" s="89" t="s">
        <v>821</v>
      </c>
      <c r="D120" s="89" t="s">
        <v>822</v>
      </c>
      <c r="E120" s="89" t="s">
        <v>823</v>
      </c>
      <c r="F120" s="89" t="s">
        <v>822</v>
      </c>
      <c r="G120" s="89" t="s">
        <v>1249</v>
      </c>
    </row>
  </sheetData>
  <mergeCells count="5">
    <mergeCell ref="D7:E7"/>
    <mergeCell ref="F7:H7"/>
    <mergeCell ref="D8:E8"/>
    <mergeCell ref="F8:H8"/>
    <mergeCell ref="A16:B16"/>
  </mergeCells>
  <hyperlinks>
    <hyperlink ref="J2" location="Planning!A1" display="Retour vers planning" xr:uid="{00000000-0004-0000-1600-000000000000}"/>
  </hyperlinks>
  <pageMargins left="0.7" right="0.7" top="0.75" bottom="0.75" header="0.3" footer="0.3"/>
  <pageSetup paperSize="9" scale="10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1:J16"/>
  <sheetViews>
    <sheetView view="pageBreakPreview" zoomScale="85" zoomScaleNormal="100" zoomScaleSheetLayoutView="85" workbookViewId="0">
      <selection activeCell="D14" sqref="D14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702</v>
      </c>
      <c r="J2" s="83" t="s">
        <v>695</v>
      </c>
    </row>
    <row r="4" spans="1:10">
      <c r="A4" s="11" t="s">
        <v>17</v>
      </c>
      <c r="B4" s="12" t="s">
        <v>692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213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A1-EIN-001</v>
      </c>
      <c r="B8" s="17"/>
      <c r="C8" s="17" t="s">
        <v>703</v>
      </c>
      <c r="D8" s="125"/>
      <c r="E8" s="126"/>
      <c r="F8" s="125"/>
      <c r="G8" s="127"/>
      <c r="H8" s="126"/>
    </row>
    <row r="10" spans="1:10">
      <c r="B10" s="34" t="s">
        <v>251</v>
      </c>
    </row>
    <row r="11" spans="1:10">
      <c r="B11" s="34" t="s">
        <v>249</v>
      </c>
    </row>
    <row r="12" spans="1:10" ht="66" customHeight="1">
      <c r="B12" s="129" t="s">
        <v>250</v>
      </c>
      <c r="C12" s="129"/>
      <c r="D12" s="129"/>
      <c r="E12" s="129"/>
    </row>
    <row r="13" spans="1:10">
      <c r="B13" s="34"/>
    </row>
    <row r="14" spans="1:10" ht="15.5">
      <c r="A14" s="36"/>
      <c r="B14" s="34"/>
    </row>
    <row r="15" spans="1:10">
      <c r="A15" s="128" t="s">
        <v>691</v>
      </c>
      <c r="B15" s="128"/>
    </row>
    <row r="16" spans="1:10" ht="29">
      <c r="A16" s="89" t="s">
        <v>1250</v>
      </c>
      <c r="B16" s="89" t="s">
        <v>1251</v>
      </c>
      <c r="C16" s="89" t="s">
        <v>821</v>
      </c>
      <c r="D16" s="89" t="s">
        <v>822</v>
      </c>
      <c r="E16" s="89" t="s">
        <v>823</v>
      </c>
      <c r="F16" s="89" t="s">
        <v>822</v>
      </c>
      <c r="G16" s="89" t="s">
        <v>1252</v>
      </c>
    </row>
  </sheetData>
  <mergeCells count="6">
    <mergeCell ref="A15:B15"/>
    <mergeCell ref="D7:E7"/>
    <mergeCell ref="F7:H7"/>
    <mergeCell ref="D8:E8"/>
    <mergeCell ref="F8:H8"/>
    <mergeCell ref="B12:E12"/>
  </mergeCells>
  <hyperlinks>
    <hyperlink ref="J2" location="Planning!A1" display="Retour vers planning" xr:uid="{00000000-0004-0000-1700-000000000000}"/>
  </hyperlinks>
  <pageMargins left="0.7" right="0.7" top="0.75" bottom="0.75" header="0.3" footer="0.3"/>
  <pageSetup paperSize="9" scale="8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Feuil22">
    <pageSetUpPr fitToPage="1"/>
  </sheetPr>
  <dimension ref="A1:J50"/>
  <sheetViews>
    <sheetView view="pageBreakPreview" zoomScale="85" zoomScaleNormal="100" zoomScaleSheetLayoutView="85" workbookViewId="0">
      <selection activeCell="A16" sqref="A16:G50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248</v>
      </c>
      <c r="J2" s="83" t="s">
        <v>695</v>
      </c>
    </row>
    <row r="4" spans="1:10">
      <c r="A4" s="11" t="s">
        <v>17</v>
      </c>
      <c r="B4" s="12" t="s">
        <v>692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213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S1-EEX-001</v>
      </c>
      <c r="B8" s="17"/>
      <c r="C8" s="17" t="s">
        <v>709</v>
      </c>
      <c r="D8" s="125"/>
      <c r="E8" s="126"/>
      <c r="F8" s="125"/>
      <c r="G8" s="127"/>
      <c r="H8" s="126"/>
    </row>
    <row r="10" spans="1:10">
      <c r="B10" s="34" t="s">
        <v>251</v>
      </c>
    </row>
    <row r="11" spans="1:10">
      <c r="B11" s="34" t="s">
        <v>249</v>
      </c>
    </row>
    <row r="12" spans="1:10" ht="66" customHeight="1">
      <c r="B12" s="129" t="s">
        <v>250</v>
      </c>
      <c r="C12" s="129"/>
      <c r="D12" s="129"/>
      <c r="E12" s="129"/>
    </row>
    <row r="13" spans="1:10">
      <c r="B13" s="34"/>
    </row>
    <row r="14" spans="1:10" ht="15.5">
      <c r="A14" s="36"/>
      <c r="B14" s="34"/>
    </row>
    <row r="15" spans="1:10">
      <c r="A15" s="128" t="s">
        <v>691</v>
      </c>
      <c r="B15" s="128"/>
    </row>
    <row r="16" spans="1:10" ht="29">
      <c r="A16" s="89" t="s">
        <v>1253</v>
      </c>
      <c r="B16" s="89" t="s">
        <v>1254</v>
      </c>
      <c r="C16" s="89" t="s">
        <v>821</v>
      </c>
      <c r="D16" s="89" t="s">
        <v>822</v>
      </c>
      <c r="E16" s="89" t="s">
        <v>823</v>
      </c>
      <c r="F16" s="89" t="s">
        <v>822</v>
      </c>
      <c r="G16" s="89" t="s">
        <v>1255</v>
      </c>
    </row>
    <row r="17" spans="1:7" ht="29">
      <c r="A17" s="89" t="s">
        <v>1256</v>
      </c>
      <c r="B17" s="89" t="s">
        <v>1254</v>
      </c>
      <c r="C17" s="89" t="s">
        <v>821</v>
      </c>
      <c r="D17" s="89" t="s">
        <v>822</v>
      </c>
      <c r="E17" s="89" t="s">
        <v>823</v>
      </c>
      <c r="F17" s="89" t="s">
        <v>822</v>
      </c>
      <c r="G17" s="89" t="s">
        <v>1257</v>
      </c>
    </row>
    <row r="18" spans="1:7" ht="29">
      <c r="A18" s="89" t="s">
        <v>1258</v>
      </c>
      <c r="B18" s="89" t="s">
        <v>1254</v>
      </c>
      <c r="C18" s="89" t="s">
        <v>821</v>
      </c>
      <c r="D18" s="89" t="s">
        <v>822</v>
      </c>
      <c r="E18" s="89" t="s">
        <v>823</v>
      </c>
      <c r="F18" s="89" t="s">
        <v>822</v>
      </c>
      <c r="G18" s="89" t="s">
        <v>1259</v>
      </c>
    </row>
    <row r="19" spans="1:7" ht="29">
      <c r="A19" s="89" t="s">
        <v>1260</v>
      </c>
      <c r="B19" s="89" t="s">
        <v>1254</v>
      </c>
      <c r="C19" s="89" t="s">
        <v>821</v>
      </c>
      <c r="D19" s="89" t="s">
        <v>822</v>
      </c>
      <c r="E19" s="89" t="s">
        <v>823</v>
      </c>
      <c r="F19" s="89" t="s">
        <v>822</v>
      </c>
      <c r="G19" s="89" t="s">
        <v>1261</v>
      </c>
    </row>
    <row r="20" spans="1:7" ht="29">
      <c r="A20" s="89" t="s">
        <v>1262</v>
      </c>
      <c r="B20" s="89" t="s">
        <v>1254</v>
      </c>
      <c r="C20" s="89" t="s">
        <v>821</v>
      </c>
      <c r="D20" s="89" t="s">
        <v>822</v>
      </c>
      <c r="E20" s="89" t="s">
        <v>823</v>
      </c>
      <c r="F20" s="89" t="s">
        <v>822</v>
      </c>
      <c r="G20" s="89" t="s">
        <v>1263</v>
      </c>
    </row>
    <row r="21" spans="1:7" ht="29">
      <c r="A21" s="89" t="s">
        <v>1264</v>
      </c>
      <c r="B21" s="89" t="s">
        <v>1254</v>
      </c>
      <c r="C21" s="89" t="s">
        <v>821</v>
      </c>
      <c r="D21" s="89" t="s">
        <v>822</v>
      </c>
      <c r="E21" s="89" t="s">
        <v>823</v>
      </c>
      <c r="F21" s="89" t="s">
        <v>822</v>
      </c>
      <c r="G21" s="89" t="s">
        <v>1265</v>
      </c>
    </row>
    <row r="22" spans="1:7" ht="29">
      <c r="A22" s="89" t="s">
        <v>1266</v>
      </c>
      <c r="B22" s="89" t="s">
        <v>1254</v>
      </c>
      <c r="C22" s="89" t="s">
        <v>821</v>
      </c>
      <c r="D22" s="89" t="s">
        <v>822</v>
      </c>
      <c r="E22" s="89" t="s">
        <v>823</v>
      </c>
      <c r="F22" s="89" t="s">
        <v>822</v>
      </c>
      <c r="G22" s="89" t="s">
        <v>1267</v>
      </c>
    </row>
    <row r="23" spans="1:7" ht="29">
      <c r="A23" s="89" t="s">
        <v>1268</v>
      </c>
      <c r="B23" s="89" t="s">
        <v>1254</v>
      </c>
      <c r="C23" s="89" t="s">
        <v>821</v>
      </c>
      <c r="D23" s="89" t="s">
        <v>822</v>
      </c>
      <c r="E23" s="89" t="s">
        <v>823</v>
      </c>
      <c r="F23" s="89" t="s">
        <v>822</v>
      </c>
      <c r="G23" s="89" t="s">
        <v>1269</v>
      </c>
    </row>
    <row r="24" spans="1:7" ht="29">
      <c r="A24" s="89" t="s">
        <v>1270</v>
      </c>
      <c r="B24" s="89" t="s">
        <v>1254</v>
      </c>
      <c r="C24" s="89" t="s">
        <v>821</v>
      </c>
      <c r="D24" s="89" t="s">
        <v>822</v>
      </c>
      <c r="E24" s="89" t="s">
        <v>823</v>
      </c>
      <c r="F24" s="89" t="s">
        <v>822</v>
      </c>
      <c r="G24" s="89" t="s">
        <v>1271</v>
      </c>
    </row>
    <row r="25" spans="1:7" ht="29">
      <c r="A25" s="89" t="s">
        <v>1272</v>
      </c>
      <c r="B25" s="89" t="s">
        <v>1254</v>
      </c>
      <c r="C25" s="89" t="s">
        <v>821</v>
      </c>
      <c r="D25" s="89" t="s">
        <v>822</v>
      </c>
      <c r="E25" s="89" t="s">
        <v>823</v>
      </c>
      <c r="F25" s="89" t="s">
        <v>822</v>
      </c>
      <c r="G25" s="89" t="s">
        <v>1273</v>
      </c>
    </row>
    <row r="26" spans="1:7" ht="29">
      <c r="A26" s="89" t="s">
        <v>1274</v>
      </c>
      <c r="B26" s="89" t="s">
        <v>1254</v>
      </c>
      <c r="C26" s="89" t="s">
        <v>821</v>
      </c>
      <c r="D26" s="89" t="s">
        <v>822</v>
      </c>
      <c r="E26" s="89" t="s">
        <v>823</v>
      </c>
      <c r="F26" s="89" t="s">
        <v>822</v>
      </c>
      <c r="G26" s="89" t="s">
        <v>1275</v>
      </c>
    </row>
    <row r="27" spans="1:7" ht="29">
      <c r="A27" s="89" t="s">
        <v>1276</v>
      </c>
      <c r="B27" s="89" t="s">
        <v>1277</v>
      </c>
      <c r="C27" s="89" t="s">
        <v>821</v>
      </c>
      <c r="D27" s="89" t="s">
        <v>822</v>
      </c>
      <c r="E27" s="89" t="s">
        <v>823</v>
      </c>
      <c r="F27" s="89" t="s">
        <v>822</v>
      </c>
      <c r="G27" s="89" t="s">
        <v>1278</v>
      </c>
    </row>
    <row r="28" spans="1:7" ht="29">
      <c r="A28" s="89" t="s">
        <v>1279</v>
      </c>
      <c r="B28" s="89" t="s">
        <v>1277</v>
      </c>
      <c r="C28" s="89" t="s">
        <v>821</v>
      </c>
      <c r="D28" s="89" t="s">
        <v>822</v>
      </c>
      <c r="E28" s="89" t="s">
        <v>823</v>
      </c>
      <c r="F28" s="89" t="s">
        <v>822</v>
      </c>
      <c r="G28" s="89" t="s">
        <v>1280</v>
      </c>
    </row>
    <row r="29" spans="1:7" ht="29">
      <c r="A29" s="89" t="s">
        <v>1281</v>
      </c>
      <c r="B29" s="89" t="s">
        <v>1277</v>
      </c>
      <c r="C29" s="89" t="s">
        <v>821</v>
      </c>
      <c r="D29" s="89" t="s">
        <v>822</v>
      </c>
      <c r="E29" s="89" t="s">
        <v>823</v>
      </c>
      <c r="F29" s="89" t="s">
        <v>822</v>
      </c>
      <c r="G29" s="89" t="s">
        <v>1282</v>
      </c>
    </row>
    <row r="30" spans="1:7" ht="29">
      <c r="A30" s="89" t="s">
        <v>1283</v>
      </c>
      <c r="B30" s="89" t="s">
        <v>1277</v>
      </c>
      <c r="C30" s="89" t="s">
        <v>821</v>
      </c>
      <c r="D30" s="89" t="s">
        <v>822</v>
      </c>
      <c r="E30" s="89" t="s">
        <v>823</v>
      </c>
      <c r="F30" s="89" t="s">
        <v>822</v>
      </c>
      <c r="G30" s="89" t="s">
        <v>1284</v>
      </c>
    </row>
    <row r="31" spans="1:7" ht="29">
      <c r="A31" s="89" t="s">
        <v>1285</v>
      </c>
      <c r="B31" s="89" t="s">
        <v>1277</v>
      </c>
      <c r="C31" s="89" t="s">
        <v>821</v>
      </c>
      <c r="D31" s="89" t="s">
        <v>822</v>
      </c>
      <c r="E31" s="89" t="s">
        <v>823</v>
      </c>
      <c r="F31" s="89" t="s">
        <v>822</v>
      </c>
      <c r="G31" s="89" t="s">
        <v>1286</v>
      </c>
    </row>
    <row r="32" spans="1:7" ht="29">
      <c r="A32" s="89" t="s">
        <v>1287</v>
      </c>
      <c r="B32" s="89" t="s">
        <v>1277</v>
      </c>
      <c r="C32" s="89" t="s">
        <v>821</v>
      </c>
      <c r="D32" s="89" t="s">
        <v>822</v>
      </c>
      <c r="E32" s="89" t="s">
        <v>823</v>
      </c>
      <c r="F32" s="89" t="s">
        <v>822</v>
      </c>
      <c r="G32" s="89" t="s">
        <v>1288</v>
      </c>
    </row>
    <row r="33" spans="1:7" ht="29">
      <c r="A33" s="89" t="s">
        <v>1289</v>
      </c>
      <c r="B33" s="89" t="s">
        <v>1277</v>
      </c>
      <c r="C33" s="89" t="s">
        <v>821</v>
      </c>
      <c r="D33" s="89" t="s">
        <v>822</v>
      </c>
      <c r="E33" s="89" t="s">
        <v>823</v>
      </c>
      <c r="F33" s="89" t="s">
        <v>822</v>
      </c>
      <c r="G33" s="89" t="s">
        <v>1290</v>
      </c>
    </row>
    <row r="34" spans="1:7" ht="29">
      <c r="A34" s="89" t="s">
        <v>1291</v>
      </c>
      <c r="B34" s="89" t="s">
        <v>1277</v>
      </c>
      <c r="C34" s="89" t="s">
        <v>821</v>
      </c>
      <c r="D34" s="89" t="s">
        <v>822</v>
      </c>
      <c r="E34" s="89" t="s">
        <v>823</v>
      </c>
      <c r="F34" s="89" t="s">
        <v>822</v>
      </c>
      <c r="G34" s="89" t="s">
        <v>1292</v>
      </c>
    </row>
    <row r="35" spans="1:7" ht="29">
      <c r="A35" s="89" t="s">
        <v>1293</v>
      </c>
      <c r="B35" s="89" t="s">
        <v>1277</v>
      </c>
      <c r="C35" s="89" t="s">
        <v>821</v>
      </c>
      <c r="D35" s="89" t="s">
        <v>822</v>
      </c>
      <c r="E35" s="89" t="s">
        <v>823</v>
      </c>
      <c r="F35" s="89" t="s">
        <v>822</v>
      </c>
      <c r="G35" s="89" t="s">
        <v>1294</v>
      </c>
    </row>
    <row r="36" spans="1:7" ht="29">
      <c r="A36" s="89" t="s">
        <v>1295</v>
      </c>
      <c r="B36" s="89" t="s">
        <v>1277</v>
      </c>
      <c r="C36" s="89" t="s">
        <v>821</v>
      </c>
      <c r="D36" s="89" t="s">
        <v>822</v>
      </c>
      <c r="E36" s="89" t="s">
        <v>823</v>
      </c>
      <c r="F36" s="89" t="s">
        <v>822</v>
      </c>
      <c r="G36" s="89" t="s">
        <v>1296</v>
      </c>
    </row>
    <row r="37" spans="1:7" ht="29">
      <c r="A37" s="89" t="s">
        <v>1297</v>
      </c>
      <c r="B37" s="89" t="s">
        <v>1277</v>
      </c>
      <c r="C37" s="89" t="s">
        <v>821</v>
      </c>
      <c r="D37" s="89" t="s">
        <v>822</v>
      </c>
      <c r="E37" s="89" t="s">
        <v>823</v>
      </c>
      <c r="F37" s="89" t="s">
        <v>822</v>
      </c>
      <c r="G37" s="89" t="s">
        <v>1298</v>
      </c>
    </row>
    <row r="38" spans="1:7" ht="29">
      <c r="A38" s="89" t="s">
        <v>1299</v>
      </c>
      <c r="B38" s="89" t="s">
        <v>1277</v>
      </c>
      <c r="C38" s="89" t="s">
        <v>821</v>
      </c>
      <c r="D38" s="89" t="s">
        <v>822</v>
      </c>
      <c r="E38" s="89" t="s">
        <v>823</v>
      </c>
      <c r="F38" s="89" t="s">
        <v>822</v>
      </c>
      <c r="G38" s="89" t="s">
        <v>1300</v>
      </c>
    </row>
    <row r="39" spans="1:7" ht="29">
      <c r="A39" s="89" t="s">
        <v>1301</v>
      </c>
      <c r="B39" s="89" t="s">
        <v>1277</v>
      </c>
      <c r="C39" s="89" t="s">
        <v>821</v>
      </c>
      <c r="D39" s="89" t="s">
        <v>822</v>
      </c>
      <c r="E39" s="89" t="s">
        <v>823</v>
      </c>
      <c r="F39" s="89" t="s">
        <v>822</v>
      </c>
      <c r="G39" s="89" t="s">
        <v>1302</v>
      </c>
    </row>
    <row r="40" spans="1:7" ht="29">
      <c r="A40" s="89" t="s">
        <v>1303</v>
      </c>
      <c r="B40" s="89" t="s">
        <v>1277</v>
      </c>
      <c r="C40" s="89" t="s">
        <v>821</v>
      </c>
      <c r="D40" s="89" t="s">
        <v>822</v>
      </c>
      <c r="E40" s="89" t="s">
        <v>823</v>
      </c>
      <c r="F40" s="89" t="s">
        <v>822</v>
      </c>
      <c r="G40" s="89" t="s">
        <v>1304</v>
      </c>
    </row>
    <row r="41" spans="1:7" ht="29">
      <c r="A41" s="89" t="s">
        <v>1305</v>
      </c>
      <c r="B41" s="89" t="s">
        <v>1277</v>
      </c>
      <c r="C41" s="89" t="s">
        <v>821</v>
      </c>
      <c r="D41" s="89" t="s">
        <v>822</v>
      </c>
      <c r="E41" s="89" t="s">
        <v>823</v>
      </c>
      <c r="F41" s="89" t="s">
        <v>822</v>
      </c>
      <c r="G41" s="89" t="s">
        <v>1306</v>
      </c>
    </row>
    <row r="42" spans="1:7" ht="29">
      <c r="A42" s="89" t="s">
        <v>1307</v>
      </c>
      <c r="B42" s="89" t="s">
        <v>1277</v>
      </c>
      <c r="C42" s="89" t="s">
        <v>821</v>
      </c>
      <c r="D42" s="89" t="s">
        <v>822</v>
      </c>
      <c r="E42" s="89" t="s">
        <v>823</v>
      </c>
      <c r="F42" s="89" t="s">
        <v>822</v>
      </c>
      <c r="G42" s="89" t="s">
        <v>1308</v>
      </c>
    </row>
    <row r="43" spans="1:7" ht="29">
      <c r="A43" s="89" t="s">
        <v>1309</v>
      </c>
      <c r="B43" s="89" t="s">
        <v>1277</v>
      </c>
      <c r="C43" s="89" t="s">
        <v>821</v>
      </c>
      <c r="D43" s="89" t="s">
        <v>822</v>
      </c>
      <c r="E43" s="89" t="s">
        <v>823</v>
      </c>
      <c r="F43" s="89" t="s">
        <v>822</v>
      </c>
      <c r="G43" s="89" t="s">
        <v>1310</v>
      </c>
    </row>
    <row r="44" spans="1:7" ht="29">
      <c r="A44" s="89" t="s">
        <v>1311</v>
      </c>
      <c r="B44" s="89" t="s">
        <v>1277</v>
      </c>
      <c r="C44" s="89" t="s">
        <v>821</v>
      </c>
      <c r="D44" s="89" t="s">
        <v>822</v>
      </c>
      <c r="E44" s="89" t="s">
        <v>823</v>
      </c>
      <c r="F44" s="89" t="s">
        <v>822</v>
      </c>
      <c r="G44" s="89" t="s">
        <v>1312</v>
      </c>
    </row>
    <row r="45" spans="1:7" ht="29">
      <c r="A45" s="89" t="s">
        <v>1313</v>
      </c>
      <c r="B45" s="89" t="s">
        <v>1277</v>
      </c>
      <c r="C45" s="89" t="s">
        <v>821</v>
      </c>
      <c r="D45" s="89" t="s">
        <v>822</v>
      </c>
      <c r="E45" s="89" t="s">
        <v>823</v>
      </c>
      <c r="F45" s="89" t="s">
        <v>822</v>
      </c>
      <c r="G45" s="89" t="s">
        <v>1314</v>
      </c>
    </row>
    <row r="46" spans="1:7" ht="29">
      <c r="A46" s="89" t="s">
        <v>1315</v>
      </c>
      <c r="B46" s="89" t="s">
        <v>1277</v>
      </c>
      <c r="C46" s="89" t="s">
        <v>821</v>
      </c>
      <c r="D46" s="89" t="s">
        <v>822</v>
      </c>
      <c r="E46" s="89" t="s">
        <v>823</v>
      </c>
      <c r="F46" s="89" t="s">
        <v>822</v>
      </c>
      <c r="G46" s="89" t="s">
        <v>1316</v>
      </c>
    </row>
    <row r="47" spans="1:7" ht="29">
      <c r="A47" s="89" t="s">
        <v>1317</v>
      </c>
      <c r="B47" s="89" t="s">
        <v>1277</v>
      </c>
      <c r="C47" s="89" t="s">
        <v>821</v>
      </c>
      <c r="D47" s="89" t="s">
        <v>822</v>
      </c>
      <c r="E47" s="89" t="s">
        <v>823</v>
      </c>
      <c r="F47" s="89" t="s">
        <v>822</v>
      </c>
      <c r="G47" s="89" t="s">
        <v>1318</v>
      </c>
    </row>
    <row r="48" spans="1:7" ht="29">
      <c r="A48" s="89" t="s">
        <v>1319</v>
      </c>
      <c r="B48" s="89" t="s">
        <v>1277</v>
      </c>
      <c r="C48" s="89" t="s">
        <v>821</v>
      </c>
      <c r="D48" s="89" t="s">
        <v>822</v>
      </c>
      <c r="E48" s="89" t="s">
        <v>823</v>
      </c>
      <c r="F48" s="89" t="s">
        <v>822</v>
      </c>
      <c r="G48" s="89" t="s">
        <v>1320</v>
      </c>
    </row>
    <row r="49" spans="1:7" ht="29">
      <c r="A49" s="89" t="s">
        <v>1321</v>
      </c>
      <c r="B49" s="89" t="s">
        <v>1277</v>
      </c>
      <c r="C49" s="89" t="s">
        <v>821</v>
      </c>
      <c r="D49" s="89" t="s">
        <v>822</v>
      </c>
      <c r="E49" s="89" t="s">
        <v>823</v>
      </c>
      <c r="F49" s="89" t="s">
        <v>822</v>
      </c>
      <c r="G49" s="89" t="s">
        <v>1322</v>
      </c>
    </row>
    <row r="50" spans="1:7" ht="29">
      <c r="A50" s="89" t="s">
        <v>1323</v>
      </c>
      <c r="B50" s="89" t="s">
        <v>1277</v>
      </c>
      <c r="C50" s="89" t="s">
        <v>821</v>
      </c>
      <c r="D50" s="89" t="s">
        <v>822</v>
      </c>
      <c r="E50" s="89" t="s">
        <v>823</v>
      </c>
      <c r="F50" s="89" t="s">
        <v>822</v>
      </c>
      <c r="G50" s="89" t="s">
        <v>1324</v>
      </c>
    </row>
  </sheetData>
  <mergeCells count="6">
    <mergeCell ref="D7:E7"/>
    <mergeCell ref="F7:H7"/>
    <mergeCell ref="D8:E8"/>
    <mergeCell ref="F8:H8"/>
    <mergeCell ref="A15:B15"/>
    <mergeCell ref="B12:E12"/>
  </mergeCells>
  <hyperlinks>
    <hyperlink ref="J2" location="Planning!A1" display="Retour vers planning" xr:uid="{00000000-0004-0000-1800-000000000000}"/>
  </hyperlinks>
  <pageMargins left="0.7" right="0.7" top="0.75" bottom="0.75" header="0.3" footer="0.3"/>
  <pageSetup paperSize="9" scale="55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Feuil25">
    <pageSetUpPr fitToPage="1"/>
  </sheetPr>
  <dimension ref="A1:J17"/>
  <sheetViews>
    <sheetView view="pageBreakPreview" zoomScale="85" zoomScaleNormal="100" zoomScaleSheetLayoutView="85" workbookViewId="0">
      <selection activeCell="E23" sqref="E23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253</v>
      </c>
      <c r="J2" s="83" t="s">
        <v>695</v>
      </c>
    </row>
    <row r="4" spans="1:10">
      <c r="A4" s="11" t="s">
        <v>17</v>
      </c>
      <c r="B4" s="12" t="s">
        <v>751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275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A1-SHY-001</v>
      </c>
      <c r="B8" s="17"/>
      <c r="C8" s="17" t="s">
        <v>757</v>
      </c>
      <c r="D8" s="125"/>
      <c r="E8" s="126"/>
      <c r="F8" s="125"/>
      <c r="G8" s="127"/>
      <c r="H8" s="126"/>
    </row>
    <row r="10" spans="1:10">
      <c r="B10" s="34" t="s">
        <v>255</v>
      </c>
    </row>
    <row r="11" spans="1:10">
      <c r="B11" s="34" t="s">
        <v>256</v>
      </c>
    </row>
    <row r="12" spans="1:10">
      <c r="B12" s="34" t="s">
        <v>257</v>
      </c>
    </row>
    <row r="13" spans="1:10">
      <c r="B13" s="34" t="s">
        <v>258</v>
      </c>
    </row>
    <row r="14" spans="1:10">
      <c r="B14" s="52"/>
    </row>
    <row r="15" spans="1:10" ht="15.5">
      <c r="A15" s="36"/>
      <c r="B15" s="34"/>
    </row>
    <row r="16" spans="1:10">
      <c r="A16" s="128" t="s">
        <v>691</v>
      </c>
      <c r="B16" s="128"/>
    </row>
    <row r="17" spans="1:7" ht="29">
      <c r="A17" s="89" t="s">
        <v>1325</v>
      </c>
      <c r="B17" s="89" t="s">
        <v>1326</v>
      </c>
      <c r="C17" s="89" t="s">
        <v>821</v>
      </c>
      <c r="D17" s="89" t="s">
        <v>822</v>
      </c>
      <c r="E17" s="89" t="s">
        <v>823</v>
      </c>
      <c r="F17" s="89" t="s">
        <v>822</v>
      </c>
      <c r="G17" s="89" t="s">
        <v>1327</v>
      </c>
    </row>
  </sheetData>
  <mergeCells count="5">
    <mergeCell ref="D7:E7"/>
    <mergeCell ref="F7:H7"/>
    <mergeCell ref="D8:E8"/>
    <mergeCell ref="F8:H8"/>
    <mergeCell ref="A16:B16"/>
  </mergeCells>
  <hyperlinks>
    <hyperlink ref="J2" location="Planning!A1" display="Retour vers planning" xr:uid="{00000000-0004-0000-1900-000000000000}"/>
  </hyperlinks>
  <pageMargins left="0.7" right="0.7" top="0.75" bottom="0.75" header="0.3" footer="0.3"/>
  <pageSetup paperSize="9" scale="8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J75"/>
  <sheetViews>
    <sheetView view="pageBreakPreview" zoomScale="85" zoomScaleNormal="100" zoomScaleSheetLayoutView="85" workbookViewId="0">
      <selection activeCell="G21" sqref="F1:H21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733</v>
      </c>
      <c r="J2" s="83" t="s">
        <v>695</v>
      </c>
    </row>
    <row r="4" spans="1:10">
      <c r="A4" s="11" t="s">
        <v>17</v>
      </c>
      <c r="B4" s="12" t="s">
        <v>705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167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A1-VRV-001</v>
      </c>
      <c r="B8" s="17"/>
      <c r="C8" s="17" t="s">
        <v>734</v>
      </c>
      <c r="D8" s="125"/>
      <c r="E8" s="126"/>
      <c r="F8" s="125"/>
      <c r="G8" s="127"/>
      <c r="H8" s="126"/>
    </row>
    <row r="10" spans="1:10">
      <c r="B10" s="48" t="s">
        <v>16</v>
      </c>
    </row>
    <row r="11" spans="1:10">
      <c r="B11" s="34"/>
    </row>
    <row r="12" spans="1:10">
      <c r="B12" s="34"/>
    </row>
    <row r="13" spans="1:10">
      <c r="B13" s="34"/>
    </row>
    <row r="14" spans="1:10">
      <c r="B14" s="34"/>
    </row>
    <row r="15" spans="1:10">
      <c r="B15" s="34"/>
    </row>
    <row r="16" spans="1:10">
      <c r="B16" s="34"/>
    </row>
    <row r="17" spans="1:7">
      <c r="B17" s="34"/>
    </row>
    <row r="18" spans="1:7">
      <c r="B18" s="34"/>
    </row>
    <row r="19" spans="1:7">
      <c r="B19" s="34"/>
    </row>
    <row r="20" spans="1:7">
      <c r="B20" s="34"/>
    </row>
    <row r="21" spans="1:7">
      <c r="B21" s="50"/>
    </row>
    <row r="22" spans="1:7" ht="15.5">
      <c r="A22" s="36"/>
      <c r="B22" s="34"/>
    </row>
    <row r="23" spans="1:7">
      <c r="A23" s="128" t="s">
        <v>691</v>
      </c>
      <c r="B23" s="128"/>
    </row>
    <row r="24" spans="1:7" ht="43.5">
      <c r="A24" s="89" t="s">
        <v>1328</v>
      </c>
      <c r="B24" s="89" t="s">
        <v>1329</v>
      </c>
      <c r="C24" s="89" t="s">
        <v>821</v>
      </c>
      <c r="D24" s="89" t="s">
        <v>822</v>
      </c>
      <c r="E24" s="89" t="s">
        <v>823</v>
      </c>
      <c r="F24" s="89" t="s">
        <v>822</v>
      </c>
      <c r="G24" s="89" t="s">
        <v>1330</v>
      </c>
    </row>
    <row r="25" spans="1:7" ht="43.5">
      <c r="A25" s="89" t="s">
        <v>1331</v>
      </c>
      <c r="B25" s="89" t="s">
        <v>1329</v>
      </c>
      <c r="C25" s="89" t="s">
        <v>821</v>
      </c>
      <c r="D25" s="89" t="s">
        <v>822</v>
      </c>
      <c r="E25" s="89" t="s">
        <v>823</v>
      </c>
      <c r="F25" s="89" t="s">
        <v>822</v>
      </c>
      <c r="G25" s="89" t="s">
        <v>1332</v>
      </c>
    </row>
    <row r="26" spans="1:7" ht="43.5">
      <c r="A26" s="89" t="s">
        <v>1333</v>
      </c>
      <c r="B26" s="89" t="s">
        <v>1329</v>
      </c>
      <c r="C26" s="89" t="s">
        <v>821</v>
      </c>
      <c r="D26" s="89" t="s">
        <v>822</v>
      </c>
      <c r="E26" s="89" t="s">
        <v>823</v>
      </c>
      <c r="F26" s="89" t="s">
        <v>822</v>
      </c>
      <c r="G26" s="89" t="s">
        <v>1334</v>
      </c>
    </row>
    <row r="27" spans="1:7" ht="43.5">
      <c r="A27" s="89" t="s">
        <v>1335</v>
      </c>
      <c r="B27" s="89" t="s">
        <v>1329</v>
      </c>
      <c r="C27" s="89" t="s">
        <v>821</v>
      </c>
      <c r="D27" s="89" t="s">
        <v>822</v>
      </c>
      <c r="E27" s="89" t="s">
        <v>823</v>
      </c>
      <c r="F27" s="89" t="s">
        <v>822</v>
      </c>
      <c r="G27" s="89" t="s">
        <v>1336</v>
      </c>
    </row>
    <row r="28" spans="1:7" ht="43.5">
      <c r="A28" s="89" t="s">
        <v>1337</v>
      </c>
      <c r="B28" s="89" t="s">
        <v>1329</v>
      </c>
      <c r="C28" s="89" t="s">
        <v>821</v>
      </c>
      <c r="D28" s="89" t="s">
        <v>822</v>
      </c>
      <c r="E28" s="89" t="s">
        <v>823</v>
      </c>
      <c r="F28" s="89" t="s">
        <v>822</v>
      </c>
      <c r="G28" s="89" t="s">
        <v>1338</v>
      </c>
    </row>
    <row r="29" spans="1:7" ht="43.5">
      <c r="A29" s="89" t="s">
        <v>1339</v>
      </c>
      <c r="B29" s="89" t="s">
        <v>1329</v>
      </c>
      <c r="C29" s="89" t="s">
        <v>821</v>
      </c>
      <c r="D29" s="89" t="s">
        <v>822</v>
      </c>
      <c r="E29" s="89" t="s">
        <v>823</v>
      </c>
      <c r="F29" s="89" t="s">
        <v>822</v>
      </c>
      <c r="G29" s="89" t="s">
        <v>1340</v>
      </c>
    </row>
    <row r="30" spans="1:7" ht="43.5">
      <c r="A30" s="89" t="s">
        <v>1341</v>
      </c>
      <c r="B30" s="89" t="s">
        <v>1329</v>
      </c>
      <c r="C30" s="89" t="s">
        <v>821</v>
      </c>
      <c r="D30" s="89" t="s">
        <v>822</v>
      </c>
      <c r="E30" s="89" t="s">
        <v>823</v>
      </c>
      <c r="F30" s="89" t="s">
        <v>822</v>
      </c>
      <c r="G30" s="89" t="s">
        <v>1342</v>
      </c>
    </row>
    <row r="31" spans="1:7" ht="43.5">
      <c r="A31" s="89" t="s">
        <v>1343</v>
      </c>
      <c r="B31" s="89" t="s">
        <v>1329</v>
      </c>
      <c r="C31" s="89" t="s">
        <v>821</v>
      </c>
      <c r="D31" s="89" t="s">
        <v>822</v>
      </c>
      <c r="E31" s="89" t="s">
        <v>823</v>
      </c>
      <c r="F31" s="89" t="s">
        <v>822</v>
      </c>
      <c r="G31" s="89" t="s">
        <v>1344</v>
      </c>
    </row>
    <row r="32" spans="1:7" ht="43.5">
      <c r="A32" s="89" t="s">
        <v>1345</v>
      </c>
      <c r="B32" s="89" t="s">
        <v>1329</v>
      </c>
      <c r="C32" s="89" t="s">
        <v>821</v>
      </c>
      <c r="D32" s="89" t="s">
        <v>822</v>
      </c>
      <c r="E32" s="89" t="s">
        <v>823</v>
      </c>
      <c r="F32" s="89" t="s">
        <v>822</v>
      </c>
      <c r="G32" s="89" t="s">
        <v>1346</v>
      </c>
    </row>
    <row r="33" spans="1:7" ht="43.5">
      <c r="A33" s="89" t="s">
        <v>1347</v>
      </c>
      <c r="B33" s="89" t="s">
        <v>1329</v>
      </c>
      <c r="C33" s="89" t="s">
        <v>821</v>
      </c>
      <c r="D33" s="89" t="s">
        <v>822</v>
      </c>
      <c r="E33" s="89" t="s">
        <v>823</v>
      </c>
      <c r="F33" s="89" t="s">
        <v>822</v>
      </c>
      <c r="G33" s="89" t="s">
        <v>1348</v>
      </c>
    </row>
    <row r="34" spans="1:7" ht="43.5">
      <c r="A34" s="89" t="s">
        <v>1349</v>
      </c>
      <c r="B34" s="89" t="s">
        <v>1329</v>
      </c>
      <c r="C34" s="89" t="s">
        <v>821</v>
      </c>
      <c r="D34" s="89" t="s">
        <v>822</v>
      </c>
      <c r="E34" s="89" t="s">
        <v>823</v>
      </c>
      <c r="F34" s="89" t="s">
        <v>822</v>
      </c>
      <c r="G34" s="89" t="s">
        <v>1350</v>
      </c>
    </row>
    <row r="35" spans="1:7" ht="43.5">
      <c r="A35" s="89" t="s">
        <v>1351</v>
      </c>
      <c r="B35" s="89" t="s">
        <v>1329</v>
      </c>
      <c r="C35" s="89" t="s">
        <v>821</v>
      </c>
      <c r="D35" s="89" t="s">
        <v>822</v>
      </c>
      <c r="E35" s="89" t="s">
        <v>823</v>
      </c>
      <c r="F35" s="89" t="s">
        <v>822</v>
      </c>
      <c r="G35" s="89" t="s">
        <v>1352</v>
      </c>
    </row>
    <row r="36" spans="1:7" ht="43.5">
      <c r="A36" s="89" t="s">
        <v>1353</v>
      </c>
      <c r="B36" s="89" t="s">
        <v>1329</v>
      </c>
      <c r="C36" s="89" t="s">
        <v>821</v>
      </c>
      <c r="D36" s="89" t="s">
        <v>822</v>
      </c>
      <c r="E36" s="89" t="s">
        <v>823</v>
      </c>
      <c r="F36" s="89" t="s">
        <v>822</v>
      </c>
      <c r="G36" s="89" t="s">
        <v>1354</v>
      </c>
    </row>
    <row r="37" spans="1:7" ht="43.5">
      <c r="A37" s="89" t="s">
        <v>1355</v>
      </c>
      <c r="B37" s="89" t="s">
        <v>1329</v>
      </c>
      <c r="C37" s="89" t="s">
        <v>821</v>
      </c>
      <c r="D37" s="89" t="s">
        <v>822</v>
      </c>
      <c r="E37" s="89" t="s">
        <v>823</v>
      </c>
      <c r="F37" s="89" t="s">
        <v>822</v>
      </c>
      <c r="G37" s="89" t="s">
        <v>1356</v>
      </c>
    </row>
    <row r="38" spans="1:7" ht="43.5">
      <c r="A38" s="89" t="s">
        <v>1357</v>
      </c>
      <c r="B38" s="89" t="s">
        <v>1329</v>
      </c>
      <c r="C38" s="89" t="s">
        <v>821</v>
      </c>
      <c r="D38" s="89" t="s">
        <v>822</v>
      </c>
      <c r="E38" s="89" t="s">
        <v>823</v>
      </c>
      <c r="F38" s="89" t="s">
        <v>822</v>
      </c>
      <c r="G38" s="89" t="s">
        <v>1358</v>
      </c>
    </row>
    <row r="39" spans="1:7" ht="43.5">
      <c r="A39" s="89" t="s">
        <v>1359</v>
      </c>
      <c r="B39" s="89" t="s">
        <v>1329</v>
      </c>
      <c r="C39" s="89" t="s">
        <v>821</v>
      </c>
      <c r="D39" s="89" t="s">
        <v>822</v>
      </c>
      <c r="E39" s="89" t="s">
        <v>823</v>
      </c>
      <c r="F39" s="89" t="s">
        <v>822</v>
      </c>
      <c r="G39" s="89" t="s">
        <v>1360</v>
      </c>
    </row>
    <row r="40" spans="1:7" ht="43.5">
      <c r="A40" s="89" t="s">
        <v>1361</v>
      </c>
      <c r="B40" s="89" t="s">
        <v>1329</v>
      </c>
      <c r="C40" s="89" t="s">
        <v>821</v>
      </c>
      <c r="D40" s="89" t="s">
        <v>822</v>
      </c>
      <c r="E40" s="89" t="s">
        <v>823</v>
      </c>
      <c r="F40" s="89" t="s">
        <v>822</v>
      </c>
      <c r="G40" s="89" t="s">
        <v>1362</v>
      </c>
    </row>
    <row r="41" spans="1:7" ht="43.5">
      <c r="A41" s="89" t="s">
        <v>1363</v>
      </c>
      <c r="B41" s="89" t="s">
        <v>1329</v>
      </c>
      <c r="C41" s="89" t="s">
        <v>821</v>
      </c>
      <c r="D41" s="89" t="s">
        <v>822</v>
      </c>
      <c r="E41" s="89" t="s">
        <v>823</v>
      </c>
      <c r="F41" s="89" t="s">
        <v>822</v>
      </c>
      <c r="G41" s="89" t="s">
        <v>1364</v>
      </c>
    </row>
    <row r="42" spans="1:7" ht="43.5">
      <c r="A42" s="89" t="s">
        <v>1365</v>
      </c>
      <c r="B42" s="89" t="s">
        <v>1329</v>
      </c>
      <c r="C42" s="89" t="s">
        <v>821</v>
      </c>
      <c r="D42" s="89" t="s">
        <v>822</v>
      </c>
      <c r="E42" s="89" t="s">
        <v>823</v>
      </c>
      <c r="F42" s="89" t="s">
        <v>822</v>
      </c>
      <c r="G42" s="89" t="s">
        <v>1366</v>
      </c>
    </row>
    <row r="43" spans="1:7" ht="43.5">
      <c r="A43" s="89" t="s">
        <v>1367</v>
      </c>
      <c r="B43" s="89" t="s">
        <v>1329</v>
      </c>
      <c r="C43" s="89" t="s">
        <v>821</v>
      </c>
      <c r="D43" s="89" t="s">
        <v>822</v>
      </c>
      <c r="E43" s="89" t="s">
        <v>823</v>
      </c>
      <c r="F43" s="89" t="s">
        <v>822</v>
      </c>
      <c r="G43" s="89" t="s">
        <v>1368</v>
      </c>
    </row>
    <row r="44" spans="1:7" ht="43.5">
      <c r="A44" s="89" t="s">
        <v>1369</v>
      </c>
      <c r="B44" s="89" t="s">
        <v>1329</v>
      </c>
      <c r="C44" s="89" t="s">
        <v>821</v>
      </c>
      <c r="D44" s="89" t="s">
        <v>822</v>
      </c>
      <c r="E44" s="89" t="s">
        <v>823</v>
      </c>
      <c r="F44" s="89" t="s">
        <v>822</v>
      </c>
      <c r="G44" s="89" t="s">
        <v>1370</v>
      </c>
    </row>
    <row r="45" spans="1:7" ht="43.5">
      <c r="A45" s="89" t="s">
        <v>1371</v>
      </c>
      <c r="B45" s="89" t="s">
        <v>1329</v>
      </c>
      <c r="C45" s="89" t="s">
        <v>821</v>
      </c>
      <c r="D45" s="89" t="s">
        <v>822</v>
      </c>
      <c r="E45" s="89" t="s">
        <v>823</v>
      </c>
      <c r="F45" s="89" t="s">
        <v>822</v>
      </c>
      <c r="G45" s="89" t="s">
        <v>1372</v>
      </c>
    </row>
    <row r="46" spans="1:7" ht="43.5">
      <c r="A46" s="89" t="s">
        <v>1373</v>
      </c>
      <c r="B46" s="89" t="s">
        <v>1329</v>
      </c>
      <c r="C46" s="89" t="s">
        <v>821</v>
      </c>
      <c r="D46" s="89" t="s">
        <v>822</v>
      </c>
      <c r="E46" s="89" t="s">
        <v>823</v>
      </c>
      <c r="F46" s="89" t="s">
        <v>822</v>
      </c>
      <c r="G46" s="89" t="s">
        <v>1374</v>
      </c>
    </row>
    <row r="47" spans="1:7" ht="43.5">
      <c r="A47" s="89" t="s">
        <v>1375</v>
      </c>
      <c r="B47" s="89" t="s">
        <v>1329</v>
      </c>
      <c r="C47" s="89" t="s">
        <v>821</v>
      </c>
      <c r="D47" s="89" t="s">
        <v>822</v>
      </c>
      <c r="E47" s="89" t="s">
        <v>823</v>
      </c>
      <c r="F47" s="89" t="s">
        <v>822</v>
      </c>
      <c r="G47" s="89" t="s">
        <v>1376</v>
      </c>
    </row>
    <row r="48" spans="1:7" ht="43.5">
      <c r="A48" s="89" t="s">
        <v>1377</v>
      </c>
      <c r="B48" s="89" t="s">
        <v>1329</v>
      </c>
      <c r="C48" s="89" t="s">
        <v>821</v>
      </c>
      <c r="D48" s="89" t="s">
        <v>822</v>
      </c>
      <c r="E48" s="89" t="s">
        <v>823</v>
      </c>
      <c r="F48" s="89" t="s">
        <v>822</v>
      </c>
      <c r="G48" s="89" t="s">
        <v>1378</v>
      </c>
    </row>
    <row r="49" spans="1:7" ht="43.5">
      <c r="A49" s="89" t="s">
        <v>1379</v>
      </c>
      <c r="B49" s="89" t="s">
        <v>1329</v>
      </c>
      <c r="C49" s="89" t="s">
        <v>821</v>
      </c>
      <c r="D49" s="89" t="s">
        <v>822</v>
      </c>
      <c r="E49" s="89" t="s">
        <v>823</v>
      </c>
      <c r="F49" s="89" t="s">
        <v>822</v>
      </c>
      <c r="G49" s="89" t="s">
        <v>1380</v>
      </c>
    </row>
    <row r="50" spans="1:7" ht="43.5">
      <c r="A50" s="89" t="s">
        <v>1381</v>
      </c>
      <c r="B50" s="89" t="s">
        <v>1329</v>
      </c>
      <c r="C50" s="89" t="s">
        <v>821</v>
      </c>
      <c r="D50" s="89" t="s">
        <v>822</v>
      </c>
      <c r="E50" s="89" t="s">
        <v>823</v>
      </c>
      <c r="F50" s="89" t="s">
        <v>822</v>
      </c>
      <c r="G50" s="89" t="s">
        <v>1382</v>
      </c>
    </row>
    <row r="51" spans="1:7" ht="43.5">
      <c r="A51" s="89" t="s">
        <v>1383</v>
      </c>
      <c r="B51" s="89" t="s">
        <v>1329</v>
      </c>
      <c r="C51" s="89" t="s">
        <v>821</v>
      </c>
      <c r="D51" s="89" t="s">
        <v>822</v>
      </c>
      <c r="E51" s="89" t="s">
        <v>823</v>
      </c>
      <c r="F51" s="89" t="s">
        <v>822</v>
      </c>
      <c r="G51" s="89" t="s">
        <v>1384</v>
      </c>
    </row>
    <row r="52" spans="1:7" ht="43.5">
      <c r="A52" s="89" t="s">
        <v>1385</v>
      </c>
      <c r="B52" s="89" t="s">
        <v>1329</v>
      </c>
      <c r="C52" s="89" t="s">
        <v>821</v>
      </c>
      <c r="D52" s="89" t="s">
        <v>822</v>
      </c>
      <c r="E52" s="89" t="s">
        <v>823</v>
      </c>
      <c r="F52" s="89" t="s">
        <v>822</v>
      </c>
      <c r="G52" s="89" t="s">
        <v>1386</v>
      </c>
    </row>
    <row r="53" spans="1:7" ht="43.5">
      <c r="A53" s="89" t="s">
        <v>1387</v>
      </c>
      <c r="B53" s="89" t="s">
        <v>1329</v>
      </c>
      <c r="C53" s="89" t="s">
        <v>821</v>
      </c>
      <c r="D53" s="89" t="s">
        <v>822</v>
      </c>
      <c r="E53" s="89" t="s">
        <v>823</v>
      </c>
      <c r="F53" s="89" t="s">
        <v>822</v>
      </c>
      <c r="G53" s="89" t="s">
        <v>1388</v>
      </c>
    </row>
    <row r="54" spans="1:7" ht="43.5">
      <c r="A54" s="89" t="s">
        <v>1389</v>
      </c>
      <c r="B54" s="89" t="s">
        <v>1329</v>
      </c>
      <c r="C54" s="89" t="s">
        <v>821</v>
      </c>
      <c r="D54" s="89" t="s">
        <v>822</v>
      </c>
      <c r="E54" s="89" t="s">
        <v>823</v>
      </c>
      <c r="F54" s="89" t="s">
        <v>822</v>
      </c>
      <c r="G54" s="89" t="s">
        <v>1390</v>
      </c>
    </row>
    <row r="55" spans="1:7" ht="43.5">
      <c r="A55" s="89" t="s">
        <v>1391</v>
      </c>
      <c r="B55" s="89" t="s">
        <v>1329</v>
      </c>
      <c r="C55" s="89" t="s">
        <v>821</v>
      </c>
      <c r="D55" s="89" t="s">
        <v>822</v>
      </c>
      <c r="E55" s="89" t="s">
        <v>823</v>
      </c>
      <c r="F55" s="89" t="s">
        <v>822</v>
      </c>
      <c r="G55" s="89" t="s">
        <v>1392</v>
      </c>
    </row>
    <row r="56" spans="1:7" ht="43.5">
      <c r="A56" s="89" t="s">
        <v>1393</v>
      </c>
      <c r="B56" s="89" t="s">
        <v>1329</v>
      </c>
      <c r="C56" s="89" t="s">
        <v>821</v>
      </c>
      <c r="D56" s="89" t="s">
        <v>822</v>
      </c>
      <c r="E56" s="89" t="s">
        <v>823</v>
      </c>
      <c r="F56" s="89" t="s">
        <v>822</v>
      </c>
      <c r="G56" s="89" t="s">
        <v>1394</v>
      </c>
    </row>
    <row r="57" spans="1:7" ht="43.5">
      <c r="A57" s="89" t="s">
        <v>1395</v>
      </c>
      <c r="B57" s="89" t="s">
        <v>1329</v>
      </c>
      <c r="C57" s="89" t="s">
        <v>821</v>
      </c>
      <c r="D57" s="89" t="s">
        <v>822</v>
      </c>
      <c r="E57" s="89" t="s">
        <v>823</v>
      </c>
      <c r="F57" s="89" t="s">
        <v>822</v>
      </c>
      <c r="G57" s="89" t="s">
        <v>1396</v>
      </c>
    </row>
    <row r="58" spans="1:7" ht="43.5">
      <c r="A58" s="89" t="s">
        <v>1397</v>
      </c>
      <c r="B58" s="89" t="s">
        <v>1329</v>
      </c>
      <c r="C58" s="89" t="s">
        <v>821</v>
      </c>
      <c r="D58" s="89" t="s">
        <v>822</v>
      </c>
      <c r="E58" s="89" t="s">
        <v>823</v>
      </c>
      <c r="F58" s="89" t="s">
        <v>822</v>
      </c>
      <c r="G58" s="89" t="s">
        <v>1398</v>
      </c>
    </row>
    <row r="59" spans="1:7" ht="43.5">
      <c r="A59" s="89" t="s">
        <v>1399</v>
      </c>
      <c r="B59" s="89" t="s">
        <v>1329</v>
      </c>
      <c r="C59" s="89" t="s">
        <v>821</v>
      </c>
      <c r="D59" s="89" t="s">
        <v>822</v>
      </c>
      <c r="E59" s="89" t="s">
        <v>823</v>
      </c>
      <c r="F59" s="89" t="s">
        <v>822</v>
      </c>
      <c r="G59" s="89" t="s">
        <v>1400</v>
      </c>
    </row>
    <row r="60" spans="1:7" ht="43.5">
      <c r="A60" s="89" t="s">
        <v>1401</v>
      </c>
      <c r="B60" s="89" t="s">
        <v>1329</v>
      </c>
      <c r="C60" s="89" t="s">
        <v>821</v>
      </c>
      <c r="D60" s="89" t="s">
        <v>822</v>
      </c>
      <c r="E60" s="89" t="s">
        <v>823</v>
      </c>
      <c r="F60" s="89" t="s">
        <v>822</v>
      </c>
      <c r="G60" s="89" t="s">
        <v>1402</v>
      </c>
    </row>
    <row r="61" spans="1:7" ht="43.5">
      <c r="A61" s="89" t="s">
        <v>1403</v>
      </c>
      <c r="B61" s="89" t="s">
        <v>1329</v>
      </c>
      <c r="C61" s="89" t="s">
        <v>821</v>
      </c>
      <c r="D61" s="89" t="s">
        <v>822</v>
      </c>
      <c r="E61" s="89" t="s">
        <v>823</v>
      </c>
      <c r="F61" s="89" t="s">
        <v>822</v>
      </c>
      <c r="G61" s="89" t="s">
        <v>1404</v>
      </c>
    </row>
    <row r="62" spans="1:7" ht="43.5">
      <c r="A62" s="89" t="s">
        <v>1405</v>
      </c>
      <c r="B62" s="89" t="s">
        <v>1329</v>
      </c>
      <c r="C62" s="89" t="s">
        <v>821</v>
      </c>
      <c r="D62" s="89" t="s">
        <v>822</v>
      </c>
      <c r="E62" s="89" t="s">
        <v>823</v>
      </c>
      <c r="F62" s="89" t="s">
        <v>822</v>
      </c>
      <c r="G62" s="89" t="s">
        <v>1406</v>
      </c>
    </row>
    <row r="63" spans="1:7" ht="43.5">
      <c r="A63" s="89" t="s">
        <v>1407</v>
      </c>
      <c r="B63" s="89" t="s">
        <v>1329</v>
      </c>
      <c r="C63" s="89" t="s">
        <v>821</v>
      </c>
      <c r="D63" s="89" t="s">
        <v>822</v>
      </c>
      <c r="E63" s="89" t="s">
        <v>823</v>
      </c>
      <c r="F63" s="89" t="s">
        <v>822</v>
      </c>
      <c r="G63" s="89" t="s">
        <v>1408</v>
      </c>
    </row>
    <row r="64" spans="1:7" ht="43.5">
      <c r="A64" s="89" t="s">
        <v>1409</v>
      </c>
      <c r="B64" s="89" t="s">
        <v>1329</v>
      </c>
      <c r="C64" s="89" t="s">
        <v>821</v>
      </c>
      <c r="D64" s="89" t="s">
        <v>822</v>
      </c>
      <c r="E64" s="89" t="s">
        <v>823</v>
      </c>
      <c r="F64" s="89" t="s">
        <v>822</v>
      </c>
      <c r="G64" s="89" t="s">
        <v>1410</v>
      </c>
    </row>
    <row r="65" spans="1:7" ht="43.5">
      <c r="A65" s="89" t="s">
        <v>1411</v>
      </c>
      <c r="B65" s="89" t="s">
        <v>1329</v>
      </c>
      <c r="C65" s="89" t="s">
        <v>821</v>
      </c>
      <c r="D65" s="89" t="s">
        <v>822</v>
      </c>
      <c r="E65" s="89" t="s">
        <v>823</v>
      </c>
      <c r="F65" s="89" t="s">
        <v>822</v>
      </c>
      <c r="G65" s="89" t="s">
        <v>1412</v>
      </c>
    </row>
    <row r="66" spans="1:7" ht="43.5">
      <c r="A66" s="89" t="s">
        <v>1413</v>
      </c>
      <c r="B66" s="89" t="s">
        <v>1329</v>
      </c>
      <c r="C66" s="89" t="s">
        <v>821</v>
      </c>
      <c r="D66" s="89" t="s">
        <v>822</v>
      </c>
      <c r="E66" s="89" t="s">
        <v>823</v>
      </c>
      <c r="F66" s="89" t="s">
        <v>822</v>
      </c>
      <c r="G66" s="89" t="s">
        <v>1414</v>
      </c>
    </row>
    <row r="67" spans="1:7" ht="43.5">
      <c r="A67" s="89" t="s">
        <v>1415</v>
      </c>
      <c r="B67" s="89" t="s">
        <v>1329</v>
      </c>
      <c r="C67" s="89" t="s">
        <v>821</v>
      </c>
      <c r="D67" s="89" t="s">
        <v>822</v>
      </c>
      <c r="E67" s="89" t="s">
        <v>823</v>
      </c>
      <c r="F67" s="89" t="s">
        <v>822</v>
      </c>
      <c r="G67" s="89" t="s">
        <v>1416</v>
      </c>
    </row>
    <row r="68" spans="1:7" ht="43.5">
      <c r="A68" s="89" t="s">
        <v>1417</v>
      </c>
      <c r="B68" s="89" t="s">
        <v>1329</v>
      </c>
      <c r="C68" s="89" t="s">
        <v>821</v>
      </c>
      <c r="D68" s="89" t="s">
        <v>822</v>
      </c>
      <c r="E68" s="89" t="s">
        <v>823</v>
      </c>
      <c r="F68" s="89" t="s">
        <v>822</v>
      </c>
      <c r="G68" s="89" t="s">
        <v>1418</v>
      </c>
    </row>
    <row r="69" spans="1:7" ht="43.5">
      <c r="A69" s="89" t="s">
        <v>1419</v>
      </c>
      <c r="B69" s="89" t="s">
        <v>1329</v>
      </c>
      <c r="C69" s="89" t="s">
        <v>821</v>
      </c>
      <c r="D69" s="89" t="s">
        <v>822</v>
      </c>
      <c r="E69" s="89" t="s">
        <v>823</v>
      </c>
      <c r="F69" s="89" t="s">
        <v>822</v>
      </c>
      <c r="G69" s="89" t="s">
        <v>1420</v>
      </c>
    </row>
    <row r="70" spans="1:7" ht="43.5">
      <c r="A70" s="89" t="s">
        <v>1421</v>
      </c>
      <c r="B70" s="89" t="s">
        <v>1329</v>
      </c>
      <c r="C70" s="89" t="s">
        <v>821</v>
      </c>
      <c r="D70" s="89" t="s">
        <v>822</v>
      </c>
      <c r="E70" s="89" t="s">
        <v>823</v>
      </c>
      <c r="F70" s="89" t="s">
        <v>822</v>
      </c>
      <c r="G70" s="89" t="s">
        <v>1422</v>
      </c>
    </row>
    <row r="71" spans="1:7" ht="43.5">
      <c r="A71" s="89" t="s">
        <v>1423</v>
      </c>
      <c r="B71" s="89" t="s">
        <v>1329</v>
      </c>
      <c r="C71" s="89" t="s">
        <v>821</v>
      </c>
      <c r="D71" s="89" t="s">
        <v>822</v>
      </c>
      <c r="E71" s="89" t="s">
        <v>823</v>
      </c>
      <c r="F71" s="89" t="s">
        <v>822</v>
      </c>
      <c r="G71" s="89" t="s">
        <v>1424</v>
      </c>
    </row>
    <row r="72" spans="1:7" ht="43.5">
      <c r="A72" s="89" t="s">
        <v>1425</v>
      </c>
      <c r="B72" s="89" t="s">
        <v>1329</v>
      </c>
      <c r="C72" s="89" t="s">
        <v>821</v>
      </c>
      <c r="D72" s="89" t="s">
        <v>822</v>
      </c>
      <c r="E72" s="89" t="s">
        <v>823</v>
      </c>
      <c r="F72" s="89" t="s">
        <v>822</v>
      </c>
      <c r="G72" s="89" t="s">
        <v>1426</v>
      </c>
    </row>
    <row r="73" spans="1:7" ht="43.5">
      <c r="A73" s="89" t="s">
        <v>1427</v>
      </c>
      <c r="B73" s="89" t="s">
        <v>1329</v>
      </c>
      <c r="C73" s="89" t="s">
        <v>821</v>
      </c>
      <c r="D73" s="89" t="s">
        <v>822</v>
      </c>
      <c r="E73" s="89" t="s">
        <v>823</v>
      </c>
      <c r="F73" s="89" t="s">
        <v>822</v>
      </c>
      <c r="G73" s="89" t="s">
        <v>1428</v>
      </c>
    </row>
    <row r="74" spans="1:7" ht="43.5">
      <c r="A74" s="89" t="s">
        <v>1429</v>
      </c>
      <c r="B74" s="89" t="s">
        <v>1329</v>
      </c>
      <c r="C74" s="89" t="s">
        <v>821</v>
      </c>
      <c r="D74" s="89" t="s">
        <v>822</v>
      </c>
      <c r="E74" s="89" t="s">
        <v>823</v>
      </c>
      <c r="F74" s="89" t="s">
        <v>822</v>
      </c>
      <c r="G74" s="89" t="s">
        <v>1430</v>
      </c>
    </row>
    <row r="75" spans="1:7" ht="43.5">
      <c r="A75" s="89" t="s">
        <v>1431</v>
      </c>
      <c r="B75" s="89" t="s">
        <v>1329</v>
      </c>
      <c r="C75" s="89" t="s">
        <v>821</v>
      </c>
      <c r="D75" s="89" t="s">
        <v>822</v>
      </c>
      <c r="E75" s="89" t="s">
        <v>823</v>
      </c>
      <c r="F75" s="89" t="s">
        <v>822</v>
      </c>
      <c r="G75" s="89" t="s">
        <v>1432</v>
      </c>
    </row>
  </sheetData>
  <mergeCells count="5">
    <mergeCell ref="D7:E7"/>
    <mergeCell ref="F7:H7"/>
    <mergeCell ref="D8:E8"/>
    <mergeCell ref="F8:H8"/>
    <mergeCell ref="A23:B23"/>
  </mergeCells>
  <hyperlinks>
    <hyperlink ref="J2" location="Planning!A1" display="Retour vers planning" xr:uid="{00000000-0004-0000-1A00-000000000000}"/>
  </hyperlinks>
  <pageMargins left="0.7" right="0.7" top="0.75" bottom="0.75" header="0.3" footer="0.3"/>
  <pageSetup paperSize="9" scale="27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Feuil27">
    <pageSetUpPr fitToPage="1"/>
  </sheetPr>
  <dimension ref="A1:J26"/>
  <sheetViews>
    <sheetView view="pageBreakPreview" zoomScale="85" zoomScaleNormal="100" zoomScaleSheetLayoutView="85" workbookViewId="0">
      <selection activeCell="G16" sqref="G16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731</v>
      </c>
      <c r="J2" s="83" t="s">
        <v>695</v>
      </c>
    </row>
    <row r="4" spans="1:10">
      <c r="A4" s="11" t="s">
        <v>17</v>
      </c>
      <c r="B4" s="12" t="s">
        <v>705</v>
      </c>
      <c r="D4" s="11" t="s">
        <v>140</v>
      </c>
      <c r="E4" s="12" t="s">
        <v>58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141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S1-VRV-001</v>
      </c>
      <c r="B8" s="17"/>
      <c r="C8" s="17" t="s">
        <v>730</v>
      </c>
      <c r="D8" s="125"/>
      <c r="E8" s="126"/>
      <c r="F8" s="125"/>
      <c r="G8" s="127"/>
      <c r="H8" s="126"/>
    </row>
    <row r="10" spans="1:10">
      <c r="B10" s="48" t="s">
        <v>58</v>
      </c>
    </row>
    <row r="11" spans="1:10">
      <c r="B11" s="34"/>
    </row>
    <row r="12" spans="1:10">
      <c r="B12" s="34"/>
    </row>
    <row r="13" spans="1:10">
      <c r="B13" s="34"/>
    </row>
    <row r="14" spans="1:10">
      <c r="B14" s="34"/>
    </row>
    <row r="15" spans="1:10">
      <c r="B15" s="34"/>
    </row>
    <row r="16" spans="1:10">
      <c r="B16" s="34"/>
    </row>
    <row r="17" spans="1:7">
      <c r="B17" s="34"/>
    </row>
    <row r="18" spans="1:7">
      <c r="B18" s="34"/>
    </row>
    <row r="19" spans="1:7">
      <c r="B19" s="34"/>
    </row>
    <row r="20" spans="1:7">
      <c r="B20" s="34"/>
    </row>
    <row r="21" spans="1:7">
      <c r="B21" s="50"/>
    </row>
    <row r="22" spans="1:7" ht="15.5">
      <c r="A22" s="36"/>
      <c r="B22" s="34"/>
    </row>
    <row r="23" spans="1:7">
      <c r="A23" s="128" t="s">
        <v>691</v>
      </c>
      <c r="B23" s="128"/>
    </row>
    <row r="24" spans="1:7" ht="58">
      <c r="A24" s="89" t="s">
        <v>1433</v>
      </c>
      <c r="B24" s="89" t="s">
        <v>1434</v>
      </c>
      <c r="C24" s="89" t="s">
        <v>821</v>
      </c>
      <c r="D24" s="89" t="s">
        <v>822</v>
      </c>
      <c r="E24" s="89" t="s">
        <v>823</v>
      </c>
      <c r="F24" s="89" t="s">
        <v>822</v>
      </c>
      <c r="G24" s="89" t="s">
        <v>1435</v>
      </c>
    </row>
    <row r="25" spans="1:7" ht="58">
      <c r="A25" s="89" t="s">
        <v>1436</v>
      </c>
      <c r="B25" s="89" t="s">
        <v>1434</v>
      </c>
      <c r="C25" s="89" t="s">
        <v>821</v>
      </c>
      <c r="D25" s="89" t="s">
        <v>822</v>
      </c>
      <c r="E25" s="89" t="s">
        <v>823</v>
      </c>
      <c r="F25" s="89" t="s">
        <v>822</v>
      </c>
      <c r="G25" s="89" t="s">
        <v>1437</v>
      </c>
    </row>
    <row r="26" spans="1:7" ht="58">
      <c r="A26" s="89" t="s">
        <v>1438</v>
      </c>
      <c r="B26" s="89" t="s">
        <v>1434</v>
      </c>
      <c r="C26" s="89" t="s">
        <v>821</v>
      </c>
      <c r="D26" s="89" t="s">
        <v>822</v>
      </c>
      <c r="E26" s="89" t="s">
        <v>823</v>
      </c>
      <c r="F26" s="89" t="s">
        <v>822</v>
      </c>
      <c r="G26" s="89" t="s">
        <v>1439</v>
      </c>
    </row>
  </sheetData>
  <mergeCells count="5">
    <mergeCell ref="D7:E7"/>
    <mergeCell ref="F7:H7"/>
    <mergeCell ref="D8:E8"/>
    <mergeCell ref="F8:H8"/>
    <mergeCell ref="A23:B23"/>
  </mergeCells>
  <hyperlinks>
    <hyperlink ref="J2" location="Planning!A1" display="Retour vers planning" xr:uid="{00000000-0004-0000-1B00-000000000000}"/>
  </hyperlinks>
  <pageMargins left="0.7" right="0.7" top="0.75" bottom="0.75" header="0.3" footer="0.3"/>
  <pageSetup paperSize="9" scale="85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Feuil29">
    <pageSetUpPr fitToPage="1"/>
  </sheetPr>
  <dimension ref="A1:J29"/>
  <sheetViews>
    <sheetView view="pageBreakPreview" zoomScale="85" zoomScaleNormal="100" zoomScaleSheetLayoutView="85" workbookViewId="0">
      <selection activeCell="A29" sqref="A29:G29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259</v>
      </c>
      <c r="J2" s="83" t="s">
        <v>695</v>
      </c>
    </row>
    <row r="4" spans="1:10">
      <c r="A4" s="11" t="s">
        <v>17</v>
      </c>
      <c r="B4" s="12" t="s">
        <v>751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141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A1-DIS-001</v>
      </c>
      <c r="B8" s="17"/>
      <c r="C8" s="17" t="s">
        <v>752</v>
      </c>
      <c r="D8" s="125"/>
      <c r="E8" s="126"/>
      <c r="F8" s="125"/>
      <c r="G8" s="127"/>
      <c r="H8" s="126"/>
    </row>
    <row r="10" spans="1:10">
      <c r="B10" s="49" t="s">
        <v>16</v>
      </c>
    </row>
    <row r="11" spans="1:10">
      <c r="B11" s="46" t="s">
        <v>260</v>
      </c>
    </row>
    <row r="12" spans="1:10">
      <c r="B12" s="46"/>
    </row>
    <row r="13" spans="1:10">
      <c r="B13" s="52" t="s">
        <v>261</v>
      </c>
    </row>
    <row r="14" spans="1:10">
      <c r="B14" s="52" t="s">
        <v>262</v>
      </c>
    </row>
    <row r="15" spans="1:10">
      <c r="B15" s="52" t="s">
        <v>263</v>
      </c>
    </row>
    <row r="16" spans="1:10">
      <c r="B16" s="52" t="s">
        <v>264</v>
      </c>
    </row>
    <row r="17" spans="1:7">
      <c r="B17" s="52" t="s">
        <v>265</v>
      </c>
    </row>
    <row r="18" spans="1:7">
      <c r="B18" s="52" t="s">
        <v>266</v>
      </c>
    </row>
    <row r="19" spans="1:7">
      <c r="B19" s="52" t="s">
        <v>267</v>
      </c>
    </row>
    <row r="20" spans="1:7">
      <c r="B20" s="52" t="s">
        <v>268</v>
      </c>
    </row>
    <row r="21" spans="1:7">
      <c r="B21" s="52" t="s">
        <v>269</v>
      </c>
    </row>
    <row r="22" spans="1:7">
      <c r="B22" s="52" t="s">
        <v>270</v>
      </c>
    </row>
    <row r="23" spans="1:7">
      <c r="B23" s="52" t="s">
        <v>271</v>
      </c>
    </row>
    <row r="24" spans="1:7">
      <c r="B24" s="52" t="s">
        <v>272</v>
      </c>
    </row>
    <row r="25" spans="1:7">
      <c r="B25" s="52" t="s">
        <v>273</v>
      </c>
    </row>
    <row r="26" spans="1:7">
      <c r="B26" s="51"/>
    </row>
    <row r="27" spans="1:7" ht="15.5">
      <c r="A27" s="36"/>
      <c r="B27" s="34"/>
    </row>
    <row r="28" spans="1:7">
      <c r="A28" s="128" t="s">
        <v>691</v>
      </c>
      <c r="B28" s="128"/>
    </row>
    <row r="29" spans="1:7" ht="29">
      <c r="A29" s="89" t="s">
        <v>1440</v>
      </c>
      <c r="B29" s="89" t="s">
        <v>1441</v>
      </c>
      <c r="C29" s="89" t="s">
        <v>821</v>
      </c>
      <c r="D29" s="89" t="s">
        <v>822</v>
      </c>
      <c r="E29" s="89" t="s">
        <v>823</v>
      </c>
      <c r="F29" s="89" t="s">
        <v>822</v>
      </c>
      <c r="G29" s="89" t="s">
        <v>1442</v>
      </c>
    </row>
  </sheetData>
  <mergeCells count="5">
    <mergeCell ref="D7:E7"/>
    <mergeCell ref="F7:H7"/>
    <mergeCell ref="D8:E8"/>
    <mergeCell ref="F8:H8"/>
    <mergeCell ref="A28:B28"/>
  </mergeCells>
  <hyperlinks>
    <hyperlink ref="J2" location="Planning!A1" display="Retour vers planning" xr:uid="{00000000-0004-0000-1C00-000000000000}"/>
  </hyperlinks>
  <pageMargins left="0.7" right="0.7" top="0.75" bottom="0.75" header="0.3" footer="0.3"/>
  <pageSetup paperSize="9" scale="85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Feuil30">
    <pageSetUpPr fitToPage="1"/>
  </sheetPr>
  <dimension ref="A1:J62"/>
  <sheetViews>
    <sheetView view="pageBreakPreview" zoomScale="85" zoomScaleNormal="100" zoomScaleSheetLayoutView="85" workbookViewId="0">
      <selection activeCell="K21" sqref="K21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274</v>
      </c>
      <c r="J2" s="83" t="s">
        <v>695</v>
      </c>
    </row>
    <row r="4" spans="1:10">
      <c r="A4" s="11" t="s">
        <v>17</v>
      </c>
      <c r="B4" s="12" t="s">
        <v>705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275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A1-CT3-001</v>
      </c>
      <c r="B8" s="17"/>
      <c r="C8" s="17" t="s">
        <v>775</v>
      </c>
      <c r="D8" s="125"/>
      <c r="E8" s="126"/>
      <c r="F8" s="125"/>
      <c r="G8" s="127"/>
      <c r="H8" s="126"/>
    </row>
    <row r="10" spans="1:10">
      <c r="B10" s="34" t="s">
        <v>16</v>
      </c>
    </row>
    <row r="11" spans="1:10">
      <c r="B11" s="34" t="s">
        <v>276</v>
      </c>
    </row>
    <row r="12" spans="1:10">
      <c r="B12" s="34" t="s">
        <v>277</v>
      </c>
    </row>
    <row r="13" spans="1:10">
      <c r="B13" s="47"/>
    </row>
    <row r="14" spans="1:10">
      <c r="B14" s="53" t="s">
        <v>278</v>
      </c>
    </row>
    <row r="15" spans="1:10">
      <c r="B15" s="47"/>
    </row>
    <row r="16" spans="1:10" ht="15.5">
      <c r="A16" s="36"/>
      <c r="B16" s="34"/>
    </row>
    <row r="17" spans="1:7">
      <c r="A17" s="128" t="s">
        <v>691</v>
      </c>
      <c r="B17" s="128"/>
    </row>
    <row r="18" spans="1:7">
      <c r="A18" s="89" t="s">
        <v>1443</v>
      </c>
      <c r="B18" s="89" t="s">
        <v>1444</v>
      </c>
      <c r="C18" s="89" t="s">
        <v>821</v>
      </c>
      <c r="D18" s="89" t="s">
        <v>822</v>
      </c>
      <c r="E18" s="89" t="s">
        <v>823</v>
      </c>
      <c r="F18" s="89" t="s">
        <v>822</v>
      </c>
      <c r="G18" s="89" t="s">
        <v>1445</v>
      </c>
    </row>
    <row r="19" spans="1:7">
      <c r="A19" s="89" t="s">
        <v>1446</v>
      </c>
      <c r="B19" s="89" t="s">
        <v>1444</v>
      </c>
      <c r="C19" s="89" t="s">
        <v>821</v>
      </c>
      <c r="D19" s="89" t="s">
        <v>822</v>
      </c>
      <c r="E19" s="89" t="s">
        <v>823</v>
      </c>
      <c r="F19" s="89" t="s">
        <v>822</v>
      </c>
      <c r="G19" s="89" t="s">
        <v>1447</v>
      </c>
    </row>
    <row r="20" spans="1:7">
      <c r="A20" s="89" t="s">
        <v>1448</v>
      </c>
      <c r="B20" s="89" t="s">
        <v>1444</v>
      </c>
      <c r="C20" s="89" t="s">
        <v>821</v>
      </c>
      <c r="D20" s="89" t="s">
        <v>822</v>
      </c>
      <c r="E20" s="89" t="s">
        <v>823</v>
      </c>
      <c r="F20" s="89" t="s">
        <v>822</v>
      </c>
      <c r="G20" s="89" t="s">
        <v>1449</v>
      </c>
    </row>
    <row r="21" spans="1:7">
      <c r="A21" s="89" t="s">
        <v>1450</v>
      </c>
      <c r="B21" s="89" t="s">
        <v>1444</v>
      </c>
      <c r="C21" s="89" t="s">
        <v>821</v>
      </c>
      <c r="D21" s="89" t="s">
        <v>822</v>
      </c>
      <c r="E21" s="89" t="s">
        <v>823</v>
      </c>
      <c r="F21" s="89" t="s">
        <v>822</v>
      </c>
      <c r="G21" s="89" t="s">
        <v>1451</v>
      </c>
    </row>
    <row r="22" spans="1:7">
      <c r="A22" s="89" t="s">
        <v>1452</v>
      </c>
      <c r="B22" s="89" t="s">
        <v>1444</v>
      </c>
      <c r="C22" s="89" t="s">
        <v>821</v>
      </c>
      <c r="D22" s="89" t="s">
        <v>822</v>
      </c>
      <c r="E22" s="89" t="s">
        <v>823</v>
      </c>
      <c r="F22" s="89" t="s">
        <v>822</v>
      </c>
      <c r="G22" s="89" t="s">
        <v>1453</v>
      </c>
    </row>
    <row r="23" spans="1:7" ht="29">
      <c r="A23" s="89" t="s">
        <v>1454</v>
      </c>
      <c r="B23" s="89" t="s">
        <v>1455</v>
      </c>
      <c r="C23" s="89" t="s">
        <v>821</v>
      </c>
      <c r="D23" s="89" t="s">
        <v>822</v>
      </c>
      <c r="E23" s="89" t="s">
        <v>823</v>
      </c>
      <c r="F23" s="89" t="s">
        <v>822</v>
      </c>
      <c r="G23" s="89" t="s">
        <v>1456</v>
      </c>
    </row>
    <row r="24" spans="1:7" ht="29">
      <c r="A24" s="89" t="s">
        <v>1457</v>
      </c>
      <c r="B24" s="89" t="s">
        <v>1455</v>
      </c>
      <c r="C24" s="89" t="s">
        <v>821</v>
      </c>
      <c r="D24" s="89" t="s">
        <v>822</v>
      </c>
      <c r="E24" s="89" t="s">
        <v>823</v>
      </c>
      <c r="F24" s="89" t="s">
        <v>822</v>
      </c>
      <c r="G24" s="89" t="s">
        <v>1458</v>
      </c>
    </row>
    <row r="25" spans="1:7" ht="29">
      <c r="A25" s="89" t="s">
        <v>1459</v>
      </c>
      <c r="B25" s="89" t="s">
        <v>1455</v>
      </c>
      <c r="C25" s="89" t="s">
        <v>821</v>
      </c>
      <c r="D25" s="89" t="s">
        <v>822</v>
      </c>
      <c r="E25" s="89" t="s">
        <v>823</v>
      </c>
      <c r="F25" s="89" t="s">
        <v>822</v>
      </c>
      <c r="G25" s="89" t="s">
        <v>1460</v>
      </c>
    </row>
    <row r="26" spans="1:7" ht="29">
      <c r="A26" s="89" t="s">
        <v>1461</v>
      </c>
      <c r="B26" s="89" t="s">
        <v>1455</v>
      </c>
      <c r="C26" s="89" t="s">
        <v>821</v>
      </c>
      <c r="D26" s="89" t="s">
        <v>822</v>
      </c>
      <c r="E26" s="89" t="s">
        <v>823</v>
      </c>
      <c r="F26" s="89" t="s">
        <v>822</v>
      </c>
      <c r="G26" s="89" t="s">
        <v>1462</v>
      </c>
    </row>
    <row r="27" spans="1:7" ht="58">
      <c r="A27" s="89" t="s">
        <v>867</v>
      </c>
      <c r="B27" s="89" t="s">
        <v>868</v>
      </c>
      <c r="C27" s="89" t="s">
        <v>821</v>
      </c>
      <c r="D27" s="89" t="s">
        <v>822</v>
      </c>
      <c r="E27" s="89" t="s">
        <v>823</v>
      </c>
      <c r="F27" s="89" t="s">
        <v>822</v>
      </c>
      <c r="G27" s="89" t="s">
        <v>869</v>
      </c>
    </row>
    <row r="28" spans="1:7" ht="43.5">
      <c r="A28" s="89" t="s">
        <v>1463</v>
      </c>
      <c r="B28" s="89" t="s">
        <v>1464</v>
      </c>
      <c r="C28" s="89" t="s">
        <v>821</v>
      </c>
      <c r="D28" s="89" t="s">
        <v>822</v>
      </c>
      <c r="E28" s="89" t="s">
        <v>823</v>
      </c>
      <c r="F28" s="89" t="s">
        <v>822</v>
      </c>
      <c r="G28" s="89" t="s">
        <v>1465</v>
      </c>
    </row>
    <row r="29" spans="1:7" ht="43.5">
      <c r="A29" s="89" t="s">
        <v>1466</v>
      </c>
      <c r="B29" s="89" t="s">
        <v>1464</v>
      </c>
      <c r="C29" s="89" t="s">
        <v>821</v>
      </c>
      <c r="D29" s="89" t="s">
        <v>822</v>
      </c>
      <c r="E29" s="89" t="s">
        <v>823</v>
      </c>
      <c r="F29" s="89" t="s">
        <v>822</v>
      </c>
      <c r="G29" s="89" t="s">
        <v>1467</v>
      </c>
    </row>
    <row r="30" spans="1:7" ht="43.5">
      <c r="A30" s="89" t="s">
        <v>1468</v>
      </c>
      <c r="B30" s="89" t="s">
        <v>1464</v>
      </c>
      <c r="C30" s="89" t="s">
        <v>821</v>
      </c>
      <c r="D30" s="89" t="s">
        <v>822</v>
      </c>
      <c r="E30" s="89" t="s">
        <v>823</v>
      </c>
      <c r="F30" s="89" t="s">
        <v>822</v>
      </c>
      <c r="G30" s="89" t="s">
        <v>1469</v>
      </c>
    </row>
    <row r="31" spans="1:7" ht="43.5">
      <c r="A31" s="89" t="s">
        <v>1470</v>
      </c>
      <c r="B31" s="89" t="s">
        <v>1464</v>
      </c>
      <c r="C31" s="89" t="s">
        <v>821</v>
      </c>
      <c r="D31" s="89" t="s">
        <v>822</v>
      </c>
      <c r="E31" s="89" t="s">
        <v>823</v>
      </c>
      <c r="F31" s="89" t="s">
        <v>822</v>
      </c>
      <c r="G31" s="89" t="s">
        <v>1471</v>
      </c>
    </row>
    <row r="32" spans="1:7" ht="43.5">
      <c r="A32" s="89" t="s">
        <v>1472</v>
      </c>
      <c r="B32" s="89" t="s">
        <v>1473</v>
      </c>
      <c r="C32" s="89" t="s">
        <v>821</v>
      </c>
      <c r="D32" s="89" t="s">
        <v>822</v>
      </c>
      <c r="E32" s="89" t="s">
        <v>823</v>
      </c>
      <c r="F32" s="89" t="s">
        <v>822</v>
      </c>
      <c r="G32" s="89" t="s">
        <v>1474</v>
      </c>
    </row>
    <row r="33" spans="1:7" ht="43.5">
      <c r="A33" s="89" t="s">
        <v>1475</v>
      </c>
      <c r="B33" s="89" t="s">
        <v>1473</v>
      </c>
      <c r="C33" s="89" t="s">
        <v>821</v>
      </c>
      <c r="D33" s="89" t="s">
        <v>822</v>
      </c>
      <c r="E33" s="89" t="s">
        <v>823</v>
      </c>
      <c r="F33" s="89" t="s">
        <v>822</v>
      </c>
      <c r="G33" s="89" t="s">
        <v>1476</v>
      </c>
    </row>
    <row r="34" spans="1:7" ht="43.5">
      <c r="A34" s="89" t="s">
        <v>1477</v>
      </c>
      <c r="B34" s="89" t="s">
        <v>1473</v>
      </c>
      <c r="C34" s="89" t="s">
        <v>821</v>
      </c>
      <c r="D34" s="89" t="s">
        <v>822</v>
      </c>
      <c r="E34" s="89" t="s">
        <v>823</v>
      </c>
      <c r="F34" s="89" t="s">
        <v>822</v>
      </c>
      <c r="G34" s="89" t="s">
        <v>1478</v>
      </c>
    </row>
    <row r="35" spans="1:7" ht="43.5">
      <c r="A35" s="89" t="s">
        <v>1479</v>
      </c>
      <c r="B35" s="89" t="s">
        <v>1473</v>
      </c>
      <c r="C35" s="89" t="s">
        <v>821</v>
      </c>
      <c r="D35" s="89" t="s">
        <v>822</v>
      </c>
      <c r="E35" s="89" t="s">
        <v>823</v>
      </c>
      <c r="F35" s="89" t="s">
        <v>822</v>
      </c>
      <c r="G35" s="89" t="s">
        <v>1480</v>
      </c>
    </row>
    <row r="36" spans="1:7" ht="43.5">
      <c r="A36" s="89" t="s">
        <v>1481</v>
      </c>
      <c r="B36" s="89" t="s">
        <v>1473</v>
      </c>
      <c r="C36" s="89" t="s">
        <v>821</v>
      </c>
      <c r="D36" s="89" t="s">
        <v>822</v>
      </c>
      <c r="E36" s="89" t="s">
        <v>823</v>
      </c>
      <c r="F36" s="89" t="s">
        <v>822</v>
      </c>
      <c r="G36" s="89" t="s">
        <v>1482</v>
      </c>
    </row>
    <row r="37" spans="1:7" ht="43.5">
      <c r="A37" s="89" t="s">
        <v>1483</v>
      </c>
      <c r="B37" s="89" t="s">
        <v>1473</v>
      </c>
      <c r="C37" s="89" t="s">
        <v>821</v>
      </c>
      <c r="D37" s="89" t="s">
        <v>822</v>
      </c>
      <c r="E37" s="89" t="s">
        <v>823</v>
      </c>
      <c r="F37" s="89" t="s">
        <v>822</v>
      </c>
      <c r="G37" s="89" t="s">
        <v>1484</v>
      </c>
    </row>
    <row r="38" spans="1:7" ht="43.5">
      <c r="A38" s="89" t="s">
        <v>1485</v>
      </c>
      <c r="B38" s="89" t="s">
        <v>1473</v>
      </c>
      <c r="C38" s="89" t="s">
        <v>821</v>
      </c>
      <c r="D38" s="89" t="s">
        <v>822</v>
      </c>
      <c r="E38" s="89" t="s">
        <v>823</v>
      </c>
      <c r="F38" s="89" t="s">
        <v>822</v>
      </c>
      <c r="G38" s="89" t="s">
        <v>1486</v>
      </c>
    </row>
    <row r="39" spans="1:7" ht="43.5">
      <c r="A39" s="89" t="s">
        <v>1487</v>
      </c>
      <c r="B39" s="89" t="s">
        <v>1473</v>
      </c>
      <c r="C39" s="89" t="s">
        <v>821</v>
      </c>
      <c r="D39" s="89" t="s">
        <v>822</v>
      </c>
      <c r="E39" s="89" t="s">
        <v>823</v>
      </c>
      <c r="F39" s="89" t="s">
        <v>822</v>
      </c>
      <c r="G39" s="89" t="s">
        <v>1488</v>
      </c>
    </row>
    <row r="40" spans="1:7" ht="43.5">
      <c r="A40" s="89" t="s">
        <v>1489</v>
      </c>
      <c r="B40" s="89" t="s">
        <v>1473</v>
      </c>
      <c r="C40" s="89" t="s">
        <v>821</v>
      </c>
      <c r="D40" s="89" t="s">
        <v>822</v>
      </c>
      <c r="E40" s="89" t="s">
        <v>823</v>
      </c>
      <c r="F40" s="89" t="s">
        <v>822</v>
      </c>
      <c r="G40" s="89" t="s">
        <v>1490</v>
      </c>
    </row>
    <row r="41" spans="1:7" ht="43.5">
      <c r="A41" s="89" t="s">
        <v>1491</v>
      </c>
      <c r="B41" s="89" t="s">
        <v>1473</v>
      </c>
      <c r="C41" s="89" t="s">
        <v>821</v>
      </c>
      <c r="D41" s="89" t="s">
        <v>822</v>
      </c>
      <c r="E41" s="89" t="s">
        <v>823</v>
      </c>
      <c r="F41" s="89" t="s">
        <v>822</v>
      </c>
      <c r="G41" s="89" t="s">
        <v>1492</v>
      </c>
    </row>
    <row r="42" spans="1:7" ht="43.5">
      <c r="A42" s="89" t="s">
        <v>1493</v>
      </c>
      <c r="B42" s="89" t="s">
        <v>1473</v>
      </c>
      <c r="C42" s="89" t="s">
        <v>821</v>
      </c>
      <c r="D42" s="89" t="s">
        <v>822</v>
      </c>
      <c r="E42" s="89" t="s">
        <v>823</v>
      </c>
      <c r="F42" s="89" t="s">
        <v>822</v>
      </c>
      <c r="G42" s="89" t="s">
        <v>1494</v>
      </c>
    </row>
    <row r="43" spans="1:7" ht="43.5">
      <c r="A43" s="89" t="s">
        <v>1495</v>
      </c>
      <c r="B43" s="89" t="s">
        <v>1473</v>
      </c>
      <c r="C43" s="89" t="s">
        <v>821</v>
      </c>
      <c r="D43" s="89" t="s">
        <v>822</v>
      </c>
      <c r="E43" s="89" t="s">
        <v>823</v>
      </c>
      <c r="F43" s="89" t="s">
        <v>822</v>
      </c>
      <c r="G43" s="89" t="s">
        <v>1496</v>
      </c>
    </row>
    <row r="44" spans="1:7" ht="43.5">
      <c r="A44" s="89" t="s">
        <v>1497</v>
      </c>
      <c r="B44" s="89" t="s">
        <v>1473</v>
      </c>
      <c r="C44" s="89" t="s">
        <v>821</v>
      </c>
      <c r="D44" s="89" t="s">
        <v>822</v>
      </c>
      <c r="E44" s="89" t="s">
        <v>823</v>
      </c>
      <c r="F44" s="89" t="s">
        <v>822</v>
      </c>
      <c r="G44" s="89" t="s">
        <v>1498</v>
      </c>
    </row>
    <row r="45" spans="1:7" ht="43.5">
      <c r="A45" s="89" t="s">
        <v>1499</v>
      </c>
      <c r="B45" s="89" t="s">
        <v>1473</v>
      </c>
      <c r="C45" s="89" t="s">
        <v>821</v>
      </c>
      <c r="D45" s="89" t="s">
        <v>822</v>
      </c>
      <c r="E45" s="89" t="s">
        <v>823</v>
      </c>
      <c r="F45" s="89" t="s">
        <v>822</v>
      </c>
      <c r="G45" s="89" t="s">
        <v>1500</v>
      </c>
    </row>
    <row r="46" spans="1:7" ht="43.5">
      <c r="A46" s="89" t="s">
        <v>1501</v>
      </c>
      <c r="B46" s="89" t="s">
        <v>1473</v>
      </c>
      <c r="C46" s="89" t="s">
        <v>821</v>
      </c>
      <c r="D46" s="89" t="s">
        <v>822</v>
      </c>
      <c r="E46" s="89" t="s">
        <v>823</v>
      </c>
      <c r="F46" s="89" t="s">
        <v>822</v>
      </c>
      <c r="G46" s="89" t="s">
        <v>1502</v>
      </c>
    </row>
    <row r="47" spans="1:7" ht="43.5">
      <c r="A47" s="89" t="s">
        <v>1503</v>
      </c>
      <c r="B47" s="89" t="s">
        <v>1473</v>
      </c>
      <c r="C47" s="89" t="s">
        <v>821</v>
      </c>
      <c r="D47" s="89" t="s">
        <v>822</v>
      </c>
      <c r="E47" s="89" t="s">
        <v>823</v>
      </c>
      <c r="F47" s="89" t="s">
        <v>822</v>
      </c>
      <c r="G47" s="89" t="s">
        <v>1504</v>
      </c>
    </row>
    <row r="48" spans="1:7" ht="43.5">
      <c r="A48" s="89" t="s">
        <v>1505</v>
      </c>
      <c r="B48" s="89" t="s">
        <v>1473</v>
      </c>
      <c r="C48" s="89" t="s">
        <v>821</v>
      </c>
      <c r="D48" s="89" t="s">
        <v>822</v>
      </c>
      <c r="E48" s="89" t="s">
        <v>823</v>
      </c>
      <c r="F48" s="89" t="s">
        <v>822</v>
      </c>
      <c r="G48" s="89" t="s">
        <v>1506</v>
      </c>
    </row>
    <row r="49" spans="1:7" ht="43.5">
      <c r="A49" s="89" t="s">
        <v>1507</v>
      </c>
      <c r="B49" s="89" t="s">
        <v>1473</v>
      </c>
      <c r="C49" s="89" t="s">
        <v>821</v>
      </c>
      <c r="D49" s="89" t="s">
        <v>822</v>
      </c>
      <c r="E49" s="89" t="s">
        <v>823</v>
      </c>
      <c r="F49" s="89" t="s">
        <v>822</v>
      </c>
      <c r="G49" s="89" t="s">
        <v>1508</v>
      </c>
    </row>
    <row r="50" spans="1:7" ht="43.5">
      <c r="A50" s="89" t="s">
        <v>1509</v>
      </c>
      <c r="B50" s="89" t="s">
        <v>1473</v>
      </c>
      <c r="C50" s="89" t="s">
        <v>821</v>
      </c>
      <c r="D50" s="89" t="s">
        <v>822</v>
      </c>
      <c r="E50" s="89" t="s">
        <v>823</v>
      </c>
      <c r="F50" s="89" t="s">
        <v>822</v>
      </c>
      <c r="G50" s="89" t="s">
        <v>1510</v>
      </c>
    </row>
    <row r="51" spans="1:7" ht="43.5">
      <c r="A51" s="89" t="s">
        <v>1511</v>
      </c>
      <c r="B51" s="89" t="s">
        <v>1473</v>
      </c>
      <c r="C51" s="89" t="s">
        <v>821</v>
      </c>
      <c r="D51" s="89" t="s">
        <v>822</v>
      </c>
      <c r="E51" s="89" t="s">
        <v>823</v>
      </c>
      <c r="F51" s="89" t="s">
        <v>822</v>
      </c>
      <c r="G51" s="89" t="s">
        <v>1512</v>
      </c>
    </row>
    <row r="52" spans="1:7" ht="43.5">
      <c r="A52" s="89" t="s">
        <v>1513</v>
      </c>
      <c r="B52" s="89" t="s">
        <v>1473</v>
      </c>
      <c r="C52" s="89" t="s">
        <v>821</v>
      </c>
      <c r="D52" s="89" t="s">
        <v>822</v>
      </c>
      <c r="E52" s="89" t="s">
        <v>823</v>
      </c>
      <c r="F52" s="89" t="s">
        <v>822</v>
      </c>
      <c r="G52" s="89" t="s">
        <v>1514</v>
      </c>
    </row>
    <row r="53" spans="1:7" ht="43.5">
      <c r="A53" s="89" t="s">
        <v>1515</v>
      </c>
      <c r="B53" s="89" t="s">
        <v>1473</v>
      </c>
      <c r="C53" s="89" t="s">
        <v>821</v>
      </c>
      <c r="D53" s="89" t="s">
        <v>822</v>
      </c>
      <c r="E53" s="89" t="s">
        <v>823</v>
      </c>
      <c r="F53" s="89" t="s">
        <v>822</v>
      </c>
      <c r="G53" s="89" t="s">
        <v>1516</v>
      </c>
    </row>
    <row r="54" spans="1:7" ht="43.5">
      <c r="A54" s="89" t="s">
        <v>1517</v>
      </c>
      <c r="B54" s="89" t="s">
        <v>1473</v>
      </c>
      <c r="C54" s="89" t="s">
        <v>821</v>
      </c>
      <c r="D54" s="89" t="s">
        <v>822</v>
      </c>
      <c r="E54" s="89" t="s">
        <v>823</v>
      </c>
      <c r="F54" s="89" t="s">
        <v>822</v>
      </c>
      <c r="G54" s="89" t="s">
        <v>1518</v>
      </c>
    </row>
    <row r="55" spans="1:7" ht="43.5">
      <c r="A55" s="89" t="s">
        <v>1519</v>
      </c>
      <c r="B55" s="89" t="s">
        <v>1473</v>
      </c>
      <c r="C55" s="89" t="s">
        <v>821</v>
      </c>
      <c r="D55" s="89" t="s">
        <v>822</v>
      </c>
      <c r="E55" s="89" t="s">
        <v>823</v>
      </c>
      <c r="F55" s="89" t="s">
        <v>822</v>
      </c>
      <c r="G55" s="89" t="s">
        <v>1520</v>
      </c>
    </row>
    <row r="56" spans="1:7" ht="43.5">
      <c r="A56" s="89" t="s">
        <v>1521</v>
      </c>
      <c r="B56" s="89" t="s">
        <v>1473</v>
      </c>
      <c r="C56" s="89" t="s">
        <v>821</v>
      </c>
      <c r="D56" s="89" t="s">
        <v>822</v>
      </c>
      <c r="E56" s="89" t="s">
        <v>823</v>
      </c>
      <c r="F56" s="89" t="s">
        <v>822</v>
      </c>
      <c r="G56" s="89" t="s">
        <v>1522</v>
      </c>
    </row>
    <row r="57" spans="1:7" ht="43.5">
      <c r="A57" s="89" t="s">
        <v>1523</v>
      </c>
      <c r="B57" s="89" t="s">
        <v>1473</v>
      </c>
      <c r="C57" s="89" t="s">
        <v>821</v>
      </c>
      <c r="D57" s="89" t="s">
        <v>822</v>
      </c>
      <c r="E57" s="89" t="s">
        <v>823</v>
      </c>
      <c r="F57" s="89" t="s">
        <v>822</v>
      </c>
      <c r="G57" s="89" t="s">
        <v>1524</v>
      </c>
    </row>
    <row r="58" spans="1:7" ht="43.5">
      <c r="A58" s="89" t="s">
        <v>1525</v>
      </c>
      <c r="B58" s="89" t="s">
        <v>1473</v>
      </c>
      <c r="C58" s="89" t="s">
        <v>821</v>
      </c>
      <c r="D58" s="89" t="s">
        <v>822</v>
      </c>
      <c r="E58" s="89" t="s">
        <v>823</v>
      </c>
      <c r="F58" s="89" t="s">
        <v>822</v>
      </c>
      <c r="G58" s="89" t="s">
        <v>1526</v>
      </c>
    </row>
    <row r="59" spans="1:7" ht="43.5">
      <c r="A59" s="89" t="s">
        <v>1527</v>
      </c>
      <c r="B59" s="89" t="s">
        <v>1473</v>
      </c>
      <c r="C59" s="89" t="s">
        <v>821</v>
      </c>
      <c r="D59" s="89" t="s">
        <v>822</v>
      </c>
      <c r="E59" s="89" t="s">
        <v>823</v>
      </c>
      <c r="F59" s="89" t="s">
        <v>822</v>
      </c>
      <c r="G59" s="89" t="s">
        <v>1528</v>
      </c>
    </row>
    <row r="60" spans="1:7" ht="43.5">
      <c r="A60" s="89" t="s">
        <v>1529</v>
      </c>
      <c r="B60" s="89" t="s">
        <v>1473</v>
      </c>
      <c r="C60" s="89" t="s">
        <v>821</v>
      </c>
      <c r="D60" s="89" t="s">
        <v>822</v>
      </c>
      <c r="E60" s="89" t="s">
        <v>823</v>
      </c>
      <c r="F60" s="89" t="s">
        <v>822</v>
      </c>
      <c r="G60" s="89" t="s">
        <v>1530</v>
      </c>
    </row>
    <row r="61" spans="1:7" ht="29">
      <c r="A61" s="89" t="s">
        <v>1531</v>
      </c>
      <c r="B61" s="89" t="s">
        <v>1532</v>
      </c>
      <c r="C61" s="89" t="s">
        <v>821</v>
      </c>
      <c r="D61" s="89" t="s">
        <v>822</v>
      </c>
      <c r="E61" s="89" t="s">
        <v>823</v>
      </c>
      <c r="F61" s="89" t="s">
        <v>822</v>
      </c>
      <c r="G61" s="89" t="s">
        <v>1533</v>
      </c>
    </row>
    <row r="62" spans="1:7">
      <c r="A62" s="89" t="s">
        <v>1534</v>
      </c>
      <c r="B62" s="89" t="s">
        <v>1444</v>
      </c>
      <c r="C62" s="89" t="s">
        <v>821</v>
      </c>
      <c r="D62" s="89" t="s">
        <v>822</v>
      </c>
      <c r="E62" s="89" t="s">
        <v>823</v>
      </c>
      <c r="F62" s="89" t="s">
        <v>822</v>
      </c>
      <c r="G62" s="89" t="s">
        <v>1535</v>
      </c>
    </row>
  </sheetData>
  <mergeCells count="5">
    <mergeCell ref="D7:E7"/>
    <mergeCell ref="F7:H7"/>
    <mergeCell ref="D8:E8"/>
    <mergeCell ref="F8:H8"/>
    <mergeCell ref="A17:B17"/>
  </mergeCells>
  <hyperlinks>
    <hyperlink ref="J2" location="Planning!A1" display="Retour vers planning" xr:uid="{00000000-0004-0000-1D00-000000000000}"/>
  </hyperlinks>
  <pageMargins left="0.7" right="0.7" top="0.75" bottom="0.75" header="0.3" footer="0.3"/>
  <pageSetup paperSize="9" scale="36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J17"/>
  <sheetViews>
    <sheetView view="pageBreakPreview" zoomScale="85" zoomScaleNormal="100" zoomScaleSheetLayoutView="85" workbookViewId="0">
      <selection activeCell="A17" sqref="A17:G17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283</v>
      </c>
      <c r="J2" s="83" t="s">
        <v>695</v>
      </c>
    </row>
    <row r="4" spans="1:10">
      <c r="A4" s="11" t="s">
        <v>17</v>
      </c>
      <c r="B4" s="12" t="s">
        <v>751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756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A1-ASE-001</v>
      </c>
      <c r="B8" s="17"/>
      <c r="C8" s="17" t="s">
        <v>754</v>
      </c>
      <c r="D8" s="125"/>
      <c r="E8" s="126"/>
      <c r="F8" s="125"/>
      <c r="G8" s="127"/>
      <c r="H8" s="126"/>
    </row>
    <row r="10" spans="1:10" ht="15.5">
      <c r="B10" s="54" t="s">
        <v>279</v>
      </c>
    </row>
    <row r="11" spans="1:10">
      <c r="B11" s="47"/>
    </row>
    <row r="12" spans="1:10">
      <c r="B12" s="34" t="s">
        <v>280</v>
      </c>
    </row>
    <row r="13" spans="1:10">
      <c r="B13" s="34" t="s">
        <v>281</v>
      </c>
    </row>
    <row r="14" spans="1:10">
      <c r="B14" s="53"/>
    </row>
    <row r="15" spans="1:10" ht="15.5">
      <c r="A15" s="36"/>
      <c r="B15" s="34"/>
    </row>
    <row r="16" spans="1:10">
      <c r="A16" s="128" t="s">
        <v>691</v>
      </c>
      <c r="B16" s="128"/>
    </row>
    <row r="17" spans="1:7">
      <c r="A17" s="89" t="s">
        <v>1536</v>
      </c>
      <c r="B17" s="89" t="s">
        <v>1537</v>
      </c>
      <c r="C17" s="89" t="s">
        <v>821</v>
      </c>
      <c r="D17" s="89" t="s">
        <v>822</v>
      </c>
      <c r="E17" s="89" t="s">
        <v>823</v>
      </c>
      <c r="F17" s="89" t="s">
        <v>822</v>
      </c>
      <c r="G17" s="89" t="s">
        <v>1538</v>
      </c>
    </row>
  </sheetData>
  <mergeCells count="5">
    <mergeCell ref="D7:E7"/>
    <mergeCell ref="F7:H7"/>
    <mergeCell ref="D8:E8"/>
    <mergeCell ref="F8:H8"/>
    <mergeCell ref="A16:B16"/>
  </mergeCells>
  <hyperlinks>
    <hyperlink ref="J2" location="Planning!A1" display="Retour vers planning" xr:uid="{00000000-0004-0000-1E00-000000000000}"/>
  </hyperlinks>
  <pageMargins left="0.7" right="0.7" top="0.75" bottom="0.75" header="0.3" footer="0.3"/>
  <pageSetup paperSize="9" scale="85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Feuil32">
    <pageSetUpPr fitToPage="1"/>
  </sheetPr>
  <dimension ref="A1:J17"/>
  <sheetViews>
    <sheetView view="pageBreakPreview" zoomScale="85" zoomScaleNormal="100" zoomScaleSheetLayoutView="85" workbookViewId="0">
      <selection activeCell="A17" sqref="A17:G17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283</v>
      </c>
      <c r="J2" s="83" t="s">
        <v>695</v>
      </c>
    </row>
    <row r="4" spans="1:10">
      <c r="A4" s="11" t="s">
        <v>17</v>
      </c>
      <c r="B4" s="12" t="s">
        <v>751</v>
      </c>
      <c r="D4" s="11" t="s">
        <v>140</v>
      </c>
      <c r="E4" s="12" t="s">
        <v>603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225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H6-ASE-001</v>
      </c>
      <c r="B8" s="17"/>
      <c r="C8" s="17" t="s">
        <v>753</v>
      </c>
      <c r="D8" s="125"/>
      <c r="E8" s="126"/>
      <c r="F8" s="125"/>
      <c r="G8" s="127"/>
      <c r="H8" s="126"/>
    </row>
    <row r="10" spans="1:10" ht="15.5">
      <c r="B10" s="54" t="s">
        <v>279</v>
      </c>
    </row>
    <row r="11" spans="1:10">
      <c r="B11" s="47"/>
    </row>
    <row r="12" spans="1:10">
      <c r="B12" s="34" t="s">
        <v>280</v>
      </c>
    </row>
    <row r="13" spans="1:10">
      <c r="B13" s="34" t="s">
        <v>281</v>
      </c>
    </row>
    <row r="14" spans="1:10">
      <c r="B14" s="53"/>
    </row>
    <row r="15" spans="1:10" ht="15.5">
      <c r="A15" s="36"/>
      <c r="B15" s="34"/>
    </row>
    <row r="16" spans="1:10">
      <c r="A16" s="128" t="s">
        <v>691</v>
      </c>
      <c r="B16" s="128"/>
    </row>
    <row r="17" spans="1:7">
      <c r="A17" s="89" t="s">
        <v>1536</v>
      </c>
      <c r="B17" s="89" t="s">
        <v>1537</v>
      </c>
      <c r="C17" s="89" t="s">
        <v>821</v>
      </c>
      <c r="D17" s="89" t="s">
        <v>822</v>
      </c>
      <c r="E17" s="89" t="s">
        <v>823</v>
      </c>
      <c r="F17" s="89" t="s">
        <v>822</v>
      </c>
      <c r="G17" s="89" t="s">
        <v>1538</v>
      </c>
    </row>
  </sheetData>
  <mergeCells count="5">
    <mergeCell ref="D7:E7"/>
    <mergeCell ref="F7:H7"/>
    <mergeCell ref="D8:E8"/>
    <mergeCell ref="F8:H8"/>
    <mergeCell ref="A16:B16"/>
  </mergeCells>
  <hyperlinks>
    <hyperlink ref="J2" location="Planning!A1" display="Retour vers planning" xr:uid="{00000000-0004-0000-1F00-000000000000}"/>
  </hyperlinks>
  <pageMargins left="0.7" right="0.7" top="0.75" bottom="0.75" header="0.3" footer="0.3"/>
  <pageSetup paperSize="9" scale="85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1:J38"/>
  <sheetViews>
    <sheetView view="pageBreakPreview" zoomScale="85" zoomScaleNormal="100" zoomScaleSheetLayoutView="85" workbookViewId="0">
      <selection activeCell="F28" sqref="F1:H28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746</v>
      </c>
      <c r="J2" s="83" t="s">
        <v>695</v>
      </c>
    </row>
    <row r="4" spans="1:10">
      <c r="A4" s="11" t="s">
        <v>17</v>
      </c>
      <c r="B4" s="12" t="s">
        <v>705</v>
      </c>
      <c r="D4" s="11" t="s">
        <v>140</v>
      </c>
      <c r="E4" s="12" t="s">
        <v>727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141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T1-COM-001</v>
      </c>
      <c r="B8" s="17"/>
      <c r="C8" s="17" t="s">
        <v>808</v>
      </c>
      <c r="D8" s="125"/>
      <c r="E8" s="126"/>
      <c r="F8" s="125"/>
      <c r="G8" s="127"/>
      <c r="H8" s="126"/>
    </row>
    <row r="10" spans="1:10">
      <c r="B10" s="49"/>
    </row>
    <row r="11" spans="1:10">
      <c r="B11" s="34"/>
    </row>
    <row r="12" spans="1:10">
      <c r="B12" s="34"/>
    </row>
    <row r="13" spans="1:10">
      <c r="B13" s="34"/>
    </row>
    <row r="14" spans="1:10">
      <c r="B14" s="34"/>
    </row>
    <row r="15" spans="1:10">
      <c r="B15" s="34"/>
    </row>
    <row r="16" spans="1:10">
      <c r="B16" s="49"/>
    </row>
    <row r="17" spans="2:2">
      <c r="B17" s="34"/>
    </row>
    <row r="18" spans="2:2">
      <c r="B18" s="34"/>
    </row>
    <row r="19" spans="2:2">
      <c r="B19" s="34"/>
    </row>
    <row r="20" spans="2:2">
      <c r="B20" s="34"/>
    </row>
    <row r="21" spans="2:2">
      <c r="B21" s="49"/>
    </row>
    <row r="22" spans="2:2">
      <c r="B22" s="34"/>
    </row>
    <row r="23" spans="2:2">
      <c r="B23" s="49"/>
    </row>
    <row r="24" spans="2:2">
      <c r="B24" s="34"/>
    </row>
    <row r="25" spans="2:2">
      <c r="B25" s="49"/>
    </row>
    <row r="26" spans="2:2">
      <c r="B26" s="34"/>
    </row>
    <row r="27" spans="2:2">
      <c r="B27" s="49"/>
    </row>
    <row r="28" spans="2:2">
      <c r="B28" s="34"/>
    </row>
    <row r="29" spans="2:2">
      <c r="B29" s="34"/>
    </row>
    <row r="30" spans="2:2">
      <c r="B30" s="34"/>
    </row>
    <row r="31" spans="2:2">
      <c r="B31" s="34"/>
    </row>
    <row r="33" spans="1:7">
      <c r="B33" s="50"/>
    </row>
    <row r="34" spans="1:7" ht="15.5">
      <c r="A34" s="36"/>
      <c r="B34" s="34"/>
    </row>
    <row r="35" spans="1:7">
      <c r="A35" s="128" t="s">
        <v>691</v>
      </c>
      <c r="B35" s="128"/>
    </row>
    <row r="36" spans="1:7" ht="29">
      <c r="A36" s="89" t="s">
        <v>990</v>
      </c>
      <c r="B36" s="89" t="s">
        <v>991</v>
      </c>
      <c r="C36" s="89" t="s">
        <v>821</v>
      </c>
      <c r="D36" s="89" t="s">
        <v>822</v>
      </c>
      <c r="E36" s="89" t="s">
        <v>823</v>
      </c>
      <c r="F36" s="89" t="s">
        <v>822</v>
      </c>
      <c r="G36" s="89" t="s">
        <v>992</v>
      </c>
    </row>
    <row r="37" spans="1:7" ht="43.5">
      <c r="A37" s="89" t="s">
        <v>993</v>
      </c>
      <c r="B37" s="89" t="s">
        <v>994</v>
      </c>
      <c r="C37" s="89" t="s">
        <v>821</v>
      </c>
      <c r="D37" s="89" t="s">
        <v>822</v>
      </c>
      <c r="E37" s="89" t="s">
        <v>823</v>
      </c>
      <c r="F37" s="89" t="s">
        <v>822</v>
      </c>
      <c r="G37" s="89" t="s">
        <v>995</v>
      </c>
    </row>
    <row r="38" spans="1:7" ht="43.5">
      <c r="A38" s="89" t="s">
        <v>996</v>
      </c>
      <c r="B38" s="89" t="s">
        <v>994</v>
      </c>
      <c r="C38" s="89" t="s">
        <v>821</v>
      </c>
      <c r="D38" s="89" t="s">
        <v>822</v>
      </c>
      <c r="E38" s="89" t="s">
        <v>823</v>
      </c>
      <c r="F38" s="89" t="s">
        <v>822</v>
      </c>
      <c r="G38" s="89" t="s">
        <v>997</v>
      </c>
    </row>
  </sheetData>
  <mergeCells count="5">
    <mergeCell ref="D7:E7"/>
    <mergeCell ref="F7:H7"/>
    <mergeCell ref="D8:E8"/>
    <mergeCell ref="F8:H8"/>
    <mergeCell ref="A35:B35"/>
  </mergeCells>
  <hyperlinks>
    <hyperlink ref="J2" location="Planning!A1" display="Retour vers planning" xr:uid="{00000000-0004-0000-2000-000000000000}"/>
  </hyperlinks>
  <pageMargins left="0.7" right="0.7" top="0.75" bottom="0.75" header="0.3" footer="0.3"/>
  <pageSetup paperSize="9" scale="85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Feuil33">
    <pageSetUpPr fitToPage="1"/>
  </sheetPr>
  <dimension ref="A1:J38"/>
  <sheetViews>
    <sheetView view="pageBreakPreview" zoomScale="85" zoomScaleNormal="100" zoomScaleSheetLayoutView="85" workbookViewId="0">
      <selection activeCell="A36" sqref="A36:H38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746</v>
      </c>
      <c r="J2" s="83" t="s">
        <v>695</v>
      </c>
    </row>
    <row r="4" spans="1:10">
      <c r="A4" s="11" t="s">
        <v>17</v>
      </c>
      <c r="B4" s="12" t="s">
        <v>705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167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A1-COM-001</v>
      </c>
      <c r="B8" s="17"/>
      <c r="C8" s="17" t="s">
        <v>807</v>
      </c>
      <c r="D8" s="125"/>
      <c r="E8" s="126"/>
      <c r="F8" s="125"/>
      <c r="G8" s="127"/>
      <c r="H8" s="126"/>
    </row>
    <row r="10" spans="1:10">
      <c r="B10" s="49" t="s">
        <v>285</v>
      </c>
    </row>
    <row r="11" spans="1:10">
      <c r="B11" s="34" t="s">
        <v>286</v>
      </c>
    </row>
    <row r="12" spans="1:10">
      <c r="B12" s="34" t="s">
        <v>287</v>
      </c>
    </row>
    <row r="13" spans="1:10">
      <c r="B13" s="34" t="s">
        <v>288</v>
      </c>
    </row>
    <row r="14" spans="1:10">
      <c r="B14" s="34" t="s">
        <v>289</v>
      </c>
    </row>
    <row r="15" spans="1:10">
      <c r="B15" s="34" t="s">
        <v>290</v>
      </c>
    </row>
    <row r="16" spans="1:10">
      <c r="B16" s="49" t="s">
        <v>291</v>
      </c>
    </row>
    <row r="17" spans="2:2">
      <c r="B17" s="34" t="s">
        <v>292</v>
      </c>
    </row>
    <row r="18" spans="2:2">
      <c r="B18" s="34" t="s">
        <v>293</v>
      </c>
    </row>
    <row r="19" spans="2:2">
      <c r="B19" s="34" t="s">
        <v>294</v>
      </c>
    </row>
    <row r="20" spans="2:2">
      <c r="B20" s="34" t="s">
        <v>295</v>
      </c>
    </row>
    <row r="21" spans="2:2">
      <c r="B21" s="49" t="s">
        <v>307</v>
      </c>
    </row>
    <row r="22" spans="2:2">
      <c r="B22" s="34" t="s">
        <v>296</v>
      </c>
    </row>
    <row r="23" spans="2:2">
      <c r="B23" s="49" t="s">
        <v>297</v>
      </c>
    </row>
    <row r="24" spans="2:2">
      <c r="B24" s="34" t="s">
        <v>298</v>
      </c>
    </row>
    <row r="25" spans="2:2">
      <c r="B25" s="49" t="s">
        <v>299</v>
      </c>
    </row>
    <row r="26" spans="2:2">
      <c r="B26" s="34" t="s">
        <v>300</v>
      </c>
    </row>
    <row r="27" spans="2:2">
      <c r="B27" s="49" t="s">
        <v>301</v>
      </c>
    </row>
    <row r="28" spans="2:2">
      <c r="B28" s="34" t="s">
        <v>302</v>
      </c>
    </row>
    <row r="29" spans="2:2">
      <c r="B29" s="34" t="s">
        <v>303</v>
      </c>
    </row>
    <row r="30" spans="2:2">
      <c r="B30" s="34" t="s">
        <v>304</v>
      </c>
    </row>
    <row r="31" spans="2:2">
      <c r="B31" s="34" t="s">
        <v>305</v>
      </c>
    </row>
    <row r="32" spans="2:2">
      <c r="B32" t="s">
        <v>306</v>
      </c>
    </row>
    <row r="33" spans="1:7">
      <c r="B33" s="50"/>
    </row>
    <row r="34" spans="1:7" ht="15.5">
      <c r="A34" s="36"/>
      <c r="B34" s="34"/>
    </row>
    <row r="35" spans="1:7">
      <c r="A35" s="128" t="s">
        <v>691</v>
      </c>
      <c r="B35" s="128"/>
    </row>
    <row r="36" spans="1:7" ht="29">
      <c r="A36" s="89" t="s">
        <v>990</v>
      </c>
      <c r="B36" s="89" t="s">
        <v>991</v>
      </c>
      <c r="C36" s="89" t="s">
        <v>821</v>
      </c>
      <c r="D36" s="89" t="s">
        <v>822</v>
      </c>
      <c r="E36" s="89" t="s">
        <v>823</v>
      </c>
      <c r="F36" s="89" t="s">
        <v>822</v>
      </c>
      <c r="G36" s="89" t="s">
        <v>992</v>
      </c>
    </row>
    <row r="37" spans="1:7" ht="43.5">
      <c r="A37" s="89" t="s">
        <v>993</v>
      </c>
      <c r="B37" s="89" t="s">
        <v>994</v>
      </c>
      <c r="C37" s="89" t="s">
        <v>821</v>
      </c>
      <c r="D37" s="89" t="s">
        <v>822</v>
      </c>
      <c r="E37" s="89" t="s">
        <v>823</v>
      </c>
      <c r="F37" s="89" t="s">
        <v>822</v>
      </c>
      <c r="G37" s="89" t="s">
        <v>995</v>
      </c>
    </row>
    <row r="38" spans="1:7" ht="43.5">
      <c r="A38" s="89" t="s">
        <v>996</v>
      </c>
      <c r="B38" s="89" t="s">
        <v>994</v>
      </c>
      <c r="C38" s="89" t="s">
        <v>821</v>
      </c>
      <c r="D38" s="89" t="s">
        <v>822</v>
      </c>
      <c r="E38" s="89" t="s">
        <v>823</v>
      </c>
      <c r="F38" s="89" t="s">
        <v>822</v>
      </c>
      <c r="G38" s="89" t="s">
        <v>997</v>
      </c>
    </row>
  </sheetData>
  <mergeCells count="5">
    <mergeCell ref="D7:E7"/>
    <mergeCell ref="F7:H7"/>
    <mergeCell ref="D8:E8"/>
    <mergeCell ref="F8:H8"/>
    <mergeCell ref="A35:B35"/>
  </mergeCells>
  <hyperlinks>
    <hyperlink ref="J2" location="Planning!A1" display="Retour vers planning" xr:uid="{00000000-0004-0000-2100-000000000000}"/>
  </hyperlinks>
  <pageMargins left="0.7" right="0.7" top="0.75" bottom="0.75" header="0.3" footer="0.3"/>
  <pageSetup paperSize="9" scale="85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Feuil34">
    <pageSetUpPr fitToPage="1"/>
  </sheetPr>
  <dimension ref="A1:J29"/>
  <sheetViews>
    <sheetView view="pageBreakPreview" zoomScale="85" zoomScaleNormal="100" zoomScaleSheetLayoutView="85" workbookViewId="0">
      <selection activeCell="D25" sqref="D25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308</v>
      </c>
      <c r="J2" s="83" t="s">
        <v>695</v>
      </c>
    </row>
    <row r="4" spans="1:10">
      <c r="A4" s="11" t="s">
        <v>17</v>
      </c>
      <c r="B4" s="12" t="s">
        <v>751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167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A1-REP-001</v>
      </c>
      <c r="B8" s="17"/>
      <c r="C8" s="17" t="s">
        <v>796</v>
      </c>
      <c r="D8" s="125"/>
      <c r="E8" s="126"/>
      <c r="F8" s="125"/>
      <c r="G8" s="127"/>
      <c r="H8" s="126"/>
    </row>
    <row r="10" spans="1:10">
      <c r="B10" s="48" t="s">
        <v>16</v>
      </c>
    </row>
    <row r="11" spans="1:10">
      <c r="B11" s="48"/>
    </row>
    <row r="12" spans="1:10">
      <c r="B12" s="52" t="s">
        <v>309</v>
      </c>
    </row>
    <row r="13" spans="1:10">
      <c r="B13" s="52" t="s">
        <v>310</v>
      </c>
    </row>
    <row r="14" spans="1:10">
      <c r="B14" s="52" t="s">
        <v>311</v>
      </c>
    </row>
    <row r="15" spans="1:10">
      <c r="B15" s="52" t="s">
        <v>312</v>
      </c>
    </row>
    <row r="16" spans="1:10">
      <c r="B16" s="52" t="s">
        <v>313</v>
      </c>
    </row>
    <row r="17" spans="1:7">
      <c r="B17" s="52"/>
    </row>
    <row r="18" spans="1:7">
      <c r="B18" s="52" t="s">
        <v>314</v>
      </c>
    </row>
    <row r="19" spans="1:7">
      <c r="B19" s="52" t="s">
        <v>315</v>
      </c>
    </row>
    <row r="20" spans="1:7">
      <c r="B20" s="52" t="s">
        <v>316</v>
      </c>
    </row>
    <row r="21" spans="1:7">
      <c r="B21" s="52" t="s">
        <v>317</v>
      </c>
    </row>
    <row r="22" spans="1:7">
      <c r="B22" s="52" t="s">
        <v>318</v>
      </c>
    </row>
    <row r="23" spans="1:7">
      <c r="B23" s="49"/>
    </row>
    <row r="24" spans="1:7" ht="15.5">
      <c r="A24" s="36"/>
      <c r="B24" s="34"/>
    </row>
    <row r="25" spans="1:7">
      <c r="A25" s="128" t="s">
        <v>691</v>
      </c>
      <c r="B25" s="128"/>
    </row>
    <row r="26" spans="1:7" ht="29">
      <c r="A26" s="89" t="s">
        <v>828</v>
      </c>
      <c r="B26" s="89" t="s">
        <v>829</v>
      </c>
      <c r="C26" s="89" t="s">
        <v>821</v>
      </c>
      <c r="D26" s="89" t="s">
        <v>822</v>
      </c>
      <c r="E26" s="89" t="s">
        <v>823</v>
      </c>
      <c r="F26" s="89" t="s">
        <v>822</v>
      </c>
      <c r="G26" s="89" t="s">
        <v>830</v>
      </c>
    </row>
    <row r="27" spans="1:7" ht="29">
      <c r="A27" s="89" t="s">
        <v>831</v>
      </c>
      <c r="B27" s="89" t="s">
        <v>829</v>
      </c>
      <c r="C27" s="89" t="s">
        <v>821</v>
      </c>
      <c r="D27" s="89" t="s">
        <v>822</v>
      </c>
      <c r="E27" s="89" t="s">
        <v>823</v>
      </c>
      <c r="F27" s="89" t="s">
        <v>822</v>
      </c>
      <c r="G27" s="89" t="s">
        <v>832</v>
      </c>
    </row>
    <row r="28" spans="1:7" ht="29">
      <c r="A28" s="89" t="s">
        <v>889</v>
      </c>
      <c r="B28" s="89" t="s">
        <v>890</v>
      </c>
      <c r="C28" s="89" t="s">
        <v>821</v>
      </c>
      <c r="D28" s="89" t="s">
        <v>822</v>
      </c>
      <c r="E28" s="89" t="s">
        <v>823</v>
      </c>
      <c r="F28" s="89" t="s">
        <v>822</v>
      </c>
      <c r="G28" s="89" t="s">
        <v>891</v>
      </c>
    </row>
    <row r="29" spans="1:7" ht="29">
      <c r="A29" s="89" t="s">
        <v>892</v>
      </c>
      <c r="B29" s="89" t="s">
        <v>893</v>
      </c>
      <c r="C29" s="89" t="s">
        <v>821</v>
      </c>
      <c r="D29" s="89" t="s">
        <v>822</v>
      </c>
      <c r="E29" s="89" t="s">
        <v>823</v>
      </c>
      <c r="F29" s="89" t="s">
        <v>822</v>
      </c>
      <c r="G29" s="89" t="s">
        <v>894</v>
      </c>
    </row>
  </sheetData>
  <mergeCells count="5">
    <mergeCell ref="D7:E7"/>
    <mergeCell ref="F7:H7"/>
    <mergeCell ref="D8:E8"/>
    <mergeCell ref="F8:H8"/>
    <mergeCell ref="A25:B25"/>
  </mergeCells>
  <hyperlinks>
    <hyperlink ref="J2" location="Planning!A1" display="Retour vers planning" xr:uid="{00000000-0004-0000-2200-000000000000}"/>
  </hyperlinks>
  <pageMargins left="0.7" right="0.7" top="0.75" bottom="0.75" header="0.3" footer="0.3"/>
  <pageSetup paperSize="9" scale="85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Feuil35">
    <pageSetUpPr fitToPage="1"/>
  </sheetPr>
  <dimension ref="A1:J23"/>
  <sheetViews>
    <sheetView view="pageBreakPreview" zoomScale="85" zoomScaleNormal="100" zoomScaleSheetLayoutView="85" workbookViewId="0">
      <selection activeCell="A22" sqref="A22:G23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319</v>
      </c>
      <c r="J2" s="83" t="s">
        <v>695</v>
      </c>
    </row>
    <row r="4" spans="1:10">
      <c r="A4" s="11" t="s">
        <v>17</v>
      </c>
      <c r="B4" s="12" t="s">
        <v>751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254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A1-GAZ-001</v>
      </c>
      <c r="B8" s="17"/>
      <c r="C8" s="17" t="s">
        <v>797</v>
      </c>
      <c r="D8" s="125"/>
      <c r="E8" s="126"/>
      <c r="F8" s="125"/>
      <c r="G8" s="127"/>
      <c r="H8" s="126"/>
    </row>
    <row r="10" spans="1:10">
      <c r="B10" s="48" t="s">
        <v>16</v>
      </c>
    </row>
    <row r="11" spans="1:10">
      <c r="B11" s="48"/>
    </row>
    <row r="12" spans="1:10">
      <c r="B12" s="52" t="s">
        <v>320</v>
      </c>
    </row>
    <row r="13" spans="1:10">
      <c r="B13" s="52" t="s">
        <v>321</v>
      </c>
    </row>
    <row r="14" spans="1:10">
      <c r="B14" s="52" t="s">
        <v>322</v>
      </c>
    </row>
    <row r="15" spans="1:10">
      <c r="B15" s="52" t="s">
        <v>323</v>
      </c>
    </row>
    <row r="16" spans="1:10">
      <c r="B16" s="52" t="s">
        <v>324</v>
      </c>
    </row>
    <row r="17" spans="1:7">
      <c r="B17" s="52" t="s">
        <v>325</v>
      </c>
    </row>
    <row r="18" spans="1:7">
      <c r="B18" s="52" t="s">
        <v>326</v>
      </c>
    </row>
    <row r="19" spans="1:7">
      <c r="B19" s="52"/>
    </row>
    <row r="20" spans="1:7" ht="15.5">
      <c r="A20" s="36"/>
      <c r="B20" s="34"/>
    </row>
    <row r="21" spans="1:7">
      <c r="A21" s="128" t="s">
        <v>691</v>
      </c>
      <c r="B21" s="128"/>
    </row>
    <row r="22" spans="1:7" ht="29">
      <c r="A22" s="89" t="s">
        <v>1539</v>
      </c>
      <c r="B22" s="89" t="s">
        <v>1540</v>
      </c>
      <c r="C22" s="89" t="s">
        <v>821</v>
      </c>
      <c r="D22" s="89" t="s">
        <v>822</v>
      </c>
      <c r="E22" s="89" t="s">
        <v>823</v>
      </c>
      <c r="F22" s="89" t="s">
        <v>822</v>
      </c>
      <c r="G22" s="89" t="s">
        <v>1541</v>
      </c>
    </row>
    <row r="23" spans="1:7" ht="43.5">
      <c r="A23" s="89" t="s">
        <v>1542</v>
      </c>
      <c r="B23" s="89" t="s">
        <v>1543</v>
      </c>
      <c r="C23" s="89" t="s">
        <v>821</v>
      </c>
      <c r="D23" s="89" t="s">
        <v>822</v>
      </c>
      <c r="E23" s="89" t="s">
        <v>823</v>
      </c>
      <c r="F23" s="89" t="s">
        <v>822</v>
      </c>
      <c r="G23" s="89" t="s">
        <v>1544</v>
      </c>
    </row>
  </sheetData>
  <mergeCells count="5">
    <mergeCell ref="D7:E7"/>
    <mergeCell ref="F7:H7"/>
    <mergeCell ref="D8:E8"/>
    <mergeCell ref="F8:H8"/>
    <mergeCell ref="A21:B21"/>
  </mergeCells>
  <hyperlinks>
    <hyperlink ref="J2" location="Planning!A1" display="Retour vers planning" xr:uid="{00000000-0004-0000-2300-000000000000}"/>
  </hyperlinks>
  <pageMargins left="0.7" right="0.7" top="0.75" bottom="0.75" header="0.3" footer="0.3"/>
  <pageSetup paperSize="9" scale="85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1:J31"/>
  <sheetViews>
    <sheetView view="pageBreakPreview" zoomScale="85" zoomScaleNormal="100" zoomScaleSheetLayoutView="85" workbookViewId="0">
      <selection activeCell="J2" sqref="J2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716</v>
      </c>
      <c r="J2" s="83" t="s">
        <v>695</v>
      </c>
    </row>
    <row r="4" spans="1:10">
      <c r="A4" s="11" t="s">
        <v>17</v>
      </c>
      <c r="B4" s="12" t="s">
        <v>692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167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A1-SCA-003</v>
      </c>
      <c r="B8" s="17"/>
      <c r="C8" s="17" t="s">
        <v>708</v>
      </c>
      <c r="D8" s="125"/>
      <c r="E8" s="126"/>
      <c r="F8" s="125"/>
      <c r="G8" s="127"/>
      <c r="H8" s="126"/>
    </row>
    <row r="10" spans="1:10">
      <c r="B10" s="58" t="s">
        <v>334</v>
      </c>
    </row>
    <row r="11" spans="1:10">
      <c r="B11" s="59"/>
    </row>
    <row r="12" spans="1:10">
      <c r="B12" s="58"/>
    </row>
    <row r="13" spans="1:10">
      <c r="B13" s="58"/>
    </row>
    <row r="14" spans="1:10">
      <c r="B14" s="58"/>
    </row>
    <row r="15" spans="1:10">
      <c r="B15" s="58"/>
    </row>
    <row r="16" spans="1:10">
      <c r="B16" s="58"/>
    </row>
    <row r="17" spans="1:2">
      <c r="B17" s="58"/>
    </row>
    <row r="18" spans="1:2">
      <c r="B18" s="58"/>
    </row>
    <row r="19" spans="1:2">
      <c r="B19" s="59"/>
    </row>
    <row r="20" spans="1:2">
      <c r="B20" s="58"/>
    </row>
    <row r="21" spans="1:2">
      <c r="B21" s="58"/>
    </row>
    <row r="22" spans="1:2">
      <c r="B22" s="58"/>
    </row>
    <row r="23" spans="1:2">
      <c r="B23" s="58"/>
    </row>
    <row r="24" spans="1:2">
      <c r="B24" s="58"/>
    </row>
    <row r="25" spans="1:2">
      <c r="B25" s="59"/>
    </row>
    <row r="26" spans="1:2">
      <c r="B26" s="58"/>
    </row>
    <row r="27" spans="1:2">
      <c r="B27" s="58"/>
    </row>
    <row r="28" spans="1:2">
      <c r="B28" s="58"/>
    </row>
    <row r="29" spans="1:2">
      <c r="B29" s="55"/>
    </row>
    <row r="30" spans="1:2" ht="15.5">
      <c r="A30" s="36"/>
      <c r="B30" s="34"/>
    </row>
    <row r="31" spans="1:2">
      <c r="A31" s="128" t="s">
        <v>691</v>
      </c>
      <c r="B31" s="128"/>
    </row>
  </sheetData>
  <mergeCells count="5">
    <mergeCell ref="D7:E7"/>
    <mergeCell ref="F7:H7"/>
    <mergeCell ref="D8:E8"/>
    <mergeCell ref="F8:H8"/>
    <mergeCell ref="A31:B31"/>
  </mergeCells>
  <hyperlinks>
    <hyperlink ref="J2" location="Planning!A1" display="Retour vers planning" xr:uid="{00000000-0004-0000-2400-000000000000}"/>
  </hyperlinks>
  <pageMargins left="0.7" right="0.7" top="0.75" bottom="0.75" header="0.3" footer="0.3"/>
  <pageSetup paperSize="9" scale="85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Feuil38">
    <pageSetUpPr fitToPage="1"/>
  </sheetPr>
  <dimension ref="A1:J31"/>
  <sheetViews>
    <sheetView view="pageBreakPreview" zoomScale="85" zoomScaleNormal="100" zoomScaleSheetLayoutView="85" workbookViewId="0"/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333</v>
      </c>
      <c r="J2" s="83" t="s">
        <v>695</v>
      </c>
    </row>
    <row r="4" spans="1:10">
      <c r="A4" s="11" t="s">
        <v>17</v>
      </c>
      <c r="B4" s="12" t="s">
        <v>692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167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A1-SCA-002</v>
      </c>
      <c r="B8" s="17"/>
      <c r="C8" s="17" t="s">
        <v>713</v>
      </c>
      <c r="D8" s="125"/>
      <c r="E8" s="126"/>
      <c r="F8" s="125"/>
      <c r="G8" s="127"/>
      <c r="H8" s="126"/>
    </row>
    <row r="10" spans="1:10">
      <c r="B10" s="58" t="s">
        <v>334</v>
      </c>
    </row>
    <row r="11" spans="1:10">
      <c r="B11" s="59" t="s">
        <v>349</v>
      </c>
    </row>
    <row r="12" spans="1:10">
      <c r="B12" s="58" t="s">
        <v>335</v>
      </c>
    </row>
    <row r="13" spans="1:10">
      <c r="B13" s="58" t="s">
        <v>336</v>
      </c>
    </row>
    <row r="14" spans="1:10">
      <c r="B14" s="58" t="s">
        <v>337</v>
      </c>
    </row>
    <row r="15" spans="1:10">
      <c r="B15" s="58" t="s">
        <v>338</v>
      </c>
    </row>
    <row r="16" spans="1:10">
      <c r="B16" s="58" t="s">
        <v>339</v>
      </c>
    </row>
    <row r="17" spans="1:2">
      <c r="B17" s="58" t="s">
        <v>340</v>
      </c>
    </row>
    <row r="18" spans="1:2">
      <c r="B18" s="58" t="s">
        <v>341</v>
      </c>
    </row>
    <row r="19" spans="1:2">
      <c r="B19" s="59" t="s">
        <v>350</v>
      </c>
    </row>
    <row r="20" spans="1:2">
      <c r="B20" s="58" t="s">
        <v>337</v>
      </c>
    </row>
    <row r="21" spans="1:2">
      <c r="B21" s="58" t="s">
        <v>342</v>
      </c>
    </row>
    <row r="22" spans="1:2">
      <c r="B22" s="58" t="s">
        <v>343</v>
      </c>
    </row>
    <row r="23" spans="1:2">
      <c r="B23" s="58" t="s">
        <v>344</v>
      </c>
    </row>
    <row r="24" spans="1:2">
      <c r="B24" s="58" t="s">
        <v>345</v>
      </c>
    </row>
    <row r="25" spans="1:2">
      <c r="B25" s="59" t="s">
        <v>351</v>
      </c>
    </row>
    <row r="26" spans="1:2">
      <c r="B26" s="58" t="s">
        <v>346</v>
      </c>
    </row>
    <row r="27" spans="1:2">
      <c r="B27" s="58" t="s">
        <v>347</v>
      </c>
    </row>
    <row r="28" spans="1:2">
      <c r="B28" s="58" t="s">
        <v>348</v>
      </c>
    </row>
    <row r="29" spans="1:2">
      <c r="B29" s="55"/>
    </row>
    <row r="30" spans="1:2" ht="15.5">
      <c r="A30" s="36"/>
      <c r="B30" s="34"/>
    </row>
    <row r="31" spans="1:2">
      <c r="A31" s="128" t="s">
        <v>691</v>
      </c>
      <c r="B31" s="128"/>
    </row>
  </sheetData>
  <mergeCells count="5">
    <mergeCell ref="D7:E7"/>
    <mergeCell ref="F7:H7"/>
    <mergeCell ref="D8:E8"/>
    <mergeCell ref="F8:H8"/>
    <mergeCell ref="A31:B31"/>
  </mergeCells>
  <hyperlinks>
    <hyperlink ref="J2" location="Planning!A1" display="Retour vers planning" xr:uid="{00000000-0004-0000-2500-000000000000}"/>
  </hyperlinks>
  <pageMargins left="0.7" right="0.7" top="0.75" bottom="0.75" header="0.3" footer="0.3"/>
  <pageSetup paperSize="9" scale="85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Feuil39">
    <pageSetUpPr fitToPage="1"/>
  </sheetPr>
  <dimension ref="A1:J58"/>
  <sheetViews>
    <sheetView view="pageBreakPreview" zoomScale="85" zoomScaleNormal="100" zoomScaleSheetLayoutView="85" workbookViewId="0">
      <selection activeCell="G3" sqref="G1:G3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352</v>
      </c>
      <c r="J2" s="83" t="s">
        <v>695</v>
      </c>
    </row>
    <row r="4" spans="1:10">
      <c r="A4" s="11" t="s">
        <v>17</v>
      </c>
      <c r="B4" s="12" t="s">
        <v>692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167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A1-SDI-001</v>
      </c>
      <c r="B8" s="17"/>
      <c r="C8" s="17" t="s">
        <v>707</v>
      </c>
      <c r="D8" s="125"/>
      <c r="E8" s="126"/>
      <c r="F8" s="125"/>
      <c r="G8" s="127"/>
      <c r="H8" s="126"/>
    </row>
    <row r="10" spans="1:10">
      <c r="B10" s="62" t="s">
        <v>353</v>
      </c>
    </row>
    <row r="11" spans="1:10">
      <c r="B11" s="63" t="s">
        <v>354</v>
      </c>
    </row>
    <row r="12" spans="1:10">
      <c r="B12" s="63" t="s">
        <v>355</v>
      </c>
    </row>
    <row r="13" spans="1:10">
      <c r="B13" s="60" t="s">
        <v>356</v>
      </c>
    </row>
    <row r="14" spans="1:10">
      <c r="B14" s="57" t="s">
        <v>386</v>
      </c>
    </row>
    <row r="15" spans="1:10">
      <c r="B15" s="56" t="s">
        <v>357</v>
      </c>
    </row>
    <row r="16" spans="1:10">
      <c r="B16" s="56" t="s">
        <v>358</v>
      </c>
    </row>
    <row r="17" spans="2:2">
      <c r="B17" s="57" t="s">
        <v>387</v>
      </c>
    </row>
    <row r="18" spans="2:2">
      <c r="B18" s="56" t="s">
        <v>359</v>
      </c>
    </row>
    <row r="19" spans="2:2">
      <c r="B19" s="56" t="s">
        <v>360</v>
      </c>
    </row>
    <row r="20" spans="2:2">
      <c r="B20" s="57" t="s">
        <v>388</v>
      </c>
    </row>
    <row r="21" spans="2:2">
      <c r="B21" s="56" t="s">
        <v>361</v>
      </c>
    </row>
    <row r="22" spans="2:2">
      <c r="B22" s="56" t="s">
        <v>362</v>
      </c>
    </row>
    <row r="23" spans="2:2">
      <c r="B23" s="57" t="s">
        <v>389</v>
      </c>
    </row>
    <row r="24" spans="2:2">
      <c r="B24" s="56" t="s">
        <v>363</v>
      </c>
    </row>
    <row r="25" spans="2:2">
      <c r="B25" s="56" t="s">
        <v>364</v>
      </c>
    </row>
    <row r="26" spans="2:2">
      <c r="B26" s="56" t="s">
        <v>365</v>
      </c>
    </row>
    <row r="27" spans="2:2">
      <c r="B27" s="57" t="s">
        <v>390</v>
      </c>
    </row>
    <row r="28" spans="2:2">
      <c r="B28" s="56" t="s">
        <v>366</v>
      </c>
    </row>
    <row r="29" spans="2:2">
      <c r="B29" s="56" t="s">
        <v>367</v>
      </c>
    </row>
    <row r="30" spans="2:2">
      <c r="B30" s="57" t="s">
        <v>391</v>
      </c>
    </row>
    <row r="31" spans="2:2">
      <c r="B31" s="56" t="s">
        <v>368</v>
      </c>
    </row>
    <row r="32" spans="2:2">
      <c r="B32" s="56" t="s">
        <v>369</v>
      </c>
    </row>
    <row r="33" spans="2:2">
      <c r="B33" s="60" t="s">
        <v>370</v>
      </c>
    </row>
    <row r="34" spans="2:2">
      <c r="B34" s="57" t="s">
        <v>386</v>
      </c>
    </row>
    <row r="35" spans="2:2">
      <c r="B35" s="56" t="s">
        <v>371</v>
      </c>
    </row>
    <row r="36" spans="2:2">
      <c r="B36" s="56" t="s">
        <v>358</v>
      </c>
    </row>
    <row r="37" spans="2:2">
      <c r="B37" s="57" t="s">
        <v>387</v>
      </c>
    </row>
    <row r="38" spans="2:2">
      <c r="B38" s="56" t="s">
        <v>372</v>
      </c>
    </row>
    <row r="39" spans="2:2">
      <c r="B39" s="57" t="s">
        <v>392</v>
      </c>
    </row>
    <row r="40" spans="2:2">
      <c r="B40" s="56" t="s">
        <v>373</v>
      </c>
    </row>
    <row r="41" spans="2:2">
      <c r="B41" s="56" t="s">
        <v>374</v>
      </c>
    </row>
    <row r="42" spans="2:2">
      <c r="B42" s="56" t="s">
        <v>375</v>
      </c>
    </row>
    <row r="43" spans="2:2">
      <c r="B43" s="56" t="s">
        <v>376</v>
      </c>
    </row>
    <row r="44" spans="2:2">
      <c r="B44" s="56" t="s">
        <v>377</v>
      </c>
    </row>
    <row r="45" spans="2:2">
      <c r="B45" s="56" t="s">
        <v>378</v>
      </c>
    </row>
    <row r="46" spans="2:2">
      <c r="B46" s="56" t="s">
        <v>379</v>
      </c>
    </row>
    <row r="47" spans="2:2">
      <c r="B47" s="56" t="s">
        <v>380</v>
      </c>
    </row>
    <row r="48" spans="2:2">
      <c r="B48" s="56" t="s">
        <v>381</v>
      </c>
    </row>
    <row r="49" spans="1:2">
      <c r="B49" s="57" t="s">
        <v>393</v>
      </c>
    </row>
    <row r="50" spans="1:2">
      <c r="B50" s="56" t="s">
        <v>382</v>
      </c>
    </row>
    <row r="51" spans="1:2">
      <c r="B51" s="56" t="s">
        <v>383</v>
      </c>
    </row>
    <row r="52" spans="1:2">
      <c r="B52" s="56" t="s">
        <v>384</v>
      </c>
    </row>
    <row r="53" spans="1:2">
      <c r="B53" s="60" t="s">
        <v>385</v>
      </c>
    </row>
    <row r="54" spans="1:2">
      <c r="B54" s="56" t="s">
        <v>368</v>
      </c>
    </row>
    <row r="55" spans="1:2">
      <c r="B55" s="56" t="s">
        <v>369</v>
      </c>
    </row>
    <row r="56" spans="1:2">
      <c r="B56" s="55"/>
    </row>
    <row r="57" spans="1:2" ht="15.5">
      <c r="A57" s="36"/>
      <c r="B57" s="34"/>
    </row>
    <row r="58" spans="1:2">
      <c r="A58" s="128" t="s">
        <v>691</v>
      </c>
      <c r="B58" s="128"/>
    </row>
  </sheetData>
  <mergeCells count="5">
    <mergeCell ref="D7:E7"/>
    <mergeCell ref="F7:H7"/>
    <mergeCell ref="D8:E8"/>
    <mergeCell ref="F8:H8"/>
    <mergeCell ref="A58:B58"/>
  </mergeCells>
  <hyperlinks>
    <hyperlink ref="J2" location="Planning!A1" display="Retour vers planning" xr:uid="{00000000-0004-0000-2600-000000000000}"/>
  </hyperlinks>
  <pageMargins left="0.7" right="0.7" top="0.75" bottom="0.75" header="0.3" footer="0.3"/>
  <pageSetup paperSize="9" scale="84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Feuil40">
    <pageSetUpPr fitToPage="1"/>
  </sheetPr>
  <dimension ref="A1:J40"/>
  <sheetViews>
    <sheetView view="pageBreakPreview" zoomScale="85" zoomScaleNormal="100" zoomScaleSheetLayoutView="85" workbookViewId="0">
      <selection activeCell="A29" sqref="A29:G40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394</v>
      </c>
      <c r="J2" s="83" t="s">
        <v>695</v>
      </c>
    </row>
    <row r="4" spans="1:10">
      <c r="A4" s="11" t="s">
        <v>17</v>
      </c>
      <c r="B4" s="12" t="s">
        <v>751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275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A1-SAN-001</v>
      </c>
      <c r="B8" s="17"/>
      <c r="C8" s="17" t="s">
        <v>771</v>
      </c>
      <c r="D8" s="125"/>
      <c r="E8" s="126"/>
      <c r="F8" s="125"/>
      <c r="G8" s="127"/>
      <c r="H8" s="126"/>
    </row>
    <row r="10" spans="1:10">
      <c r="B10" s="49" t="s">
        <v>395</v>
      </c>
    </row>
    <row r="11" spans="1:10">
      <c r="B11" s="34" t="s">
        <v>396</v>
      </c>
    </row>
    <row r="12" spans="1:10">
      <c r="B12" s="34" t="s">
        <v>397</v>
      </c>
    </row>
    <row r="13" spans="1:10">
      <c r="B13" s="34" t="s">
        <v>398</v>
      </c>
    </row>
    <row r="14" spans="1:10">
      <c r="B14" s="49" t="s">
        <v>399</v>
      </c>
    </row>
    <row r="15" spans="1:10">
      <c r="B15" s="34" t="s">
        <v>400</v>
      </c>
    </row>
    <row r="16" spans="1:10">
      <c r="B16" s="34" t="s">
        <v>401</v>
      </c>
    </row>
    <row r="17" spans="1:7">
      <c r="B17" s="49" t="s">
        <v>402</v>
      </c>
    </row>
    <row r="18" spans="1:7">
      <c r="B18" s="34" t="s">
        <v>403</v>
      </c>
    </row>
    <row r="19" spans="1:7">
      <c r="B19" s="34" t="s">
        <v>404</v>
      </c>
    </row>
    <row r="20" spans="1:7">
      <c r="B20" s="49" t="s">
        <v>405</v>
      </c>
    </row>
    <row r="21" spans="1:7">
      <c r="B21" s="34" t="s">
        <v>406</v>
      </c>
    </row>
    <row r="22" spans="1:7">
      <c r="B22" s="34" t="s">
        <v>407</v>
      </c>
    </row>
    <row r="23" spans="1:7">
      <c r="B23" s="49" t="s">
        <v>408</v>
      </c>
    </row>
    <row r="24" spans="1:7">
      <c r="B24" s="34" t="s">
        <v>409</v>
      </c>
    </row>
    <row r="25" spans="1:7">
      <c r="B25" s="34" t="s">
        <v>410</v>
      </c>
    </row>
    <row r="26" spans="1:7">
      <c r="B26" s="55"/>
    </row>
    <row r="27" spans="1:7" ht="15.5">
      <c r="A27" s="36"/>
      <c r="B27" s="34"/>
    </row>
    <row r="28" spans="1:7">
      <c r="A28" s="128" t="s">
        <v>691</v>
      </c>
      <c r="B28" s="128"/>
    </row>
    <row r="29" spans="1:7" ht="29">
      <c r="A29" s="89" t="s">
        <v>1545</v>
      </c>
      <c r="B29" s="89" t="s">
        <v>1546</v>
      </c>
      <c r="C29" s="89" t="s">
        <v>821</v>
      </c>
      <c r="D29" s="89" t="s">
        <v>822</v>
      </c>
      <c r="E29" s="89" t="s">
        <v>823</v>
      </c>
      <c r="F29" s="89" t="s">
        <v>822</v>
      </c>
      <c r="G29" s="89" t="s">
        <v>1547</v>
      </c>
    </row>
    <row r="30" spans="1:7" ht="29">
      <c r="A30" s="89" t="s">
        <v>1548</v>
      </c>
      <c r="B30" s="89" t="s">
        <v>1546</v>
      </c>
      <c r="C30" s="89" t="s">
        <v>821</v>
      </c>
      <c r="D30" s="89" t="s">
        <v>822</v>
      </c>
      <c r="E30" s="89" t="s">
        <v>823</v>
      </c>
      <c r="F30" s="89" t="s">
        <v>822</v>
      </c>
      <c r="G30" s="89" t="s">
        <v>1549</v>
      </c>
    </row>
    <row r="31" spans="1:7" ht="29">
      <c r="A31" s="89" t="s">
        <v>1550</v>
      </c>
      <c r="B31" s="89" t="s">
        <v>1546</v>
      </c>
      <c r="C31" s="89" t="s">
        <v>821</v>
      </c>
      <c r="D31" s="89" t="s">
        <v>822</v>
      </c>
      <c r="E31" s="89" t="s">
        <v>823</v>
      </c>
      <c r="F31" s="89" t="s">
        <v>822</v>
      </c>
      <c r="G31" s="89" t="s">
        <v>1551</v>
      </c>
    </row>
    <row r="32" spans="1:7" ht="29">
      <c r="A32" s="89" t="s">
        <v>1552</v>
      </c>
      <c r="B32" s="89" t="s">
        <v>1546</v>
      </c>
      <c r="C32" s="89" t="s">
        <v>821</v>
      </c>
      <c r="D32" s="89" t="s">
        <v>822</v>
      </c>
      <c r="E32" s="89" t="s">
        <v>823</v>
      </c>
      <c r="F32" s="89" t="s">
        <v>822</v>
      </c>
      <c r="G32" s="89" t="s">
        <v>1553</v>
      </c>
    </row>
    <row r="33" spans="1:7" ht="29">
      <c r="A33" s="89" t="s">
        <v>1554</v>
      </c>
      <c r="B33" s="89" t="s">
        <v>1546</v>
      </c>
      <c r="C33" s="89" t="s">
        <v>821</v>
      </c>
      <c r="D33" s="89" t="s">
        <v>822</v>
      </c>
      <c r="E33" s="89" t="s">
        <v>823</v>
      </c>
      <c r="F33" s="89" t="s">
        <v>822</v>
      </c>
      <c r="G33" s="89" t="s">
        <v>1555</v>
      </c>
    </row>
    <row r="34" spans="1:7" ht="29">
      <c r="A34" s="89" t="s">
        <v>1556</v>
      </c>
      <c r="B34" s="89" t="s">
        <v>1546</v>
      </c>
      <c r="C34" s="89" t="s">
        <v>821</v>
      </c>
      <c r="D34" s="89" t="s">
        <v>822</v>
      </c>
      <c r="E34" s="89" t="s">
        <v>823</v>
      </c>
      <c r="F34" s="89" t="s">
        <v>822</v>
      </c>
      <c r="G34" s="89" t="s">
        <v>1557</v>
      </c>
    </row>
    <row r="35" spans="1:7" ht="29">
      <c r="A35" s="89" t="s">
        <v>1558</v>
      </c>
      <c r="B35" s="89" t="s">
        <v>1546</v>
      </c>
      <c r="C35" s="89" t="s">
        <v>821</v>
      </c>
      <c r="D35" s="89" t="s">
        <v>822</v>
      </c>
      <c r="E35" s="89" t="s">
        <v>823</v>
      </c>
      <c r="F35" s="89" t="s">
        <v>822</v>
      </c>
      <c r="G35" s="89" t="s">
        <v>1559</v>
      </c>
    </row>
    <row r="36" spans="1:7" ht="29">
      <c r="A36" s="89" t="s">
        <v>1560</v>
      </c>
      <c r="B36" s="89" t="s">
        <v>1546</v>
      </c>
      <c r="C36" s="89" t="s">
        <v>821</v>
      </c>
      <c r="D36" s="89" t="s">
        <v>822</v>
      </c>
      <c r="E36" s="89" t="s">
        <v>823</v>
      </c>
      <c r="F36" s="89" t="s">
        <v>822</v>
      </c>
      <c r="G36" s="89" t="s">
        <v>1561</v>
      </c>
    </row>
    <row r="37" spans="1:7" ht="29">
      <c r="A37" s="89" t="s">
        <v>1562</v>
      </c>
      <c r="B37" s="89" t="s">
        <v>1546</v>
      </c>
      <c r="C37" s="89" t="s">
        <v>821</v>
      </c>
      <c r="D37" s="89" t="s">
        <v>822</v>
      </c>
      <c r="E37" s="89" t="s">
        <v>823</v>
      </c>
      <c r="F37" s="89" t="s">
        <v>822</v>
      </c>
      <c r="G37" s="89" t="s">
        <v>1563</v>
      </c>
    </row>
    <row r="38" spans="1:7" ht="29">
      <c r="A38" s="89" t="s">
        <v>1564</v>
      </c>
      <c r="B38" s="89" t="s">
        <v>1546</v>
      </c>
      <c r="C38" s="89" t="s">
        <v>821</v>
      </c>
      <c r="D38" s="89" t="s">
        <v>822</v>
      </c>
      <c r="E38" s="89" t="s">
        <v>823</v>
      </c>
      <c r="F38" s="89" t="s">
        <v>822</v>
      </c>
      <c r="G38" s="89" t="s">
        <v>1565</v>
      </c>
    </row>
    <row r="39" spans="1:7" ht="29">
      <c r="A39" s="89" t="s">
        <v>1566</v>
      </c>
      <c r="B39" s="89" t="s">
        <v>1546</v>
      </c>
      <c r="C39" s="89" t="s">
        <v>821</v>
      </c>
      <c r="D39" s="89" t="s">
        <v>822</v>
      </c>
      <c r="E39" s="89" t="s">
        <v>823</v>
      </c>
      <c r="F39" s="89" t="s">
        <v>822</v>
      </c>
      <c r="G39" s="89" t="s">
        <v>1567</v>
      </c>
    </row>
    <row r="40" spans="1:7" ht="29">
      <c r="A40" s="89" t="s">
        <v>1568</v>
      </c>
      <c r="B40" s="89" t="s">
        <v>1546</v>
      </c>
      <c r="C40" s="89" t="s">
        <v>821</v>
      </c>
      <c r="D40" s="89" t="s">
        <v>822</v>
      </c>
      <c r="E40" s="89" t="s">
        <v>823</v>
      </c>
      <c r="F40" s="89" t="s">
        <v>822</v>
      </c>
      <c r="G40" s="89" t="s">
        <v>1569</v>
      </c>
    </row>
  </sheetData>
  <mergeCells count="5">
    <mergeCell ref="D7:E7"/>
    <mergeCell ref="F7:H7"/>
    <mergeCell ref="D8:E8"/>
    <mergeCell ref="F8:H8"/>
    <mergeCell ref="A28:B28"/>
  </mergeCells>
  <hyperlinks>
    <hyperlink ref="J2" location="Planning!A1" display="Retour vers planning" xr:uid="{00000000-0004-0000-2700-000000000000}"/>
  </hyperlinks>
  <pageMargins left="0.7" right="0.7" top="0.75" bottom="0.75" header="0.3" footer="0.3"/>
  <pageSetup paperSize="9" scale="85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Feuil41">
    <pageSetUpPr fitToPage="1"/>
  </sheetPr>
  <dimension ref="A1:J129"/>
  <sheetViews>
    <sheetView view="pageBreakPreview" zoomScale="85" zoomScaleNormal="100" zoomScaleSheetLayoutView="85" workbookViewId="0">
      <selection activeCell="O142" sqref="O142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507</v>
      </c>
      <c r="J2" s="83" t="s">
        <v>695</v>
      </c>
    </row>
    <row r="4" spans="1:10">
      <c r="A4" s="11" t="s">
        <v>17</v>
      </c>
      <c r="B4" s="12" t="s">
        <v>711</v>
      </c>
      <c r="D4" s="11" t="s">
        <v>140</v>
      </c>
      <c r="E4" s="12" t="s">
        <v>58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252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A1-DIN-001</v>
      </c>
      <c r="B8" s="17"/>
      <c r="C8" s="17" t="s">
        <v>714</v>
      </c>
      <c r="D8" s="125"/>
      <c r="E8" s="126"/>
      <c r="F8" s="125"/>
      <c r="G8" s="127"/>
      <c r="H8" s="126"/>
    </row>
    <row r="10" spans="1:10">
      <c r="B10" s="61" t="s">
        <v>411</v>
      </c>
    </row>
    <row r="11" spans="1:10">
      <c r="B11" s="59" t="s">
        <v>470</v>
      </c>
    </row>
    <row r="12" spans="1:10">
      <c r="B12" s="64" t="s">
        <v>471</v>
      </c>
    </row>
    <row r="13" spans="1:10">
      <c r="B13" s="64" t="s">
        <v>472</v>
      </c>
    </row>
    <row r="14" spans="1:10">
      <c r="B14" s="58" t="s">
        <v>412</v>
      </c>
    </row>
    <row r="15" spans="1:10">
      <c r="B15" s="64" t="s">
        <v>473</v>
      </c>
    </row>
    <row r="16" spans="1:10">
      <c r="B16" s="58" t="s">
        <v>413</v>
      </c>
    </row>
    <row r="17" spans="2:2">
      <c r="B17" s="64" t="s">
        <v>474</v>
      </c>
    </row>
    <row r="18" spans="2:2">
      <c r="B18" s="64" t="s">
        <v>475</v>
      </c>
    </row>
    <row r="19" spans="2:2">
      <c r="B19" s="64" t="s">
        <v>476</v>
      </c>
    </row>
    <row r="20" spans="2:2">
      <c r="B20" s="59" t="s">
        <v>477</v>
      </c>
    </row>
    <row r="21" spans="2:2">
      <c r="B21" s="64" t="s">
        <v>478</v>
      </c>
    </row>
    <row r="22" spans="2:2">
      <c r="B22" s="58" t="s">
        <v>414</v>
      </c>
    </row>
    <row r="23" spans="2:2">
      <c r="B23" s="58" t="s">
        <v>415</v>
      </c>
    </row>
    <row r="24" spans="2:2">
      <c r="B24" s="58" t="s">
        <v>416</v>
      </c>
    </row>
    <row r="25" spans="2:2">
      <c r="B25" s="58" t="s">
        <v>417</v>
      </c>
    </row>
    <row r="26" spans="2:2">
      <c r="B26" s="58" t="s">
        <v>418</v>
      </c>
    </row>
    <row r="27" spans="2:2">
      <c r="B27" s="58" t="s">
        <v>419</v>
      </c>
    </row>
    <row r="28" spans="2:2">
      <c r="B28" s="64" t="s">
        <v>479</v>
      </c>
    </row>
    <row r="29" spans="2:2">
      <c r="B29" s="58" t="s">
        <v>420</v>
      </c>
    </row>
    <row r="30" spans="2:2">
      <c r="B30" s="58" t="s">
        <v>421</v>
      </c>
    </row>
    <row r="31" spans="2:2">
      <c r="B31" s="58" t="s">
        <v>422</v>
      </c>
    </row>
    <row r="32" spans="2:2">
      <c r="B32" s="58" t="s">
        <v>423</v>
      </c>
    </row>
    <row r="33" spans="2:2">
      <c r="B33" s="58" t="s">
        <v>424</v>
      </c>
    </row>
    <row r="34" spans="2:2">
      <c r="B34" s="58" t="s">
        <v>425</v>
      </c>
    </row>
    <row r="35" spans="2:2">
      <c r="B35" s="58" t="s">
        <v>426</v>
      </c>
    </row>
    <row r="36" spans="2:2">
      <c r="B36" s="58" t="s">
        <v>427</v>
      </c>
    </row>
    <row r="37" spans="2:2">
      <c r="B37" s="64" t="s">
        <v>480</v>
      </c>
    </row>
    <row r="38" spans="2:2">
      <c r="B38" s="64" t="s">
        <v>481</v>
      </c>
    </row>
    <row r="39" spans="2:2">
      <c r="B39" s="58" t="s">
        <v>428</v>
      </c>
    </row>
    <row r="40" spans="2:2">
      <c r="B40" s="58" t="s">
        <v>429</v>
      </c>
    </row>
    <row r="41" spans="2:2">
      <c r="B41" s="58" t="s">
        <v>430</v>
      </c>
    </row>
    <row r="42" spans="2:2">
      <c r="B42" s="58" t="s">
        <v>431</v>
      </c>
    </row>
    <row r="43" spans="2:2">
      <c r="B43" s="58" t="s">
        <v>432</v>
      </c>
    </row>
    <row r="44" spans="2:2">
      <c r="B44" s="59" t="s">
        <v>482</v>
      </c>
    </row>
    <row r="45" spans="2:2">
      <c r="B45" s="64" t="s">
        <v>483</v>
      </c>
    </row>
    <row r="46" spans="2:2">
      <c r="B46" s="58" t="s">
        <v>433</v>
      </c>
    </row>
    <row r="47" spans="2:2">
      <c r="B47" s="58" t="s">
        <v>434</v>
      </c>
    </row>
    <row r="48" spans="2:2">
      <c r="B48" s="58" t="s">
        <v>435</v>
      </c>
    </row>
    <row r="49" spans="2:2">
      <c r="B49" s="64" t="s">
        <v>484</v>
      </c>
    </row>
    <row r="50" spans="2:2">
      <c r="B50" s="58" t="s">
        <v>436</v>
      </c>
    </row>
    <row r="51" spans="2:2">
      <c r="B51" s="58" t="s">
        <v>437</v>
      </c>
    </row>
    <row r="52" spans="2:2">
      <c r="B52" s="64" t="s">
        <v>485</v>
      </c>
    </row>
    <row r="53" spans="2:2">
      <c r="B53" s="64" t="s">
        <v>486</v>
      </c>
    </row>
    <row r="54" spans="2:2">
      <c r="B54" s="58" t="s">
        <v>438</v>
      </c>
    </row>
    <row r="55" spans="2:2">
      <c r="B55" s="64" t="s">
        <v>487</v>
      </c>
    </row>
    <row r="56" spans="2:2">
      <c r="B56" s="64" t="s">
        <v>488</v>
      </c>
    </row>
    <row r="57" spans="2:2">
      <c r="B57" s="61" t="s">
        <v>439</v>
      </c>
    </row>
    <row r="58" spans="2:2">
      <c r="B58" s="59" t="s">
        <v>470</v>
      </c>
    </row>
    <row r="59" spans="2:2">
      <c r="B59" s="64" t="s">
        <v>489</v>
      </c>
    </row>
    <row r="60" spans="2:2">
      <c r="B60" s="58" t="s">
        <v>440</v>
      </c>
    </row>
    <row r="61" spans="2:2">
      <c r="B61" s="58" t="s">
        <v>441</v>
      </c>
    </row>
    <row r="62" spans="2:2">
      <c r="B62" s="64" t="s">
        <v>473</v>
      </c>
    </row>
    <row r="63" spans="2:2">
      <c r="B63" s="58" t="s">
        <v>413</v>
      </c>
    </row>
    <row r="64" spans="2:2">
      <c r="B64" s="64" t="s">
        <v>474</v>
      </c>
    </row>
    <row r="65" spans="2:2">
      <c r="B65" s="64" t="s">
        <v>475</v>
      </c>
    </row>
    <row r="66" spans="2:2">
      <c r="B66" s="59" t="s">
        <v>477</v>
      </c>
    </row>
    <row r="67" spans="2:2">
      <c r="B67" s="64" t="s">
        <v>490</v>
      </c>
    </row>
    <row r="68" spans="2:2">
      <c r="B68" s="58" t="s">
        <v>442</v>
      </c>
    </row>
    <row r="69" spans="2:2">
      <c r="B69" s="58" t="s">
        <v>443</v>
      </c>
    </row>
    <row r="70" spans="2:2">
      <c r="B70" s="64" t="s">
        <v>491</v>
      </c>
    </row>
    <row r="71" spans="2:2">
      <c r="B71" s="64" t="s">
        <v>492</v>
      </c>
    </row>
    <row r="72" spans="2:2">
      <c r="B72" s="58" t="s">
        <v>444</v>
      </c>
    </row>
    <row r="73" spans="2:2">
      <c r="B73" s="64" t="s">
        <v>493</v>
      </c>
    </row>
    <row r="74" spans="2:2">
      <c r="B74" s="58" t="s">
        <v>445</v>
      </c>
    </row>
    <row r="75" spans="2:2">
      <c r="B75" s="58" t="s">
        <v>446</v>
      </c>
    </row>
    <row r="76" spans="2:2">
      <c r="B76" s="64" t="s">
        <v>494</v>
      </c>
    </row>
    <row r="77" spans="2:2">
      <c r="B77" s="64" t="s">
        <v>495</v>
      </c>
    </row>
    <row r="78" spans="2:2">
      <c r="B78" s="58" t="s">
        <v>447</v>
      </c>
    </row>
    <row r="79" spans="2:2">
      <c r="B79" s="58" t="s">
        <v>448</v>
      </c>
    </row>
    <row r="80" spans="2:2">
      <c r="B80" s="58" t="s">
        <v>449</v>
      </c>
    </row>
    <row r="81" spans="2:2">
      <c r="B81" s="58" t="s">
        <v>450</v>
      </c>
    </row>
    <row r="82" spans="2:2">
      <c r="B82" s="58" t="s">
        <v>451</v>
      </c>
    </row>
    <row r="83" spans="2:2">
      <c r="B83" s="58" t="s">
        <v>452</v>
      </c>
    </row>
    <row r="84" spans="2:2">
      <c r="B84" s="58" t="s">
        <v>453</v>
      </c>
    </row>
    <row r="85" spans="2:2">
      <c r="B85" s="58" t="s">
        <v>454</v>
      </c>
    </row>
    <row r="86" spans="2:2">
      <c r="B86" s="61" t="s">
        <v>455</v>
      </c>
    </row>
    <row r="87" spans="2:2">
      <c r="B87" s="61" t="s">
        <v>456</v>
      </c>
    </row>
    <row r="88" spans="2:2">
      <c r="B88" s="59" t="s">
        <v>496</v>
      </c>
    </row>
    <row r="89" spans="2:2">
      <c r="B89" s="64" t="s">
        <v>497</v>
      </c>
    </row>
    <row r="90" spans="2:2">
      <c r="B90" s="58" t="s">
        <v>457</v>
      </c>
    </row>
    <row r="91" spans="2:2">
      <c r="B91" s="64" t="s">
        <v>479</v>
      </c>
    </row>
    <row r="92" spans="2:2">
      <c r="B92" s="58" t="s">
        <v>458</v>
      </c>
    </row>
    <row r="93" spans="2:2">
      <c r="B93" s="58" t="s">
        <v>459</v>
      </c>
    </row>
    <row r="94" spans="2:2">
      <c r="B94" s="58" t="s">
        <v>460</v>
      </c>
    </row>
    <row r="95" spans="2:2">
      <c r="B95" s="58" t="s">
        <v>461</v>
      </c>
    </row>
    <row r="96" spans="2:2">
      <c r="B96" s="58" t="s">
        <v>462</v>
      </c>
    </row>
    <row r="97" spans="2:2">
      <c r="B97" s="64" t="s">
        <v>498</v>
      </c>
    </row>
    <row r="98" spans="2:2">
      <c r="B98" s="58" t="s">
        <v>463</v>
      </c>
    </row>
    <row r="99" spans="2:2">
      <c r="B99" s="58" t="s">
        <v>464</v>
      </c>
    </row>
    <row r="100" spans="2:2">
      <c r="B100" s="58" t="s">
        <v>465</v>
      </c>
    </row>
    <row r="101" spans="2:2">
      <c r="B101" s="61" t="s">
        <v>466</v>
      </c>
    </row>
    <row r="102" spans="2:2">
      <c r="B102" s="61" t="s">
        <v>456</v>
      </c>
    </row>
    <row r="103" spans="2:2">
      <c r="B103" s="59" t="s">
        <v>499</v>
      </c>
    </row>
    <row r="104" spans="2:2">
      <c r="B104" s="64" t="s">
        <v>500</v>
      </c>
    </row>
    <row r="105" spans="2:2">
      <c r="B105" s="64" t="s">
        <v>501</v>
      </c>
    </row>
    <row r="106" spans="2:2">
      <c r="B106" s="58" t="s">
        <v>467</v>
      </c>
    </row>
    <row r="107" spans="2:2">
      <c r="B107" s="64" t="s">
        <v>502</v>
      </c>
    </row>
    <row r="108" spans="2:2">
      <c r="B108" s="64" t="s">
        <v>503</v>
      </c>
    </row>
    <row r="109" spans="2:2">
      <c r="B109" s="58" t="s">
        <v>468</v>
      </c>
    </row>
    <row r="110" spans="2:2">
      <c r="B110" s="64" t="s">
        <v>504</v>
      </c>
    </row>
    <row r="111" spans="2:2">
      <c r="B111" s="64" t="s">
        <v>505</v>
      </c>
    </row>
    <row r="112" spans="2:2">
      <c r="B112" s="58" t="s">
        <v>469</v>
      </c>
    </row>
    <row r="113" spans="1:7">
      <c r="B113" s="64" t="s">
        <v>506</v>
      </c>
    </row>
    <row r="114" spans="1:7">
      <c r="B114" s="56"/>
    </row>
    <row r="115" spans="1:7">
      <c r="B115" s="55"/>
    </row>
    <row r="116" spans="1:7" ht="15.5">
      <c r="A116" s="36"/>
      <c r="B116" s="34"/>
    </row>
    <row r="117" spans="1:7">
      <c r="A117" s="128" t="s">
        <v>691</v>
      </c>
      <c r="B117" s="128"/>
    </row>
    <row r="118" spans="1:7" ht="29">
      <c r="A118" s="89" t="s">
        <v>1545</v>
      </c>
      <c r="B118" s="89" t="s">
        <v>1546</v>
      </c>
      <c r="C118" s="89" t="s">
        <v>821</v>
      </c>
      <c r="D118" s="89" t="s">
        <v>822</v>
      </c>
      <c r="E118" s="89" t="s">
        <v>823</v>
      </c>
      <c r="F118" s="89" t="s">
        <v>822</v>
      </c>
      <c r="G118" s="89" t="s">
        <v>1547</v>
      </c>
    </row>
    <row r="119" spans="1:7" ht="29">
      <c r="A119" s="89" t="s">
        <v>1548</v>
      </c>
      <c r="B119" s="89" t="s">
        <v>1546</v>
      </c>
      <c r="C119" s="89" t="s">
        <v>821</v>
      </c>
      <c r="D119" s="89" t="s">
        <v>822</v>
      </c>
      <c r="E119" s="89" t="s">
        <v>823</v>
      </c>
      <c r="F119" s="89" t="s">
        <v>822</v>
      </c>
      <c r="G119" s="89" t="s">
        <v>1549</v>
      </c>
    </row>
    <row r="120" spans="1:7" ht="29">
      <c r="A120" s="89" t="s">
        <v>1550</v>
      </c>
      <c r="B120" s="89" t="s">
        <v>1546</v>
      </c>
      <c r="C120" s="89" t="s">
        <v>821</v>
      </c>
      <c r="D120" s="89" t="s">
        <v>822</v>
      </c>
      <c r="E120" s="89" t="s">
        <v>823</v>
      </c>
      <c r="F120" s="89" t="s">
        <v>822</v>
      </c>
      <c r="G120" s="89" t="s">
        <v>1551</v>
      </c>
    </row>
    <row r="121" spans="1:7" ht="29">
      <c r="A121" s="89" t="s">
        <v>1552</v>
      </c>
      <c r="B121" s="89" t="s">
        <v>1546</v>
      </c>
      <c r="C121" s="89" t="s">
        <v>821</v>
      </c>
      <c r="D121" s="89" t="s">
        <v>822</v>
      </c>
      <c r="E121" s="89" t="s">
        <v>823</v>
      </c>
      <c r="F121" s="89" t="s">
        <v>822</v>
      </c>
      <c r="G121" s="89" t="s">
        <v>1553</v>
      </c>
    </row>
    <row r="122" spans="1:7" ht="29">
      <c r="A122" s="89" t="s">
        <v>1554</v>
      </c>
      <c r="B122" s="89" t="s">
        <v>1546</v>
      </c>
      <c r="C122" s="89" t="s">
        <v>821</v>
      </c>
      <c r="D122" s="89" t="s">
        <v>822</v>
      </c>
      <c r="E122" s="89" t="s">
        <v>823</v>
      </c>
      <c r="F122" s="89" t="s">
        <v>822</v>
      </c>
      <c r="G122" s="89" t="s">
        <v>1555</v>
      </c>
    </row>
    <row r="123" spans="1:7" ht="29">
      <c r="A123" s="89" t="s">
        <v>1556</v>
      </c>
      <c r="B123" s="89" t="s">
        <v>1546</v>
      </c>
      <c r="C123" s="89" t="s">
        <v>821</v>
      </c>
      <c r="D123" s="89" t="s">
        <v>822</v>
      </c>
      <c r="E123" s="89" t="s">
        <v>823</v>
      </c>
      <c r="F123" s="89" t="s">
        <v>822</v>
      </c>
      <c r="G123" s="89" t="s">
        <v>1557</v>
      </c>
    </row>
    <row r="124" spans="1:7" ht="29">
      <c r="A124" s="89" t="s">
        <v>1558</v>
      </c>
      <c r="B124" s="89" t="s">
        <v>1546</v>
      </c>
      <c r="C124" s="89" t="s">
        <v>821</v>
      </c>
      <c r="D124" s="89" t="s">
        <v>822</v>
      </c>
      <c r="E124" s="89" t="s">
        <v>823</v>
      </c>
      <c r="F124" s="89" t="s">
        <v>822</v>
      </c>
      <c r="G124" s="89" t="s">
        <v>1559</v>
      </c>
    </row>
    <row r="125" spans="1:7" ht="29">
      <c r="A125" s="89" t="s">
        <v>1560</v>
      </c>
      <c r="B125" s="89" t="s">
        <v>1546</v>
      </c>
      <c r="C125" s="89" t="s">
        <v>821</v>
      </c>
      <c r="D125" s="89" t="s">
        <v>822</v>
      </c>
      <c r="E125" s="89" t="s">
        <v>823</v>
      </c>
      <c r="F125" s="89" t="s">
        <v>822</v>
      </c>
      <c r="G125" s="89" t="s">
        <v>1561</v>
      </c>
    </row>
    <row r="126" spans="1:7" ht="29">
      <c r="A126" s="89" t="s">
        <v>1562</v>
      </c>
      <c r="B126" s="89" t="s">
        <v>1546</v>
      </c>
      <c r="C126" s="89" t="s">
        <v>821</v>
      </c>
      <c r="D126" s="89" t="s">
        <v>822</v>
      </c>
      <c r="E126" s="89" t="s">
        <v>823</v>
      </c>
      <c r="F126" s="89" t="s">
        <v>822</v>
      </c>
      <c r="G126" s="89" t="s">
        <v>1563</v>
      </c>
    </row>
    <row r="127" spans="1:7" ht="29">
      <c r="A127" s="89" t="s">
        <v>1564</v>
      </c>
      <c r="B127" s="89" t="s">
        <v>1546</v>
      </c>
      <c r="C127" s="89" t="s">
        <v>821</v>
      </c>
      <c r="D127" s="89" t="s">
        <v>822</v>
      </c>
      <c r="E127" s="89" t="s">
        <v>823</v>
      </c>
      <c r="F127" s="89" t="s">
        <v>822</v>
      </c>
      <c r="G127" s="89" t="s">
        <v>1565</v>
      </c>
    </row>
    <row r="128" spans="1:7" ht="29">
      <c r="A128" s="89" t="s">
        <v>1566</v>
      </c>
      <c r="B128" s="89" t="s">
        <v>1546</v>
      </c>
      <c r="C128" s="89" t="s">
        <v>821</v>
      </c>
      <c r="D128" s="89" t="s">
        <v>822</v>
      </c>
      <c r="E128" s="89" t="s">
        <v>823</v>
      </c>
      <c r="F128" s="89" t="s">
        <v>822</v>
      </c>
      <c r="G128" s="89" t="s">
        <v>1567</v>
      </c>
    </row>
    <row r="129" spans="1:7" ht="29">
      <c r="A129" s="89" t="s">
        <v>1568</v>
      </c>
      <c r="B129" s="89" t="s">
        <v>1546</v>
      </c>
      <c r="C129" s="89" t="s">
        <v>821</v>
      </c>
      <c r="D129" s="89" t="s">
        <v>822</v>
      </c>
      <c r="E129" s="89" t="s">
        <v>823</v>
      </c>
      <c r="F129" s="89" t="s">
        <v>822</v>
      </c>
      <c r="G129" s="89" t="s">
        <v>1569</v>
      </c>
    </row>
  </sheetData>
  <mergeCells count="5">
    <mergeCell ref="D7:E7"/>
    <mergeCell ref="F7:H7"/>
    <mergeCell ref="D8:E8"/>
    <mergeCell ref="F8:H8"/>
    <mergeCell ref="A117:B117"/>
  </mergeCells>
  <hyperlinks>
    <hyperlink ref="J2" location="Planning!A1" display="Retour vers planning" xr:uid="{00000000-0004-0000-2800-000000000000}"/>
  </hyperlinks>
  <pageMargins left="0.7" right="0.7" top="0.75" bottom="0.75" header="0.3" footer="0.3"/>
  <pageSetup paperSize="9" scale="35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Feuil42">
    <pageSetUpPr fitToPage="1"/>
  </sheetPr>
  <dimension ref="A1:J65"/>
  <sheetViews>
    <sheetView view="pageBreakPreview" zoomScale="85" zoomScaleNormal="100" zoomScaleSheetLayoutView="85" workbookViewId="0">
      <selection activeCell="K21" sqref="K21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508</v>
      </c>
      <c r="J2" s="83" t="s">
        <v>695</v>
      </c>
    </row>
    <row r="4" spans="1:10">
      <c r="A4" s="11" t="s">
        <v>17</v>
      </c>
      <c r="B4" s="12" t="s">
        <v>711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167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A1-DES-001</v>
      </c>
      <c r="B8" s="17"/>
      <c r="C8" s="17" t="s">
        <v>712</v>
      </c>
      <c r="D8" s="125"/>
      <c r="E8" s="126"/>
      <c r="F8" s="125"/>
      <c r="G8" s="127"/>
      <c r="H8" s="126"/>
    </row>
    <row r="10" spans="1:10">
      <c r="B10" s="65" t="s">
        <v>509</v>
      </c>
    </row>
    <row r="11" spans="1:10">
      <c r="B11" s="66" t="s">
        <v>543</v>
      </c>
    </row>
    <row r="12" spans="1:10">
      <c r="B12" s="67" t="s">
        <v>510</v>
      </c>
    </row>
    <row r="13" spans="1:10">
      <c r="B13" s="67" t="s">
        <v>511</v>
      </c>
    </row>
    <row r="14" spans="1:10">
      <c r="B14" s="67" t="s">
        <v>512</v>
      </c>
    </row>
    <row r="15" spans="1:10">
      <c r="B15" s="67" t="s">
        <v>513</v>
      </c>
    </row>
    <row r="16" spans="1:10">
      <c r="B16" s="67" t="s">
        <v>514</v>
      </c>
    </row>
    <row r="17" spans="2:2">
      <c r="B17" s="67" t="s">
        <v>515</v>
      </c>
    </row>
    <row r="18" spans="2:2">
      <c r="B18" s="67" t="s">
        <v>516</v>
      </c>
    </row>
    <row r="19" spans="2:2">
      <c r="B19" s="67" t="s">
        <v>517</v>
      </c>
    </row>
    <row r="20" spans="2:2">
      <c r="B20" s="66" t="s">
        <v>544</v>
      </c>
    </row>
    <row r="21" spans="2:2">
      <c r="B21" s="68" t="s">
        <v>518</v>
      </c>
    </row>
    <row r="22" spans="2:2">
      <c r="B22" s="67" t="s">
        <v>519</v>
      </c>
    </row>
    <row r="23" spans="2:2">
      <c r="B23" s="67" t="s">
        <v>520</v>
      </c>
    </row>
    <row r="24" spans="2:2">
      <c r="B24" s="67" t="s">
        <v>521</v>
      </c>
    </row>
    <row r="25" spans="2:2">
      <c r="B25" s="67" t="s">
        <v>522</v>
      </c>
    </row>
    <row r="26" spans="2:2">
      <c r="B26" s="67" t="s">
        <v>523</v>
      </c>
    </row>
    <row r="27" spans="2:2">
      <c r="B27" s="67" t="s">
        <v>524</v>
      </c>
    </row>
    <row r="28" spans="2:2">
      <c r="B28" s="67" t="s">
        <v>525</v>
      </c>
    </row>
    <row r="29" spans="2:2">
      <c r="B29" s="67" t="s">
        <v>526</v>
      </c>
    </row>
    <row r="30" spans="2:2">
      <c r="B30" s="67" t="s">
        <v>527</v>
      </c>
    </row>
    <row r="31" spans="2:2">
      <c r="B31" s="67" t="s">
        <v>528</v>
      </c>
    </row>
    <row r="32" spans="2:2">
      <c r="B32" s="67" t="s">
        <v>529</v>
      </c>
    </row>
    <row r="33" spans="1:2">
      <c r="B33" s="67" t="s">
        <v>530</v>
      </c>
    </row>
    <row r="34" spans="1:2">
      <c r="B34" s="67" t="s">
        <v>531</v>
      </c>
    </row>
    <row r="35" spans="1:2">
      <c r="B35" s="66" t="s">
        <v>545</v>
      </c>
    </row>
    <row r="36" spans="1:2">
      <c r="B36" s="68" t="s">
        <v>532</v>
      </c>
    </row>
    <row r="37" spans="1:2">
      <c r="B37" s="67" t="s">
        <v>533</v>
      </c>
    </row>
    <row r="38" spans="1:2">
      <c r="B38" s="67" t="s">
        <v>534</v>
      </c>
    </row>
    <row r="39" spans="1:2">
      <c r="B39" s="67" t="s">
        <v>535</v>
      </c>
    </row>
    <row r="40" spans="1:2">
      <c r="B40" s="67" t="s">
        <v>536</v>
      </c>
    </row>
    <row r="41" spans="1:2">
      <c r="B41" s="67" t="s">
        <v>537</v>
      </c>
    </row>
    <row r="42" spans="1:2">
      <c r="B42" s="67" t="s">
        <v>538</v>
      </c>
    </row>
    <row r="43" spans="1:2">
      <c r="B43" s="67" t="s">
        <v>539</v>
      </c>
    </row>
    <row r="44" spans="1:2">
      <c r="B44" s="67" t="s">
        <v>540</v>
      </c>
    </row>
    <row r="45" spans="1:2">
      <c r="B45" s="67" t="s">
        <v>541</v>
      </c>
    </row>
    <row r="46" spans="1:2">
      <c r="B46" s="67" t="s">
        <v>542</v>
      </c>
    </row>
    <row r="47" spans="1:2" ht="15.5">
      <c r="A47" s="36"/>
      <c r="B47" s="34"/>
    </row>
    <row r="48" spans="1:2">
      <c r="A48" s="128" t="s">
        <v>691</v>
      </c>
      <c r="B48" s="128"/>
    </row>
    <row r="49" spans="1:7" ht="58">
      <c r="A49" s="89" t="s">
        <v>1578</v>
      </c>
      <c r="B49" s="89" t="s">
        <v>1579</v>
      </c>
      <c r="C49" s="89" t="s">
        <v>821</v>
      </c>
      <c r="D49" s="89" t="s">
        <v>822</v>
      </c>
      <c r="E49" s="89" t="s">
        <v>823</v>
      </c>
      <c r="F49" s="89" t="s">
        <v>822</v>
      </c>
      <c r="G49" s="89" t="s">
        <v>1580</v>
      </c>
    </row>
    <row r="50" spans="1:7" ht="58">
      <c r="A50" s="89" t="s">
        <v>1581</v>
      </c>
      <c r="B50" s="89" t="s">
        <v>1579</v>
      </c>
      <c r="C50" s="89" t="s">
        <v>821</v>
      </c>
      <c r="D50" s="89" t="s">
        <v>822</v>
      </c>
      <c r="E50" s="89" t="s">
        <v>823</v>
      </c>
      <c r="F50" s="89" t="s">
        <v>822</v>
      </c>
      <c r="G50" s="89" t="s">
        <v>1582</v>
      </c>
    </row>
    <row r="51" spans="1:7" ht="58">
      <c r="A51" s="89" t="s">
        <v>1583</v>
      </c>
      <c r="B51" s="89" t="s">
        <v>1579</v>
      </c>
      <c r="C51" s="89" t="s">
        <v>821</v>
      </c>
      <c r="D51" s="89" t="s">
        <v>822</v>
      </c>
      <c r="E51" s="89" t="s">
        <v>823</v>
      </c>
      <c r="F51" s="89" t="s">
        <v>822</v>
      </c>
      <c r="G51" s="89" t="s">
        <v>1584</v>
      </c>
    </row>
    <row r="52" spans="1:7" ht="58">
      <c r="A52" s="89" t="s">
        <v>1585</v>
      </c>
      <c r="B52" s="89" t="s">
        <v>1579</v>
      </c>
      <c r="C52" s="89" t="s">
        <v>821</v>
      </c>
      <c r="D52" s="89" t="s">
        <v>822</v>
      </c>
      <c r="E52" s="89" t="s">
        <v>823</v>
      </c>
      <c r="F52" s="89" t="s">
        <v>822</v>
      </c>
      <c r="G52" s="89" t="s">
        <v>1586</v>
      </c>
    </row>
    <row r="53" spans="1:7" ht="58">
      <c r="A53" s="89" t="s">
        <v>1587</v>
      </c>
      <c r="B53" s="89" t="s">
        <v>1579</v>
      </c>
      <c r="C53" s="89" t="s">
        <v>821</v>
      </c>
      <c r="D53" s="89" t="s">
        <v>822</v>
      </c>
      <c r="E53" s="89" t="s">
        <v>823</v>
      </c>
      <c r="F53" s="89" t="s">
        <v>822</v>
      </c>
      <c r="G53" s="89" t="s">
        <v>1588</v>
      </c>
    </row>
    <row r="54" spans="1:7" ht="58">
      <c r="A54" s="89" t="s">
        <v>1589</v>
      </c>
      <c r="B54" s="89" t="s">
        <v>1579</v>
      </c>
      <c r="C54" s="89" t="s">
        <v>821</v>
      </c>
      <c r="D54" s="89" t="s">
        <v>822</v>
      </c>
      <c r="E54" s="89" t="s">
        <v>823</v>
      </c>
      <c r="F54" s="89" t="s">
        <v>822</v>
      </c>
      <c r="G54" s="89" t="s">
        <v>1590</v>
      </c>
    </row>
    <row r="55" spans="1:7" ht="58">
      <c r="A55" s="89" t="s">
        <v>1591</v>
      </c>
      <c r="B55" s="89" t="s">
        <v>1579</v>
      </c>
      <c r="C55" s="89" t="s">
        <v>821</v>
      </c>
      <c r="D55" s="89" t="s">
        <v>822</v>
      </c>
      <c r="E55" s="89" t="s">
        <v>823</v>
      </c>
      <c r="F55" s="89" t="s">
        <v>822</v>
      </c>
      <c r="G55" s="89" t="s">
        <v>1592</v>
      </c>
    </row>
    <row r="56" spans="1:7" ht="58">
      <c r="A56" s="89" t="s">
        <v>1593</v>
      </c>
      <c r="B56" s="89" t="s">
        <v>1579</v>
      </c>
      <c r="C56" s="89" t="s">
        <v>821</v>
      </c>
      <c r="D56" s="89" t="s">
        <v>822</v>
      </c>
      <c r="E56" s="89" t="s">
        <v>823</v>
      </c>
      <c r="F56" s="89" t="s">
        <v>822</v>
      </c>
      <c r="G56" s="89" t="s">
        <v>1594</v>
      </c>
    </row>
    <row r="57" spans="1:7" ht="58">
      <c r="A57" s="89" t="s">
        <v>1595</v>
      </c>
      <c r="B57" s="89" t="s">
        <v>1579</v>
      </c>
      <c r="C57" s="89" t="s">
        <v>821</v>
      </c>
      <c r="D57" s="89" t="s">
        <v>822</v>
      </c>
      <c r="E57" s="89" t="s">
        <v>823</v>
      </c>
      <c r="F57" s="89" t="s">
        <v>822</v>
      </c>
      <c r="G57" s="89" t="s">
        <v>1596</v>
      </c>
    </row>
    <row r="58" spans="1:7" ht="58">
      <c r="A58" s="89" t="s">
        <v>1597</v>
      </c>
      <c r="B58" s="89" t="s">
        <v>1579</v>
      </c>
      <c r="C58" s="89" t="s">
        <v>821</v>
      </c>
      <c r="D58" s="89" t="s">
        <v>822</v>
      </c>
      <c r="E58" s="89" t="s">
        <v>823</v>
      </c>
      <c r="F58" s="89" t="s">
        <v>822</v>
      </c>
      <c r="G58" s="89" t="s">
        <v>1598</v>
      </c>
    </row>
    <row r="59" spans="1:7" ht="58">
      <c r="A59" s="89" t="s">
        <v>1599</v>
      </c>
      <c r="B59" s="89" t="s">
        <v>1579</v>
      </c>
      <c r="C59" s="89" t="s">
        <v>821</v>
      </c>
      <c r="D59" s="89" t="s">
        <v>822</v>
      </c>
      <c r="E59" s="89" t="s">
        <v>823</v>
      </c>
      <c r="F59" s="89" t="s">
        <v>822</v>
      </c>
      <c r="G59" s="89" t="s">
        <v>1600</v>
      </c>
    </row>
    <row r="60" spans="1:7" ht="58">
      <c r="A60" s="89" t="s">
        <v>1601</v>
      </c>
      <c r="B60" s="89" t="s">
        <v>1579</v>
      </c>
      <c r="C60" s="89" t="s">
        <v>821</v>
      </c>
      <c r="D60" s="89" t="s">
        <v>822</v>
      </c>
      <c r="E60" s="89" t="s">
        <v>823</v>
      </c>
      <c r="F60" s="89" t="s">
        <v>822</v>
      </c>
      <c r="G60" s="89" t="s">
        <v>1602</v>
      </c>
    </row>
    <row r="61" spans="1:7" ht="58">
      <c r="A61" s="89" t="s">
        <v>1603</v>
      </c>
      <c r="B61" s="89" t="s">
        <v>1579</v>
      </c>
      <c r="C61" s="89" t="s">
        <v>821</v>
      </c>
      <c r="D61" s="89" t="s">
        <v>822</v>
      </c>
      <c r="E61" s="89" t="s">
        <v>823</v>
      </c>
      <c r="F61" s="89" t="s">
        <v>822</v>
      </c>
      <c r="G61" s="89" t="s">
        <v>1604</v>
      </c>
    </row>
    <row r="62" spans="1:7" ht="58">
      <c r="A62" s="89" t="s">
        <v>1605</v>
      </c>
      <c r="B62" s="89" t="s">
        <v>1579</v>
      </c>
      <c r="C62" s="89" t="s">
        <v>821</v>
      </c>
      <c r="D62" s="89" t="s">
        <v>822</v>
      </c>
      <c r="E62" s="89" t="s">
        <v>823</v>
      </c>
      <c r="F62" s="89" t="s">
        <v>822</v>
      </c>
      <c r="G62" s="89" t="s">
        <v>1606</v>
      </c>
    </row>
    <row r="63" spans="1:7" ht="58">
      <c r="A63" s="89" t="s">
        <v>1607</v>
      </c>
      <c r="B63" s="89" t="s">
        <v>1579</v>
      </c>
      <c r="C63" s="89" t="s">
        <v>821</v>
      </c>
      <c r="D63" s="89" t="s">
        <v>822</v>
      </c>
      <c r="E63" s="89" t="s">
        <v>823</v>
      </c>
      <c r="F63" s="89" t="s">
        <v>822</v>
      </c>
      <c r="G63" s="89" t="s">
        <v>1608</v>
      </c>
    </row>
    <row r="64" spans="1:7" ht="58">
      <c r="A64" s="89" t="s">
        <v>1609</v>
      </c>
      <c r="B64" s="89" t="s">
        <v>1579</v>
      </c>
      <c r="C64" s="89" t="s">
        <v>821</v>
      </c>
      <c r="D64" s="89" t="s">
        <v>822</v>
      </c>
      <c r="E64" s="89" t="s">
        <v>823</v>
      </c>
      <c r="F64" s="89" t="s">
        <v>822</v>
      </c>
      <c r="G64" s="89" t="s">
        <v>1610</v>
      </c>
    </row>
    <row r="65" spans="1:7" ht="58">
      <c r="A65" s="89" t="s">
        <v>1611</v>
      </c>
      <c r="B65" s="89" t="s">
        <v>1579</v>
      </c>
      <c r="C65" s="89" t="s">
        <v>821</v>
      </c>
      <c r="D65" s="89" t="s">
        <v>822</v>
      </c>
      <c r="E65" s="89" t="s">
        <v>823</v>
      </c>
      <c r="F65" s="89" t="s">
        <v>822</v>
      </c>
      <c r="G65" s="89" t="s">
        <v>1612</v>
      </c>
    </row>
  </sheetData>
  <mergeCells count="5">
    <mergeCell ref="D7:E7"/>
    <mergeCell ref="F7:H7"/>
    <mergeCell ref="D8:E8"/>
    <mergeCell ref="F8:H8"/>
    <mergeCell ref="A48:B48"/>
  </mergeCells>
  <hyperlinks>
    <hyperlink ref="J2" location="Planning!A1" display="Retour vers planning" xr:uid="{00000000-0004-0000-2900-000000000000}"/>
  </hyperlinks>
  <pageMargins left="0.7" right="0.7" top="0.75" bottom="0.75" header="0.3" footer="0.3"/>
  <pageSetup paperSize="9" scale="42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Feuil43">
    <pageSetUpPr fitToPage="1"/>
  </sheetPr>
  <dimension ref="A1:J55"/>
  <sheetViews>
    <sheetView view="pageBreakPreview" zoomScale="85" zoomScaleNormal="100" zoomScaleSheetLayoutView="85" workbookViewId="0">
      <selection activeCell="J2" sqref="J2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773</v>
      </c>
      <c r="J2" s="83" t="s">
        <v>695</v>
      </c>
    </row>
    <row r="4" spans="1:10">
      <c r="A4" s="11" t="s">
        <v>17</v>
      </c>
      <c r="B4" s="12" t="s">
        <v>692</v>
      </c>
      <c r="D4" s="11" t="s">
        <v>140</v>
      </c>
      <c r="E4" s="12" t="s">
        <v>1614</v>
      </c>
      <c r="G4" s="13"/>
    </row>
    <row r="5" spans="1:10">
      <c r="A5" s="11" t="s">
        <v>27</v>
      </c>
      <c r="B5" s="12" t="s">
        <v>26</v>
      </c>
      <c r="D5" s="11" t="s">
        <v>28</v>
      </c>
      <c r="E5" s="78" t="s">
        <v>693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A5-CHT-001</v>
      </c>
      <c r="B8" s="17"/>
      <c r="C8" s="17" t="s">
        <v>690</v>
      </c>
      <c r="D8" s="125"/>
      <c r="E8" s="126"/>
      <c r="F8" s="125"/>
      <c r="G8" s="127"/>
      <c r="H8" s="126"/>
    </row>
    <row r="10" spans="1:10">
      <c r="B10" s="69" t="s">
        <v>1614</v>
      </c>
    </row>
    <row r="11" spans="1:10">
      <c r="B11" s="34" t="s">
        <v>546</v>
      </c>
    </row>
    <row r="12" spans="1:10">
      <c r="B12" s="34" t="s">
        <v>547</v>
      </c>
    </row>
    <row r="13" spans="1:10">
      <c r="B13" s="34" t="s">
        <v>548</v>
      </c>
    </row>
    <row r="14" spans="1:10">
      <c r="B14" s="34" t="s">
        <v>549</v>
      </c>
    </row>
    <row r="15" spans="1:10">
      <c r="B15" s="34" t="s">
        <v>550</v>
      </c>
    </row>
    <row r="16" spans="1:10">
      <c r="B16" s="34" t="s">
        <v>551</v>
      </c>
    </row>
    <row r="17" spans="2:2">
      <c r="B17" s="34" t="s">
        <v>552</v>
      </c>
    </row>
    <row r="18" spans="2:2">
      <c r="B18" s="34" t="s">
        <v>553</v>
      </c>
    </row>
    <row r="19" spans="2:2">
      <c r="B19" s="34" t="s">
        <v>554</v>
      </c>
    </row>
    <row r="20" spans="2:2">
      <c r="B20" s="34" t="s">
        <v>555</v>
      </c>
    </row>
    <row r="21" spans="2:2">
      <c r="B21" s="34" t="s">
        <v>556</v>
      </c>
    </row>
    <row r="22" spans="2:2">
      <c r="B22" s="34" t="s">
        <v>557</v>
      </c>
    </row>
    <row r="23" spans="2:2">
      <c r="B23" s="34" t="s">
        <v>558</v>
      </c>
    </row>
    <row r="24" spans="2:2">
      <c r="B24" s="34" t="s">
        <v>547</v>
      </c>
    </row>
    <row r="25" spans="2:2">
      <c r="B25" s="34" t="s">
        <v>559</v>
      </c>
    </row>
    <row r="26" spans="2:2">
      <c r="B26" s="34" t="s">
        <v>548</v>
      </c>
    </row>
    <row r="27" spans="2:2">
      <c r="B27" s="34" t="s">
        <v>560</v>
      </c>
    </row>
    <row r="28" spans="2:2">
      <c r="B28" s="34" t="s">
        <v>561</v>
      </c>
    </row>
    <row r="29" spans="2:2">
      <c r="B29" s="34" t="s">
        <v>551</v>
      </c>
    </row>
    <row r="30" spans="2:2">
      <c r="B30" s="34" t="s">
        <v>562</v>
      </c>
    </row>
    <row r="31" spans="2:2">
      <c r="B31" s="34" t="s">
        <v>563</v>
      </c>
    </row>
    <row r="32" spans="2:2">
      <c r="B32" s="34" t="s">
        <v>564</v>
      </c>
    </row>
    <row r="33" spans="1:2">
      <c r="B33" s="34" t="s">
        <v>565</v>
      </c>
    </row>
    <row r="34" spans="1:2">
      <c r="B34" s="34" t="s">
        <v>555</v>
      </c>
    </row>
    <row r="35" spans="1:2">
      <c r="B35" s="34" t="s">
        <v>566</v>
      </c>
    </row>
    <row r="36" spans="1:2">
      <c r="B36" s="34" t="s">
        <v>567</v>
      </c>
    </row>
    <row r="37" spans="1:2">
      <c r="B37" s="34" t="s">
        <v>568</v>
      </c>
    </row>
    <row r="38" spans="1:2">
      <c r="B38" s="34" t="s">
        <v>569</v>
      </c>
    </row>
    <row r="39" spans="1:2">
      <c r="B39" s="34" t="s">
        <v>570</v>
      </c>
    </row>
    <row r="40" spans="1:2">
      <c r="B40" s="34" t="s">
        <v>571</v>
      </c>
    </row>
    <row r="41" spans="1:2">
      <c r="B41" s="34" t="s">
        <v>572</v>
      </c>
    </row>
    <row r="42" spans="1:2" ht="15.5">
      <c r="A42" s="36"/>
      <c r="B42" s="34"/>
    </row>
    <row r="43" spans="1:2" ht="15.5">
      <c r="A43" s="36"/>
      <c r="B43" s="34" t="s">
        <v>774</v>
      </c>
    </row>
    <row r="44" spans="1:2" ht="15.5">
      <c r="A44" s="36"/>
      <c r="B44" s="34" t="s">
        <v>119</v>
      </c>
    </row>
    <row r="45" spans="1:2" ht="15.5">
      <c r="A45" s="36"/>
      <c r="B45" s="34" t="s">
        <v>120</v>
      </c>
    </row>
    <row r="46" spans="1:2" ht="15.5">
      <c r="A46" s="36"/>
      <c r="B46" s="34" t="s">
        <v>121</v>
      </c>
    </row>
    <row r="47" spans="1:2" ht="15.5">
      <c r="A47" s="36"/>
      <c r="B47" s="34" t="s">
        <v>122</v>
      </c>
    </row>
    <row r="48" spans="1:2" ht="15.5">
      <c r="A48" s="36"/>
      <c r="B48" s="34" t="s">
        <v>123</v>
      </c>
    </row>
    <row r="49" spans="1:7" ht="15.5">
      <c r="A49" s="36"/>
      <c r="B49" s="34" t="s">
        <v>124</v>
      </c>
    </row>
    <row r="50" spans="1:7" ht="15.5">
      <c r="A50" s="36"/>
      <c r="B50" s="34"/>
    </row>
    <row r="51" spans="1:7" ht="15.5">
      <c r="A51" s="36"/>
      <c r="B51" s="34"/>
    </row>
    <row r="52" spans="1:7">
      <c r="A52" s="128" t="s">
        <v>691</v>
      </c>
      <c r="B52" s="128"/>
    </row>
    <row r="53" spans="1:7" ht="29">
      <c r="A53" s="89" t="s">
        <v>1032</v>
      </c>
      <c r="B53" s="89" t="s">
        <v>1033</v>
      </c>
      <c r="C53" s="89" t="s">
        <v>821</v>
      </c>
      <c r="D53" s="89" t="s">
        <v>822</v>
      </c>
      <c r="E53" s="89" t="s">
        <v>823</v>
      </c>
      <c r="F53" s="89" t="s">
        <v>822</v>
      </c>
      <c r="G53" s="89" t="s">
        <v>1034</v>
      </c>
    </row>
    <row r="54" spans="1:7" ht="29">
      <c r="A54" s="89" t="s">
        <v>1035</v>
      </c>
      <c r="B54" s="89" t="s">
        <v>1036</v>
      </c>
      <c r="C54" s="89" t="s">
        <v>821</v>
      </c>
      <c r="D54" s="89" t="s">
        <v>822</v>
      </c>
      <c r="E54" s="89" t="s">
        <v>823</v>
      </c>
      <c r="F54" s="89" t="s">
        <v>822</v>
      </c>
      <c r="G54" s="89" t="s">
        <v>1037</v>
      </c>
    </row>
    <row r="55" spans="1:7" ht="29">
      <c r="A55" s="89" t="s">
        <v>1038</v>
      </c>
      <c r="B55" s="89" t="s">
        <v>1039</v>
      </c>
      <c r="C55" s="89" t="s">
        <v>821</v>
      </c>
      <c r="D55" s="89" t="s">
        <v>822</v>
      </c>
      <c r="E55" s="89" t="s">
        <v>823</v>
      </c>
      <c r="F55" s="89" t="s">
        <v>822</v>
      </c>
      <c r="G55" s="89" t="s">
        <v>1040</v>
      </c>
    </row>
  </sheetData>
  <mergeCells count="5">
    <mergeCell ref="D7:E7"/>
    <mergeCell ref="F7:H7"/>
    <mergeCell ref="D8:E8"/>
    <mergeCell ref="F8:H8"/>
    <mergeCell ref="A52:B52"/>
  </mergeCells>
  <phoneticPr fontId="66" type="noConversion"/>
  <hyperlinks>
    <hyperlink ref="J2" location="Planning!A1" display="Retour vers planning" xr:uid="{00000000-0004-0000-2A00-000000000000}"/>
  </hyperlinks>
  <pageMargins left="0.7" right="0.7" top="0.75" bottom="0.75" header="0.3" footer="0.3"/>
  <pageSetup paperSize="9" scale="83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Feuil44">
    <pageSetUpPr fitToPage="1"/>
  </sheetPr>
  <dimension ref="A1:J46"/>
  <sheetViews>
    <sheetView view="pageBreakPreview" zoomScale="85" zoomScaleNormal="100" zoomScaleSheetLayoutView="85" workbookViewId="0">
      <selection activeCell="J2" sqref="J2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573</v>
      </c>
      <c r="J2" s="83" t="s">
        <v>695</v>
      </c>
    </row>
    <row r="4" spans="1:10">
      <c r="A4" s="11" t="s">
        <v>17</v>
      </c>
      <c r="B4" s="12" t="s">
        <v>692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167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A1-GRE-001</v>
      </c>
      <c r="B8" s="17"/>
      <c r="C8" s="17" t="s">
        <v>803</v>
      </c>
      <c r="D8" s="125"/>
      <c r="E8" s="126"/>
      <c r="F8" s="125"/>
      <c r="G8" s="127"/>
      <c r="H8" s="126"/>
    </row>
    <row r="10" spans="1:10">
      <c r="B10" s="48"/>
    </row>
    <row r="11" spans="1:10">
      <c r="B11" s="70" t="s">
        <v>574</v>
      </c>
    </row>
    <row r="12" spans="1:10">
      <c r="B12" s="34" t="s">
        <v>575</v>
      </c>
    </row>
    <row r="13" spans="1:10">
      <c r="B13" s="34" t="s">
        <v>576</v>
      </c>
    </row>
    <row r="14" spans="1:10">
      <c r="B14" s="34" t="s">
        <v>577</v>
      </c>
    </row>
    <row r="15" spans="1:10">
      <c r="B15" s="34" t="s">
        <v>578</v>
      </c>
    </row>
    <row r="16" spans="1:10">
      <c r="B16" s="34" t="s">
        <v>579</v>
      </c>
    </row>
    <row r="17" spans="2:2">
      <c r="B17" s="34"/>
    </row>
    <row r="18" spans="2:2">
      <c r="B18" s="70" t="s">
        <v>580</v>
      </c>
    </row>
    <row r="19" spans="2:2">
      <c r="B19" s="34" t="s">
        <v>581</v>
      </c>
    </row>
    <row r="20" spans="2:2">
      <c r="B20" s="34" t="s">
        <v>582</v>
      </c>
    </row>
    <row r="21" spans="2:2">
      <c r="B21" s="34" t="s">
        <v>583</v>
      </c>
    </row>
    <row r="22" spans="2:2">
      <c r="B22" s="34" t="s">
        <v>584</v>
      </c>
    </row>
    <row r="23" spans="2:2">
      <c r="B23" s="34" t="s">
        <v>585</v>
      </c>
    </row>
    <row r="24" spans="2:2">
      <c r="B24" s="34" t="s">
        <v>586</v>
      </c>
    </row>
    <row r="25" spans="2:2">
      <c r="B25" s="34" t="s">
        <v>578</v>
      </c>
    </row>
    <row r="26" spans="2:2">
      <c r="B26" s="34" t="s">
        <v>587</v>
      </c>
    </row>
    <row r="27" spans="2:2">
      <c r="B27" s="34"/>
    </row>
    <row r="28" spans="2:2">
      <c r="B28" s="70" t="s">
        <v>588</v>
      </c>
    </row>
    <row r="29" spans="2:2">
      <c r="B29" s="34" t="s">
        <v>581</v>
      </c>
    </row>
    <row r="30" spans="2:2">
      <c r="B30" s="34" t="s">
        <v>582</v>
      </c>
    </row>
    <row r="31" spans="2:2">
      <c r="B31" s="34" t="s">
        <v>589</v>
      </c>
    </row>
    <row r="32" spans="2:2">
      <c r="B32" s="34" t="s">
        <v>590</v>
      </c>
    </row>
    <row r="33" spans="1:7">
      <c r="B33" s="34"/>
    </row>
    <row r="34" spans="1:7">
      <c r="B34" s="70" t="s">
        <v>591</v>
      </c>
    </row>
    <row r="35" spans="1:7">
      <c r="B35" s="34" t="s">
        <v>592</v>
      </c>
    </row>
    <row r="36" spans="1:7">
      <c r="B36" s="34" t="s">
        <v>593</v>
      </c>
    </row>
    <row r="37" spans="1:7">
      <c r="B37" s="34" t="s">
        <v>594</v>
      </c>
    </row>
    <row r="38" spans="1:7">
      <c r="B38" s="70" t="s">
        <v>595</v>
      </c>
    </row>
    <row r="39" spans="1:7">
      <c r="B39" s="70" t="s">
        <v>596</v>
      </c>
    </row>
    <row r="40" spans="1:7">
      <c r="B40" s="70" t="s">
        <v>597</v>
      </c>
    </row>
    <row r="41" spans="1:7">
      <c r="B41" s="70" t="s">
        <v>598</v>
      </c>
    </row>
    <row r="42" spans="1:7">
      <c r="B42" s="70" t="s">
        <v>599</v>
      </c>
    </row>
    <row r="43" spans="1:7">
      <c r="B43" s="70" t="s">
        <v>600</v>
      </c>
    </row>
    <row r="44" spans="1:7" ht="15.5">
      <c r="A44" s="36"/>
      <c r="B44" s="34"/>
    </row>
    <row r="45" spans="1:7">
      <c r="A45" s="128" t="s">
        <v>691</v>
      </c>
      <c r="B45" s="128"/>
    </row>
    <row r="46" spans="1:7" ht="58">
      <c r="A46" s="89" t="s">
        <v>1570</v>
      </c>
      <c r="B46" s="89" t="s">
        <v>1571</v>
      </c>
      <c r="C46" s="89" t="s">
        <v>821</v>
      </c>
      <c r="D46" s="89" t="s">
        <v>822</v>
      </c>
      <c r="E46" s="89" t="s">
        <v>823</v>
      </c>
      <c r="F46" s="89" t="s">
        <v>822</v>
      </c>
      <c r="G46" s="89" t="s">
        <v>1572</v>
      </c>
    </row>
  </sheetData>
  <mergeCells count="5">
    <mergeCell ref="D7:E7"/>
    <mergeCell ref="F7:H7"/>
    <mergeCell ref="D8:E8"/>
    <mergeCell ref="F8:H8"/>
    <mergeCell ref="A45:B45"/>
  </mergeCells>
  <hyperlinks>
    <hyperlink ref="J2" location="Planning!A1" display="Retour vers planning" xr:uid="{00000000-0004-0000-2B00-000000000000}"/>
  </hyperlinks>
  <pageMargins left="0.7" right="0.7" top="0.75" bottom="0.75" header="0.3" footer="0.3"/>
  <pageSetup paperSize="9" scale="85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Feuil45">
    <pageSetUpPr fitToPage="1"/>
  </sheetPr>
  <dimension ref="A1:J28"/>
  <sheetViews>
    <sheetView view="pageBreakPreview" topLeftCell="A14" zoomScale="85" zoomScaleNormal="100" zoomScaleSheetLayoutView="85" workbookViewId="0"/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573</v>
      </c>
      <c r="J2" s="83" t="s">
        <v>695</v>
      </c>
    </row>
    <row r="4" spans="1:10">
      <c r="A4" s="11" t="s">
        <v>17</v>
      </c>
      <c r="B4" s="12" t="s">
        <v>692</v>
      </c>
      <c r="D4" s="11" t="s">
        <v>140</v>
      </c>
      <c r="E4" s="12" t="s">
        <v>282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225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M1-GRE-001</v>
      </c>
      <c r="B8" s="17"/>
      <c r="C8" s="17" t="s">
        <v>694</v>
      </c>
      <c r="D8" s="125"/>
      <c r="E8" s="126"/>
      <c r="F8" s="125"/>
      <c r="G8" s="127"/>
      <c r="H8" s="126"/>
    </row>
    <row r="10" spans="1:10">
      <c r="B10" s="48" t="s">
        <v>282</v>
      </c>
    </row>
    <row r="11" spans="1:10">
      <c r="B11" s="48"/>
    </row>
    <row r="12" spans="1:10">
      <c r="B12" s="70" t="s">
        <v>604</v>
      </c>
    </row>
    <row r="13" spans="1:10">
      <c r="B13" s="34" t="s">
        <v>605</v>
      </c>
    </row>
    <row r="14" spans="1:10">
      <c r="B14" s="34" t="s">
        <v>606</v>
      </c>
    </row>
    <row r="15" spans="1:10">
      <c r="B15" s="34" t="s">
        <v>593</v>
      </c>
    </row>
    <row r="16" spans="1:10">
      <c r="B16" s="34" t="s">
        <v>607</v>
      </c>
    </row>
    <row r="17" spans="1:7">
      <c r="B17" s="34" t="s">
        <v>608</v>
      </c>
    </row>
    <row r="18" spans="1:7">
      <c r="B18" s="34"/>
    </row>
    <row r="19" spans="1:7">
      <c r="B19" s="70" t="s">
        <v>574</v>
      </c>
    </row>
    <row r="20" spans="1:7">
      <c r="B20" s="34" t="s">
        <v>609</v>
      </c>
    </row>
    <row r="21" spans="1:7">
      <c r="B21" s="34" t="s">
        <v>610</v>
      </c>
    </row>
    <row r="22" spans="1:7">
      <c r="B22" s="34" t="s">
        <v>611</v>
      </c>
    </row>
    <row r="23" spans="1:7">
      <c r="B23" s="34" t="s">
        <v>612</v>
      </c>
    </row>
    <row r="24" spans="1:7">
      <c r="B24" s="34" t="s">
        <v>587</v>
      </c>
    </row>
    <row r="25" spans="1:7">
      <c r="B25" s="34" t="s">
        <v>613</v>
      </c>
    </row>
    <row r="26" spans="1:7">
      <c r="B26" s="34"/>
    </row>
    <row r="27" spans="1:7">
      <c r="A27" s="128" t="s">
        <v>691</v>
      </c>
      <c r="B27" s="128"/>
    </row>
    <row r="28" spans="1:7" ht="58">
      <c r="A28" s="89" t="s">
        <v>1570</v>
      </c>
      <c r="B28" s="89" t="s">
        <v>1571</v>
      </c>
      <c r="C28" s="89" t="s">
        <v>821</v>
      </c>
      <c r="D28" s="89" t="s">
        <v>822</v>
      </c>
      <c r="E28" s="89" t="s">
        <v>823</v>
      </c>
      <c r="F28" s="89" t="s">
        <v>822</v>
      </c>
      <c r="G28" s="89" t="s">
        <v>1572</v>
      </c>
    </row>
  </sheetData>
  <mergeCells count="5">
    <mergeCell ref="D7:E7"/>
    <mergeCell ref="F7:H7"/>
    <mergeCell ref="D8:E8"/>
    <mergeCell ref="F8:H8"/>
    <mergeCell ref="A27:B27"/>
  </mergeCells>
  <hyperlinks>
    <hyperlink ref="J2" location="Planning!A1" display="Retour vers planning" xr:uid="{00000000-0004-0000-2C00-000000000000}"/>
  </hyperlinks>
  <pageMargins left="0.7" right="0.7" top="0.75" bottom="0.75" header="0.3" footer="0.3"/>
  <pageSetup paperSize="9" scale="85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A1:J56"/>
  <sheetViews>
    <sheetView view="pageBreakPreview" zoomScale="85" zoomScaleNormal="100" zoomScaleSheetLayoutView="85" workbookViewId="0">
      <selection activeCell="A55" sqref="A55:G56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648</v>
      </c>
      <c r="J2" s="83" t="s">
        <v>695</v>
      </c>
    </row>
    <row r="4" spans="1:10">
      <c r="A4" s="11" t="s">
        <v>17</v>
      </c>
      <c r="B4" s="12" t="s">
        <v>650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614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 ht="15" customHeight="1">
      <c r="A8" s="16" t="str">
        <f ca="1">MID(CELL("nomfichier",B1),FIND("]",CELL("nomfichier",B1))+1,LEN(CELL("nomfichier",B1))-FIND("]",CELL("nomfichier",B1)))</f>
        <v>A1-BDR-001</v>
      </c>
      <c r="B8" s="17"/>
      <c r="C8" s="17" t="s">
        <v>804</v>
      </c>
      <c r="D8" s="125"/>
      <c r="E8" s="126"/>
      <c r="F8" s="125"/>
      <c r="G8" s="127"/>
      <c r="H8" s="126"/>
    </row>
    <row r="11" spans="1:10">
      <c r="B11" s="77"/>
    </row>
    <row r="12" spans="1:10">
      <c r="B12" s="77" t="s">
        <v>651</v>
      </c>
    </row>
    <row r="13" spans="1:10">
      <c r="B13" s="77" t="s">
        <v>652</v>
      </c>
    </row>
    <row r="14" spans="1:10">
      <c r="B14" s="77" t="s">
        <v>653</v>
      </c>
    </row>
    <row r="15" spans="1:10">
      <c r="B15" s="77" t="s">
        <v>654</v>
      </c>
    </row>
    <row r="16" spans="1:10">
      <c r="B16" s="77" t="s">
        <v>655</v>
      </c>
    </row>
    <row r="17" spans="2:2">
      <c r="B17" s="77" t="s">
        <v>656</v>
      </c>
    </row>
    <row r="18" spans="2:2">
      <c r="B18" s="77" t="s">
        <v>657</v>
      </c>
    </row>
    <row r="19" spans="2:2">
      <c r="B19" s="77" t="s">
        <v>658</v>
      </c>
    </row>
    <row r="20" spans="2:2">
      <c r="B20" s="77" t="s">
        <v>659</v>
      </c>
    </row>
    <row r="21" spans="2:2">
      <c r="B21" s="77" t="s">
        <v>660</v>
      </c>
    </row>
    <row r="22" spans="2:2">
      <c r="B22" s="77" t="s">
        <v>661</v>
      </c>
    </row>
    <row r="23" spans="2:2">
      <c r="B23" s="77" t="s">
        <v>662</v>
      </c>
    </row>
    <row r="24" spans="2:2">
      <c r="B24" s="77" t="s">
        <v>663</v>
      </c>
    </row>
    <row r="25" spans="2:2">
      <c r="B25" s="77" t="s">
        <v>664</v>
      </c>
    </row>
    <row r="26" spans="2:2">
      <c r="B26" s="77" t="s">
        <v>665</v>
      </c>
    </row>
    <row r="27" spans="2:2">
      <c r="B27" s="77" t="s">
        <v>666</v>
      </c>
    </row>
    <row r="28" spans="2:2">
      <c r="B28" s="77"/>
    </row>
    <row r="29" spans="2:2">
      <c r="B29" s="77" t="s">
        <v>667</v>
      </c>
    </row>
    <row r="30" spans="2:2">
      <c r="B30" s="77" t="s">
        <v>668</v>
      </c>
    </row>
    <row r="31" spans="2:2">
      <c r="B31" s="77" t="s">
        <v>669</v>
      </c>
    </row>
    <row r="32" spans="2:2">
      <c r="B32" s="77" t="s">
        <v>670</v>
      </c>
    </row>
    <row r="33" spans="2:2">
      <c r="B33" s="77" t="s">
        <v>671</v>
      </c>
    </row>
    <row r="34" spans="2:2">
      <c r="B34" s="77" t="s">
        <v>672</v>
      </c>
    </row>
    <row r="35" spans="2:2">
      <c r="B35" s="77"/>
    </row>
    <row r="36" spans="2:2">
      <c r="B36" s="77" t="s">
        <v>673</v>
      </c>
    </row>
    <row r="37" spans="2:2">
      <c r="B37" s="77" t="s">
        <v>674</v>
      </c>
    </row>
    <row r="38" spans="2:2">
      <c r="B38" s="77" t="s">
        <v>675</v>
      </c>
    </row>
    <row r="39" spans="2:2">
      <c r="B39" s="77" t="s">
        <v>676</v>
      </c>
    </row>
    <row r="40" spans="2:2">
      <c r="B40" s="77"/>
    </row>
    <row r="41" spans="2:2">
      <c r="B41" s="77" t="s">
        <v>677</v>
      </c>
    </row>
    <row r="42" spans="2:2">
      <c r="B42" s="77" t="s">
        <v>678</v>
      </c>
    </row>
    <row r="43" spans="2:2">
      <c r="B43" s="77" t="s">
        <v>679</v>
      </c>
    </row>
    <row r="44" spans="2:2">
      <c r="B44" s="77" t="s">
        <v>680</v>
      </c>
    </row>
    <row r="45" spans="2:2">
      <c r="B45" s="77" t="s">
        <v>681</v>
      </c>
    </row>
    <row r="46" spans="2:2">
      <c r="B46" s="77"/>
    </row>
    <row r="47" spans="2:2">
      <c r="B47" s="77" t="s">
        <v>682</v>
      </c>
    </row>
    <row r="48" spans="2:2">
      <c r="B48" s="77" t="s">
        <v>683</v>
      </c>
    </row>
    <row r="49" spans="1:7">
      <c r="B49" s="77"/>
    </row>
    <row r="50" spans="1:7">
      <c r="B50" s="77" t="s">
        <v>684</v>
      </c>
    </row>
    <row r="51" spans="1:7">
      <c r="B51" s="77" t="s">
        <v>685</v>
      </c>
    </row>
    <row r="53" spans="1:7" ht="15.5">
      <c r="A53" s="36"/>
      <c r="B53" s="34"/>
    </row>
    <row r="54" spans="1:7">
      <c r="A54" s="128" t="s">
        <v>691</v>
      </c>
      <c r="B54" s="128"/>
    </row>
    <row r="55" spans="1:7" ht="87">
      <c r="A55" s="89" t="s">
        <v>1573</v>
      </c>
      <c r="B55" s="89" t="s">
        <v>1574</v>
      </c>
      <c r="C55" s="89" t="s">
        <v>821</v>
      </c>
      <c r="D55" s="89" t="s">
        <v>822</v>
      </c>
      <c r="E55" s="89" t="s">
        <v>823</v>
      </c>
      <c r="F55" s="89" t="s">
        <v>822</v>
      </c>
      <c r="G55" s="89" t="s">
        <v>1575</v>
      </c>
    </row>
    <row r="56" spans="1:7" ht="87">
      <c r="A56" s="89" t="s">
        <v>1576</v>
      </c>
      <c r="B56" s="89" t="s">
        <v>1574</v>
      </c>
      <c r="C56" s="89" t="s">
        <v>821</v>
      </c>
      <c r="D56" s="89" t="s">
        <v>822</v>
      </c>
      <c r="E56" s="89" t="s">
        <v>823</v>
      </c>
      <c r="F56" s="89" t="s">
        <v>822</v>
      </c>
      <c r="G56" s="89" t="s">
        <v>1577</v>
      </c>
    </row>
  </sheetData>
  <mergeCells count="5">
    <mergeCell ref="D7:E7"/>
    <mergeCell ref="F7:H7"/>
    <mergeCell ref="D8:E8"/>
    <mergeCell ref="F8:H8"/>
    <mergeCell ref="A54:B54"/>
  </mergeCells>
  <hyperlinks>
    <hyperlink ref="J2" location="Planning!A1" display="Retour vers planning" xr:uid="{00000000-0004-0000-2D00-000000000000}"/>
  </hyperlinks>
  <pageMargins left="0.7" right="0.7" top="0.75" bottom="0.75" header="0.3" footer="0.3"/>
  <pageSetup paperSize="9" scale="74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A1:J37"/>
  <sheetViews>
    <sheetView view="pageBreakPreview" zoomScale="85" zoomScaleNormal="100" zoomScaleSheetLayoutView="85" workbookViewId="0">
      <selection activeCell="J2" sqref="J2"/>
    </sheetView>
  </sheetViews>
  <sheetFormatPr baseColWidth="10" defaultColWidth="11.453125" defaultRowHeight="14.5"/>
  <cols>
    <col min="1" max="1" width="12.81640625" customWidth="1"/>
    <col min="2" max="2" width="14.453125" customWidth="1"/>
    <col min="3" max="3" width="14.54296875" customWidth="1"/>
    <col min="4" max="4" width="13.453125" customWidth="1"/>
    <col min="5" max="5" width="13" customWidth="1"/>
  </cols>
  <sheetData>
    <row r="1" spans="1:10" ht="15.5">
      <c r="A1" s="9" t="s">
        <v>1613</v>
      </c>
    </row>
    <row r="2" spans="1:10" ht="23.5">
      <c r="C2" s="10" t="s">
        <v>719</v>
      </c>
      <c r="J2" s="83" t="s">
        <v>695</v>
      </c>
    </row>
    <row r="4" spans="1:10">
      <c r="A4" s="11" t="s">
        <v>17</v>
      </c>
      <c r="B4" s="12" t="s">
        <v>692</v>
      </c>
      <c r="D4" s="11" t="s">
        <v>140</v>
      </c>
      <c r="E4" s="12" t="s">
        <v>16</v>
      </c>
      <c r="G4" s="13"/>
    </row>
    <row r="5" spans="1:10">
      <c r="A5" s="11" t="s">
        <v>27</v>
      </c>
      <c r="B5" s="12" t="s">
        <v>26</v>
      </c>
      <c r="D5" s="11" t="s">
        <v>28</v>
      </c>
      <c r="E5" s="12" t="s">
        <v>167</v>
      </c>
      <c r="G5" s="14"/>
    </row>
    <row r="6" spans="1:10" ht="15" thickBot="1">
      <c r="A6" s="18"/>
      <c r="B6" s="18"/>
      <c r="C6" s="18"/>
      <c r="D6" s="18"/>
      <c r="E6" s="18"/>
      <c r="F6" s="18"/>
      <c r="G6" s="18"/>
      <c r="H6" s="18"/>
    </row>
    <row r="7" spans="1:10" ht="25.5" customHeight="1" thickTop="1">
      <c r="A7" s="15" t="s">
        <v>11</v>
      </c>
      <c r="B7" s="15" t="s">
        <v>12</v>
      </c>
      <c r="C7" s="15" t="s">
        <v>15</v>
      </c>
      <c r="D7" s="122" t="s">
        <v>13</v>
      </c>
      <c r="E7" s="123"/>
      <c r="F7" s="122" t="s">
        <v>14</v>
      </c>
      <c r="G7" s="124"/>
      <c r="H7" s="123"/>
    </row>
    <row r="8" spans="1:10">
      <c r="A8" s="16" t="str">
        <f ca="1">MID(CELL("nomfichier",B1),FIND("]",CELL("nomfichier",B1))+1,LEN(CELL("nomfichier",B1))-FIND("]",CELL("nomfichier",B1)))</f>
        <v>A1-VID-001</v>
      </c>
      <c r="B8" s="17"/>
      <c r="C8" s="17" t="s">
        <v>800</v>
      </c>
      <c r="D8" s="125"/>
      <c r="E8" s="126"/>
      <c r="F8" s="125"/>
      <c r="G8" s="127"/>
      <c r="H8" s="126"/>
    </row>
    <row r="10" spans="1:10">
      <c r="B10" s="63" t="s">
        <v>718</v>
      </c>
    </row>
    <row r="11" spans="1:10">
      <c r="B11" s="63" t="s">
        <v>355</v>
      </c>
    </row>
    <row r="12" spans="1:10">
      <c r="B12" s="60" t="s">
        <v>370</v>
      </c>
    </row>
    <row r="13" spans="1:10">
      <c r="B13" s="57" t="s">
        <v>386</v>
      </c>
    </row>
    <row r="14" spans="1:10">
      <c r="B14" s="56" t="s">
        <v>371</v>
      </c>
    </row>
    <row r="15" spans="1:10">
      <c r="B15" s="56" t="s">
        <v>358</v>
      </c>
    </row>
    <row r="16" spans="1:10">
      <c r="B16" s="57" t="s">
        <v>387</v>
      </c>
    </row>
    <row r="17" spans="2:2">
      <c r="B17" s="56" t="s">
        <v>372</v>
      </c>
    </row>
    <row r="18" spans="2:2">
      <c r="B18" s="57" t="s">
        <v>392</v>
      </c>
    </row>
    <row r="19" spans="2:2">
      <c r="B19" s="56" t="s">
        <v>373</v>
      </c>
    </row>
    <row r="20" spans="2:2">
      <c r="B20" s="56" t="s">
        <v>374</v>
      </c>
    </row>
    <row r="21" spans="2:2">
      <c r="B21" s="56" t="s">
        <v>375</v>
      </c>
    </row>
    <row r="22" spans="2:2">
      <c r="B22" s="56" t="s">
        <v>376</v>
      </c>
    </row>
    <row r="23" spans="2:2">
      <c r="B23" s="56" t="s">
        <v>377</v>
      </c>
    </row>
    <row r="24" spans="2:2">
      <c r="B24" s="56" t="s">
        <v>378</v>
      </c>
    </row>
    <row r="25" spans="2:2">
      <c r="B25" s="56" t="s">
        <v>379</v>
      </c>
    </row>
    <row r="26" spans="2:2">
      <c r="B26" s="56" t="s">
        <v>380</v>
      </c>
    </row>
    <row r="27" spans="2:2">
      <c r="B27" s="56" t="s">
        <v>381</v>
      </c>
    </row>
    <row r="28" spans="2:2">
      <c r="B28" s="57" t="s">
        <v>393</v>
      </c>
    </row>
    <row r="29" spans="2:2">
      <c r="B29" s="56" t="s">
        <v>382</v>
      </c>
    </row>
    <row r="30" spans="2:2">
      <c r="B30" s="56" t="s">
        <v>383</v>
      </c>
    </row>
    <row r="31" spans="2:2">
      <c r="B31" s="56" t="s">
        <v>384</v>
      </c>
    </row>
    <row r="32" spans="2:2">
      <c r="B32" s="60" t="s">
        <v>385</v>
      </c>
    </row>
    <row r="33" spans="1:2">
      <c r="B33" s="56" t="s">
        <v>368</v>
      </c>
    </row>
    <row r="34" spans="1:2">
      <c r="B34" s="56" t="s">
        <v>369</v>
      </c>
    </row>
    <row r="35" spans="1:2">
      <c r="B35" s="55"/>
    </row>
    <row r="36" spans="1:2" ht="15.5">
      <c r="A36" s="36"/>
      <c r="B36" s="34"/>
    </row>
    <row r="37" spans="1:2">
      <c r="A37" s="128" t="s">
        <v>691</v>
      </c>
      <c r="B37" s="128"/>
    </row>
  </sheetData>
  <mergeCells count="5">
    <mergeCell ref="D7:E7"/>
    <mergeCell ref="F7:H7"/>
    <mergeCell ref="D8:E8"/>
    <mergeCell ref="F8:H8"/>
    <mergeCell ref="A37:B37"/>
  </mergeCells>
  <hyperlinks>
    <hyperlink ref="J2" location="Planning!A1" display="Retour vers planning" xr:uid="{00000000-0004-0000-2E00-000000000000}"/>
  </hyperlinks>
  <pageMargins left="0.7" right="0.7" top="0.75" bottom="0.75" header="0.3" footer="0.3"/>
  <pageSetup paperSize="9" scale="85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340C489F3992441B50DA6FC81F8DB46" ma:contentTypeVersion="10" ma:contentTypeDescription="Crée un document." ma:contentTypeScope="" ma:versionID="bc84d46d2ce51f0ca4155bcc5a8943db">
  <xsd:schema xmlns:xsd="http://www.w3.org/2001/XMLSchema" xmlns:xs="http://www.w3.org/2001/XMLSchema" xmlns:p="http://schemas.microsoft.com/office/2006/metadata/properties" xmlns:ns2="e2c1149c-5471-4609-b0e8-374dea68b111" xmlns:ns3="7164d5ed-4930-4bc4-8047-8ea74d155706" targetNamespace="http://schemas.microsoft.com/office/2006/metadata/properties" ma:root="true" ma:fieldsID="e17486894ba1d5878b6bb9a4509b46cb" ns2:_="" ns3:_="">
    <xsd:import namespace="e2c1149c-5471-4609-b0e8-374dea68b111"/>
    <xsd:import namespace="7164d5ed-4930-4bc4-8047-8ea74d155706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2c1149c-5471-4609-b0e8-374dea68b111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164d5ed-4930-4bc4-8047-8ea74d15570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FE98E76-B6D6-40A4-A2A0-51D35E4F3CF6}">
  <ds:schemaRefs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7164d5ed-4930-4bc4-8047-8ea74d155706"/>
    <ds:schemaRef ds:uri="http://purl.org/dc/terms/"/>
    <ds:schemaRef ds:uri="http://schemas.openxmlformats.org/package/2006/metadata/core-properties"/>
    <ds:schemaRef ds:uri="e2c1149c-5471-4609-b0e8-374dea68b111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EC827A83-DD51-4286-A9EE-8ED4AAD8C14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9CE7885-0773-4B0E-8AA1-BFDDA9B25AE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2c1149c-5471-4609-b0e8-374dea68b111"/>
    <ds:schemaRef ds:uri="7164d5ed-4930-4bc4-8047-8ea74d15570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47</vt:i4>
      </vt:variant>
      <vt:variant>
        <vt:lpstr>Plages nommées</vt:lpstr>
      </vt:variant>
      <vt:variant>
        <vt:i4>46</vt:i4>
      </vt:variant>
    </vt:vector>
  </HeadingPairs>
  <TitlesOfParts>
    <vt:vector size="93" baseType="lpstr">
      <vt:lpstr>Page de garde</vt:lpstr>
      <vt:lpstr>Planning</vt:lpstr>
      <vt:lpstr>A1-TOI-001</vt:lpstr>
      <vt:lpstr>T1-FIL-001</vt:lpstr>
      <vt:lpstr>A1-CHA-001</vt:lpstr>
      <vt:lpstr>A1-CHA-002</vt:lpstr>
      <vt:lpstr>A1-BAL-001</vt:lpstr>
      <vt:lpstr>A1-GFA-001</vt:lpstr>
      <vt:lpstr>A1-ARE-002</vt:lpstr>
      <vt:lpstr>T1-CTA-001</vt:lpstr>
      <vt:lpstr>A1-CTA-001</vt:lpstr>
      <vt:lpstr>A1-ROV-001</vt:lpstr>
      <vt:lpstr>A1-AST-001</vt:lpstr>
      <vt:lpstr>H1-RON-001</vt:lpstr>
      <vt:lpstr>A5-ARE-001</vt:lpstr>
      <vt:lpstr>A1-ARE-003</vt:lpstr>
      <vt:lpstr>A5-RGA-001</vt:lpstr>
      <vt:lpstr>A1-ADO-001</vt:lpstr>
      <vt:lpstr>A1-VEX-001</vt:lpstr>
      <vt:lpstr>A1-GTC-001</vt:lpstr>
      <vt:lpstr>A1-PMO-001</vt:lpstr>
      <vt:lpstr>A1-CHT-001</vt:lpstr>
      <vt:lpstr>S1-EDS-001</vt:lpstr>
      <vt:lpstr>A1-EIN-001</vt:lpstr>
      <vt:lpstr>S1-EEX-001</vt:lpstr>
      <vt:lpstr>A1-SHY-001</vt:lpstr>
      <vt:lpstr>A1-VRV-001</vt:lpstr>
      <vt:lpstr>S1-VRV-001</vt:lpstr>
      <vt:lpstr>A1-DIS-001</vt:lpstr>
      <vt:lpstr>A1-CT3-001</vt:lpstr>
      <vt:lpstr>A1-ASE-001</vt:lpstr>
      <vt:lpstr>H6-ASE-001</vt:lpstr>
      <vt:lpstr>T1-COM-001</vt:lpstr>
      <vt:lpstr>A1-COM-001</vt:lpstr>
      <vt:lpstr>A1-REP-001</vt:lpstr>
      <vt:lpstr>A1-GAZ-001</vt:lpstr>
      <vt:lpstr>A1-SCA-003</vt:lpstr>
      <vt:lpstr>A1-SCA-002</vt:lpstr>
      <vt:lpstr>A1-SDI-001</vt:lpstr>
      <vt:lpstr>A1-SAN-001</vt:lpstr>
      <vt:lpstr>A1-DIN-001</vt:lpstr>
      <vt:lpstr>A1-DES-001</vt:lpstr>
      <vt:lpstr>A5-CHT-001</vt:lpstr>
      <vt:lpstr>A1-GRE-001</vt:lpstr>
      <vt:lpstr>M1-GRE-001</vt:lpstr>
      <vt:lpstr>A1-BDR-001</vt:lpstr>
      <vt:lpstr>A1-VID-001</vt:lpstr>
      <vt:lpstr>'A1-ADO-001'!Zone_d_impression</vt:lpstr>
      <vt:lpstr>'A1-ARE-002'!Zone_d_impression</vt:lpstr>
      <vt:lpstr>'A1-ARE-003'!Zone_d_impression</vt:lpstr>
      <vt:lpstr>'A1-ASE-001'!Zone_d_impression</vt:lpstr>
      <vt:lpstr>'A1-AST-001'!Zone_d_impression</vt:lpstr>
      <vt:lpstr>'A1-BAL-001'!Zone_d_impression</vt:lpstr>
      <vt:lpstr>'A1-BDR-001'!Zone_d_impression</vt:lpstr>
      <vt:lpstr>'A1-CHA-001'!Zone_d_impression</vt:lpstr>
      <vt:lpstr>'A1-CHA-002'!Zone_d_impression</vt:lpstr>
      <vt:lpstr>'A1-CHT-001'!Zone_d_impression</vt:lpstr>
      <vt:lpstr>'A1-COM-001'!Zone_d_impression</vt:lpstr>
      <vt:lpstr>'A1-CT3-001'!Zone_d_impression</vt:lpstr>
      <vt:lpstr>'A1-CTA-001'!Zone_d_impression</vt:lpstr>
      <vt:lpstr>'A1-DES-001'!Zone_d_impression</vt:lpstr>
      <vt:lpstr>'A1-DIN-001'!Zone_d_impression</vt:lpstr>
      <vt:lpstr>'A1-DIS-001'!Zone_d_impression</vt:lpstr>
      <vt:lpstr>'A1-EIN-001'!Zone_d_impression</vt:lpstr>
      <vt:lpstr>'A1-GAZ-001'!Zone_d_impression</vt:lpstr>
      <vt:lpstr>'A1-GFA-001'!Zone_d_impression</vt:lpstr>
      <vt:lpstr>'A1-GRE-001'!Zone_d_impression</vt:lpstr>
      <vt:lpstr>'A1-GTC-001'!Zone_d_impression</vt:lpstr>
      <vt:lpstr>'A1-PMO-001'!Zone_d_impression</vt:lpstr>
      <vt:lpstr>'A1-REP-001'!Zone_d_impression</vt:lpstr>
      <vt:lpstr>'A1-ROV-001'!Zone_d_impression</vt:lpstr>
      <vt:lpstr>'A1-SAN-001'!Zone_d_impression</vt:lpstr>
      <vt:lpstr>'A1-SCA-002'!Zone_d_impression</vt:lpstr>
      <vt:lpstr>'A1-SCA-003'!Zone_d_impression</vt:lpstr>
      <vt:lpstr>'A1-SDI-001'!Zone_d_impression</vt:lpstr>
      <vt:lpstr>'A1-SHY-001'!Zone_d_impression</vt:lpstr>
      <vt:lpstr>'A1-TOI-001'!Zone_d_impression</vt:lpstr>
      <vt:lpstr>'A1-VEX-001'!Zone_d_impression</vt:lpstr>
      <vt:lpstr>'A1-VID-001'!Zone_d_impression</vt:lpstr>
      <vt:lpstr>'A1-VRV-001'!Zone_d_impression</vt:lpstr>
      <vt:lpstr>'A5-ARE-001'!Zone_d_impression</vt:lpstr>
      <vt:lpstr>'A5-CHT-001'!Zone_d_impression</vt:lpstr>
      <vt:lpstr>'A5-RGA-001'!Zone_d_impression</vt:lpstr>
      <vt:lpstr>'H1-RON-001'!Zone_d_impression</vt:lpstr>
      <vt:lpstr>'H6-ASE-001'!Zone_d_impression</vt:lpstr>
      <vt:lpstr>'M1-GRE-001'!Zone_d_impression</vt:lpstr>
      <vt:lpstr>'Page de garde'!Zone_d_impression</vt:lpstr>
      <vt:lpstr>'S1-EDS-001'!Zone_d_impression</vt:lpstr>
      <vt:lpstr>'S1-EEX-001'!Zone_d_impression</vt:lpstr>
      <vt:lpstr>'S1-VRV-001'!Zone_d_impression</vt:lpstr>
      <vt:lpstr>'T1-COM-001'!Zone_d_impression</vt:lpstr>
      <vt:lpstr>'T1-CTA-001'!Zone_d_impression</vt:lpstr>
      <vt:lpstr>'T1-FIL-001'!Zone_d_impression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Apache POI</dc:creator>
  <cp:keywords/>
  <dc:description/>
  <cp:lastModifiedBy>TEXIER Jonathan 604732</cp:lastModifiedBy>
  <cp:revision/>
  <cp:lastPrinted>2021-03-22T18:13:32Z</cp:lastPrinted>
  <dcterms:created xsi:type="dcterms:W3CDTF">2020-05-14T08:07:43Z</dcterms:created>
  <dcterms:modified xsi:type="dcterms:W3CDTF">2025-06-25T18:01:30Z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0x0101007340C489F3992441B50DA6FC81F8DB46</vt:lpwstr>
  </property>
</Properties>
</file>